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style2.xml" ContentType="application/vnd.ms-office.chartstyle+xml"/>
  <Override PartName="/xl/charts/colors2.xml" ContentType="application/vnd.ms-office.chartcolorstyle+xml"/>
  <Override PartName="/xl/charts/chart13.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MOverstreet\My Documents\Data-Crime\US, States, DC\State values files\2014\"/>
    </mc:Choice>
  </mc:AlternateContent>
  <bookViews>
    <workbookView xWindow="0" yWindow="0" windowWidth="28800" windowHeight="12435"/>
  </bookViews>
  <sheets>
    <sheet name="Sheet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Mark Overstreet</author>
  </authors>
  <commentList>
    <comment ref="U1" authorId="0" shapeId="0">
      <text>
        <r>
          <rPr>
            <b/>
            <sz val="16"/>
            <color indexed="10"/>
            <rFont val="Times New Roman"/>
            <family val="1"/>
          </rPr>
          <t>Notes and Definitions (Expand box fully.)
Notes:</t>
        </r>
        <r>
          <rPr>
            <sz val="16"/>
            <color indexed="10"/>
            <rFont val="Times New Roman"/>
            <family val="1"/>
          </rPr>
          <t xml:space="preserve"> 
In this file are 11 charts and 24 tables. It may be useful to zoom out, to see how the spreadsheet is laid out. 
Ten of the 11 charts, showing violent and property crime rate trends, are presented in columns A-M, in rows 1-300. The 11th chart, showing incarceration rate trends, begins at cell BS1. 
The 24 tables are presented in two groups. The first group is five tables wide by three tables deep, with the top tables showing rates, numbers, and percentages of violent and property crimes, and incarceration data, and the tables beneath them showing trends in the same data from year-to-year and from any year to the most recent year. 
The second group of tables appears underneath those tables, beginning at cell O206, going down the page. These show violent and property crime rate trends from any year to any year, 1960-2014.
</t>
        </r>
        <r>
          <rPr>
            <b/>
            <sz val="16"/>
            <color indexed="10"/>
            <rFont val="Times New Roman"/>
            <family val="1"/>
          </rPr>
          <t xml:space="preserve">Definitions
</t>
        </r>
        <r>
          <rPr>
            <sz val="16"/>
            <color indexed="10"/>
            <rFont val="Times New Roman"/>
            <family val="1"/>
          </rPr>
          <t>Index crime = violent and property crime.Violent crime = murder and non-negligent manslaughter, rape, robbery and aggravated assault. Murder and non-negligent manslaughter data include a significant number of homicides later determined to be justifiable or self-defense. Rape ("legacy definition") = the forcible or attempted rape of females. Robbery = taking or attempting to take something of value by force or threat of force, or by putting the victim in fear. Aggravated assault = attacking a person to inflict serious bodily injury. Property crime = burglary, larceny-theft, and motor vehicle theft. Rates = crimes per 100,000 population. Data sources: Crime = FBI Uniform Crime Reports Section. Incarceration = Bureau of Justice Statistics.</t>
        </r>
      </text>
    </comment>
  </commentList>
</comments>
</file>

<file path=xl/sharedStrings.xml><?xml version="1.0" encoding="utf-8"?>
<sst xmlns="http://schemas.openxmlformats.org/spreadsheetml/2006/main" count="1096" uniqueCount="209">
  <si>
    <t>Crime rates, 1960-present</t>
  </si>
  <si>
    <t>Crimes and populations, 1960-present</t>
  </si>
  <si>
    <t>Crimes as % of index crimes, 1960-present</t>
  </si>
  <si>
    <t>Crimes as % of serious and violent crimes, 1960-present</t>
  </si>
  <si>
    <t>Prisoners sentenced to more than one year, 1978-present</t>
  </si>
  <si>
    <t xml:space="preserve">Violent crime totals for 2013 and thereafter are based upon the </t>
  </si>
  <si>
    <t>Source: FBI</t>
  </si>
  <si>
    <t>revised definition of rape.</t>
  </si>
  <si>
    <t>Sources: crime, FBI; prisoners, Bureau of Justice Statistics</t>
  </si>
  <si>
    <t>Total</t>
  </si>
  <si>
    <t>with</t>
  </si>
  <si>
    <t>Prisoners</t>
  </si>
  <si>
    <t>revised</t>
  </si>
  <si>
    <t>"legacy"</t>
  </si>
  <si>
    <t>Murder and</t>
  </si>
  <si>
    <t>Rape,</t>
  </si>
  <si>
    <t xml:space="preserve">Motor </t>
  </si>
  <si>
    <t>per 500</t>
  </si>
  <si>
    <t>per 1,000</t>
  </si>
  <si>
    <t>per</t>
  </si>
  <si>
    <t>Index</t>
  </si>
  <si>
    <t>Serious</t>
  </si>
  <si>
    <t>rape</t>
  </si>
  <si>
    <t>Aggravated</t>
  </si>
  <si>
    <t>Larceny-</t>
  </si>
  <si>
    <t>Vehicle</t>
  </si>
  <si>
    <t>Non-Negl.</t>
  </si>
  <si>
    <t>Violent</t>
  </si>
  <si>
    <t>100,000</t>
  </si>
  <si>
    <t>Year</t>
  </si>
  <si>
    <t>Crime</t>
  </si>
  <si>
    <t>definition</t>
  </si>
  <si>
    <t>Mansl.</t>
  </si>
  <si>
    <t>Robbery</t>
  </si>
  <si>
    <t>Assault</t>
  </si>
  <si>
    <t>Burglary</t>
  </si>
  <si>
    <t>Theft</t>
  </si>
  <si>
    <t>Population</t>
  </si>
  <si>
    <t>Crimes</t>
  </si>
  <si>
    <t>Pop.</t>
  </si>
  <si>
    <t>Trends, crime rates, year to year, 1960-present</t>
  </si>
  <si>
    <t>Trends, crimes and populations, year to year, 1960-present</t>
  </si>
  <si>
    <t>Trends, crimes as a percentage of total/index crime, trends, year to year, 1960-present</t>
  </si>
  <si>
    <t>Trends, crimes as % of serious and violent crimes, year-to-year, 1960-present</t>
  </si>
  <si>
    <t>Prisoners under jurisdiction, sentenced to more than one year</t>
  </si>
  <si>
    <t>Trends, year-to-year, 1978-present</t>
  </si>
  <si>
    <t>Violent crime for 2013 and thereafter is based upon the revised</t>
  </si>
  <si>
    <t>definition of rape.</t>
  </si>
  <si>
    <t>Trend</t>
  </si>
  <si>
    <t>Period</t>
  </si>
  <si>
    <t>1960 to 1961</t>
  </si>
  <si>
    <t>1961 to 1962</t>
  </si>
  <si>
    <t>1962 to 1963</t>
  </si>
  <si>
    <t>1963 to 1964</t>
  </si>
  <si>
    <t>1964 to 1965</t>
  </si>
  <si>
    <t>1965 to 1966</t>
  </si>
  <si>
    <t>1966 to 1967</t>
  </si>
  <si>
    <t>1967 to 1968</t>
  </si>
  <si>
    <t>1968 to 1969</t>
  </si>
  <si>
    <t>1969 to 1970</t>
  </si>
  <si>
    <t>1970 to 1971</t>
  </si>
  <si>
    <t>1971 to 1972</t>
  </si>
  <si>
    <t>1972 to 1973</t>
  </si>
  <si>
    <t>1973 to 1974</t>
  </si>
  <si>
    <t>1974 to 1975</t>
  </si>
  <si>
    <t>1975 to 1976</t>
  </si>
  <si>
    <t>1976 to 1977</t>
  </si>
  <si>
    <t>1977 to 1978</t>
  </si>
  <si>
    <t>1978 to 1979</t>
  </si>
  <si>
    <t>1979 to 1980</t>
  </si>
  <si>
    <t>1980 to 1981</t>
  </si>
  <si>
    <t>1981 to 1982</t>
  </si>
  <si>
    <t>1982 to 1983</t>
  </si>
  <si>
    <t>1983 to 1984</t>
  </si>
  <si>
    <t>1984 to 1985</t>
  </si>
  <si>
    <t>1985 to 1986</t>
  </si>
  <si>
    <t>1986 to 1987</t>
  </si>
  <si>
    <t>1987 to 1988</t>
  </si>
  <si>
    <t>1988 to 1989</t>
  </si>
  <si>
    <t>1989 to 1990</t>
  </si>
  <si>
    <t>1990 to 1991</t>
  </si>
  <si>
    <t>1991 to 1992</t>
  </si>
  <si>
    <t>1992 to 1993</t>
  </si>
  <si>
    <t>1993 to 1994</t>
  </si>
  <si>
    <t>1994 to 1995</t>
  </si>
  <si>
    <t>1995 to 1996</t>
  </si>
  <si>
    <t>1996 to 1997</t>
  </si>
  <si>
    <t>1997 to 1998</t>
  </si>
  <si>
    <t>1998 to 1999</t>
  </si>
  <si>
    <t>1999 to 2000</t>
  </si>
  <si>
    <t>2000 to 2001</t>
  </si>
  <si>
    <t>2001 to 2002</t>
  </si>
  <si>
    <t>2002 to 2003</t>
  </si>
  <si>
    <t>2003 to 2004</t>
  </si>
  <si>
    <t>2004 to 2005</t>
  </si>
  <si>
    <t>2005 to 2006</t>
  </si>
  <si>
    <t>2006 to 2007</t>
  </si>
  <si>
    <t>2007 to 2008</t>
  </si>
  <si>
    <t>2008 to 2009</t>
  </si>
  <si>
    <t>2009 to 2010</t>
  </si>
  <si>
    <t>2010 to 2011</t>
  </si>
  <si>
    <t>2011 to 2012</t>
  </si>
  <si>
    <t>2012 to 2013</t>
  </si>
  <si>
    <t>2013 to 2014</t>
  </si>
  <si>
    <t>Trends, crime rates, each year to present, 1960-present</t>
  </si>
  <si>
    <t>Trends, crimes and populations each year to present, 1960-present</t>
  </si>
  <si>
    <t>Trends, crimes as a percentage of total/index crime, trends, each year to present, 1960-present</t>
  </si>
  <si>
    <t>Trends, crimes as % of serious and violent crimes, year-to-present, 1960-present</t>
  </si>
  <si>
    <t>Trends, year-to-present, 1978-present</t>
  </si>
  <si>
    <t xml:space="preserve">Violent crime for 2013 and thereafter is based upon the </t>
  </si>
  <si>
    <t>1960 to 2013</t>
  </si>
  <si>
    <t>1961 to 2013</t>
  </si>
  <si>
    <t>1962 to 2013</t>
  </si>
  <si>
    <t>1963 to 2013</t>
  </si>
  <si>
    <t>1964 to 2013</t>
  </si>
  <si>
    <t>1965 to 2013</t>
  </si>
  <si>
    <t>1966 to 2013</t>
  </si>
  <si>
    <t>1967 to 2013</t>
  </si>
  <si>
    <t>1968 to 2013</t>
  </si>
  <si>
    <t>1969 to 2013</t>
  </si>
  <si>
    <t>1970 to 2013</t>
  </si>
  <si>
    <t>1971 to 2013</t>
  </si>
  <si>
    <t>1972 to 2013</t>
  </si>
  <si>
    <t>1973 to 2013</t>
  </si>
  <si>
    <t>1974 to 2013</t>
  </si>
  <si>
    <t>1975 to 2013</t>
  </si>
  <si>
    <t>1976 to 2013</t>
  </si>
  <si>
    <t>1977 to 2013</t>
  </si>
  <si>
    <t>1978 to 2013</t>
  </si>
  <si>
    <t>1979 to 2013</t>
  </si>
  <si>
    <t>1980 to 2013</t>
  </si>
  <si>
    <t>1981 to 2013</t>
  </si>
  <si>
    <t>1982 to 2013</t>
  </si>
  <si>
    <t>1983 to 2013</t>
  </si>
  <si>
    <t>1984 to 2013</t>
  </si>
  <si>
    <t>1985 to 2013</t>
  </si>
  <si>
    <t>1986 to 2013</t>
  </si>
  <si>
    <t>1987 to 2013</t>
  </si>
  <si>
    <t>1988 to 2013</t>
  </si>
  <si>
    <t>1989 to 2013</t>
  </si>
  <si>
    <t>1990 to 2013</t>
  </si>
  <si>
    <t>1991 to 2013</t>
  </si>
  <si>
    <t>1992 to 2013</t>
  </si>
  <si>
    <t>1993 to 2013</t>
  </si>
  <si>
    <t>1994 to 2013</t>
  </si>
  <si>
    <t>1995 to 2013</t>
  </si>
  <si>
    <t>1996 to 2013</t>
  </si>
  <si>
    <t>1997 to 2013</t>
  </si>
  <si>
    <t>1998 to 2013</t>
  </si>
  <si>
    <t>1999 to 2013</t>
  </si>
  <si>
    <t>2000 to 2013</t>
  </si>
  <si>
    <t>2001 to 2013</t>
  </si>
  <si>
    <t>2002 to 2013</t>
  </si>
  <si>
    <t>2003 to 2013</t>
  </si>
  <si>
    <t>2004 to 2013</t>
  </si>
  <si>
    <t>2005 to 2013</t>
  </si>
  <si>
    <t>2006 to 2013</t>
  </si>
  <si>
    <t>2007 to 2013</t>
  </si>
  <si>
    <t>2008 to 2013</t>
  </si>
  <si>
    <t>2009 to 2013</t>
  </si>
  <si>
    <t>2010 to 2013</t>
  </si>
  <si>
    <t>2011 to 2013</t>
  </si>
  <si>
    <t>From</t>
  </si>
  <si>
    <t>To</t>
  </si>
  <si>
    <t>Rape (Legacy) Rate Trends</t>
  </si>
  <si>
    <t>Total Violent Crime Rate Trends</t>
  </si>
  <si>
    <t>Robbery Rate Trends</t>
  </si>
  <si>
    <t>Aggravated Assault Rate Trends</t>
  </si>
  <si>
    <t>Total Property Crime Rate Trends</t>
  </si>
  <si>
    <t>Burglary Rate Trends</t>
  </si>
  <si>
    <t>Larceny-Theft Rate Trends</t>
  </si>
  <si>
    <t>Motor Vehicle Theft Rate Trends</t>
  </si>
  <si>
    <t>plus</t>
  </si>
  <si>
    <t>Burglaries</t>
  </si>
  <si>
    <t>Murders and</t>
  </si>
  <si>
    <t>Mansls.</t>
  </si>
  <si>
    <t>Rapes,</t>
  </si>
  <si>
    <t>Robberies</t>
  </si>
  <si>
    <t>Assaults</t>
  </si>
  <si>
    <t>Thefts</t>
  </si>
  <si>
    <t>% of Violent Crimes plus Burglaries…………………………………………………………………………………………………………………………………………..</t>
  </si>
  <si>
    <t>Property crimes………….………………………………………………………..</t>
  </si>
  <si>
    <t>Violent crimes……………………………………………………………………………………………………………………………………………………</t>
  </si>
  <si>
    <t>Violent crime…………………………………………………………………………………………………………………………………………………….</t>
  </si>
  <si>
    <t>Property crime……………………………………………………………………..</t>
  </si>
  <si>
    <t>Violent crimes…………………….…………………………………………………………………………………………………………………………….</t>
  </si>
  <si>
    <t>Property crimes…………….……………………………………………………….</t>
  </si>
  <si>
    <t>% of Violent Crimes…………………………………………………………………………………………</t>
  </si>
  <si>
    <t>Index Crime Rate Trends</t>
  </si>
  <si>
    <t>Violent Crime plus Burglary Rate Trends</t>
  </si>
  <si>
    <t>Murder and Non-Negligent Manslaughter Rate Trends</t>
  </si>
  <si>
    <t>crime</t>
  </si>
  <si>
    <t>burglary</t>
  </si>
  <si>
    <t>mansl.</t>
  </si>
  <si>
    <t>assault</t>
  </si>
  <si>
    <t>theft</t>
  </si>
  <si>
    <t>vehicle</t>
  </si>
  <si>
    <t>crimes</t>
  </si>
  <si>
    <t>burglaries</t>
  </si>
  <si>
    <t>mansls.</t>
  </si>
  <si>
    <t>assaults</t>
  </si>
  <si>
    <t>thefts</t>
  </si>
  <si>
    <t>non-negl.</t>
  </si>
  <si>
    <t>violent</t>
  </si>
  <si>
    <t>pop.</t>
  </si>
  <si>
    <t>crimes plus</t>
  </si>
  <si>
    <t>Non-negl.</t>
  </si>
  <si>
    <t>Index crime, and violent crime plus burglary, for 2013 and thereafter include data for the revised definition of rape.</t>
  </si>
  <si>
    <t>UNITED STATES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</si>
</sst>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0.0%;[Red]\-0.0%"/>
    <numFmt numFmtId="165" formatCode="#,##0.0"/>
    <numFmt numFmtId="166" formatCode="0.0_);[Red]\-0.0_)"/>
    <numFmt numFmtId="167" formatCode="0.0%"/>
    <numFmt numFmtId="168" formatCode="#,##0.0_);[Red]\(#,##0.0\)"/>
    <numFmt numFmtId="169" formatCode="_(* #,##0_);_(* \(#,##0\);_(* &quot;-&quot;??_);_(@_)"/>
  </numFmts>
  <fonts count="11" x14ac:knownFonts="1">
    <font>
      <sz val="11"/>
      <color theme="1"/>
      <name val="Calibri"/>
      <family val="2"/>
      <scheme val="minor"/>
    </font>
    <font>
      <sz val="11"/>
      <color theme="1"/>
      <name val="Calibri"/>
      <family val="2"/>
      <scheme val="minor"/>
    </font>
    <font>
      <b/>
      <sz val="12"/>
      <color indexed="8"/>
      <name val="Calibri"/>
      <family val="2"/>
      <scheme val="minor"/>
    </font>
    <font>
      <sz val="12"/>
      <color indexed="8"/>
      <name val="Calibri"/>
      <family val="2"/>
      <scheme val="minor"/>
    </font>
    <font>
      <b/>
      <sz val="12"/>
      <name val="Calibri"/>
      <family val="2"/>
      <scheme val="minor"/>
    </font>
    <font>
      <sz val="12"/>
      <name val="Calibri"/>
      <family val="2"/>
      <scheme val="minor"/>
    </font>
    <font>
      <b/>
      <sz val="12"/>
      <color theme="1"/>
      <name val="Calibri"/>
      <family val="2"/>
      <scheme val="minor"/>
    </font>
    <font>
      <sz val="12"/>
      <color theme="1"/>
      <name val="Calibri"/>
      <family val="2"/>
      <scheme val="minor"/>
    </font>
    <font>
      <sz val="10"/>
      <name val="Arial"/>
      <family val="2"/>
    </font>
    <font>
      <b/>
      <sz val="16"/>
      <color indexed="10"/>
      <name val="Times New Roman"/>
      <family val="1"/>
    </font>
    <font>
      <sz val="16"/>
      <color indexed="10"/>
      <name val="Times New Roman"/>
      <family val="1"/>
    </font>
  </fonts>
  <fills count="13">
    <fill>
      <patternFill patternType="none"/>
    </fill>
    <fill>
      <patternFill patternType="gray125"/>
    </fill>
    <fill>
      <patternFill patternType="solid">
        <fgColor indexed="44"/>
        <bgColor indexed="64"/>
      </patternFill>
    </fill>
    <fill>
      <patternFill patternType="solid">
        <fgColor indexed="44"/>
        <bgColor indexed="9"/>
      </patternFill>
    </fill>
    <fill>
      <patternFill patternType="solid">
        <fgColor rgb="FF96C8FF"/>
        <bgColor indexed="64"/>
      </patternFill>
    </fill>
    <fill>
      <patternFill patternType="solid">
        <fgColor rgb="FFFFFFC8"/>
        <bgColor indexed="64"/>
      </patternFill>
    </fill>
    <fill>
      <patternFill patternType="solid">
        <fgColor indexed="26"/>
        <bgColor indexed="9"/>
      </patternFill>
    </fill>
    <fill>
      <patternFill patternType="solid">
        <fgColor indexed="26"/>
        <bgColor indexed="64"/>
      </patternFill>
    </fill>
    <fill>
      <patternFill patternType="solid">
        <fgColor rgb="FFFFFFCC"/>
        <bgColor indexed="64"/>
      </patternFill>
    </fill>
    <fill>
      <patternFill patternType="solid">
        <fgColor theme="1"/>
        <bgColor indexed="9"/>
      </patternFill>
    </fill>
    <fill>
      <patternFill patternType="solid">
        <fgColor theme="1"/>
        <bgColor indexed="64"/>
      </patternFill>
    </fill>
    <fill>
      <patternFill patternType="solid">
        <fgColor rgb="FF99CCFF"/>
        <bgColor indexed="64"/>
      </patternFill>
    </fill>
    <fill>
      <patternFill patternType="solid">
        <fgColor rgb="FFFFFFCC"/>
        <bgColor indexed="9"/>
      </patternFill>
    </fill>
  </fills>
  <borders count="3">
    <border>
      <left/>
      <right/>
      <top/>
      <bottom/>
      <diagonal/>
    </border>
    <border>
      <left/>
      <right/>
      <top/>
      <bottom style="medium">
        <color indexed="8"/>
      </bottom>
      <diagonal/>
    </border>
    <border>
      <left/>
      <right/>
      <top/>
      <bottom style="medium">
        <color auto="1"/>
      </bottom>
      <diagonal/>
    </border>
  </borders>
  <cellStyleXfs count="3">
    <xf numFmtId="0" fontId="0" fillId="0" borderId="0"/>
    <xf numFmtId="43" fontId="1" fillId="0" borderId="0" applyFont="0" applyFill="0" applyBorder="0" applyAlignment="0" applyProtection="0"/>
    <xf numFmtId="43" fontId="8" fillId="0" borderId="0" applyFont="0" applyFill="0" applyBorder="0" applyAlignment="0" applyProtection="0"/>
  </cellStyleXfs>
  <cellXfs count="95">
    <xf numFmtId="0" fontId="0" fillId="0" borderId="0" xfId="0"/>
    <xf numFmtId="164" fontId="2" fillId="2" borderId="0" xfId="0" applyNumberFormat="1" applyFont="1" applyFill="1" applyProtection="1"/>
    <xf numFmtId="0" fontId="3" fillId="2" borderId="0" xfId="0" applyFont="1" applyFill="1" applyProtection="1"/>
    <xf numFmtId="0" fontId="3" fillId="2" borderId="0" xfId="0" applyFont="1" applyFill="1" applyAlignment="1" applyProtection="1"/>
    <xf numFmtId="0" fontId="3" fillId="2" borderId="0" xfId="0" applyFont="1" applyFill="1" applyAlignment="1" applyProtection="1">
      <alignment horizontal="right"/>
    </xf>
    <xf numFmtId="37" fontId="4" fillId="2" borderId="0" xfId="0" applyNumberFormat="1" applyFont="1" applyFill="1" applyAlignment="1" applyProtection="1">
      <alignment horizontal="right"/>
    </xf>
    <xf numFmtId="0" fontId="2" fillId="2" borderId="0" xfId="0" applyFont="1" applyFill="1" applyAlignment="1" applyProtection="1">
      <alignment horizontal="right"/>
    </xf>
    <xf numFmtId="0" fontId="4" fillId="2" borderId="0" xfId="0" applyFont="1" applyFill="1" applyBorder="1" applyAlignment="1" applyProtection="1">
      <alignment horizontal="left"/>
    </xf>
    <xf numFmtId="0" fontId="2" fillId="3" borderId="0" xfId="0" applyFont="1" applyFill="1" applyAlignment="1" applyProtection="1">
      <alignment horizontal="left"/>
    </xf>
    <xf numFmtId="0" fontId="2" fillId="2" borderId="0" xfId="0" applyFont="1" applyFill="1" applyAlignment="1" applyProtection="1">
      <alignment horizontal="left"/>
    </xf>
    <xf numFmtId="0" fontId="4" fillId="2" borderId="0" xfId="0" applyFont="1" applyFill="1" applyBorder="1" applyAlignment="1" applyProtection="1">
      <alignment horizontal="right"/>
    </xf>
    <xf numFmtId="0" fontId="4" fillId="2" borderId="0" xfId="0" applyFont="1" applyFill="1" applyAlignment="1" applyProtection="1">
      <alignment horizontal="left"/>
    </xf>
    <xf numFmtId="0" fontId="4" fillId="2" borderId="0" xfId="0" applyFont="1" applyFill="1" applyAlignment="1" applyProtection="1">
      <alignment horizontal="right"/>
    </xf>
    <xf numFmtId="0" fontId="2" fillId="2" borderId="0" xfId="0" applyFont="1" applyFill="1" applyProtection="1"/>
    <xf numFmtId="0" fontId="2" fillId="2" borderId="0" xfId="0" applyFont="1" applyFill="1" applyAlignment="1" applyProtection="1"/>
    <xf numFmtId="164" fontId="2" fillId="3" borderId="0" xfId="0" applyNumberFormat="1" applyFont="1" applyFill="1" applyAlignment="1" applyProtection="1">
      <alignment horizontal="left"/>
    </xf>
    <xf numFmtId="0" fontId="4" fillId="2" borderId="0" xfId="0" applyFont="1" applyFill="1" applyBorder="1"/>
    <xf numFmtId="0" fontId="5" fillId="2" borderId="0" xfId="0" applyFont="1" applyFill="1"/>
    <xf numFmtId="0" fontId="3" fillId="2" borderId="0" xfId="0" applyFont="1" applyFill="1" applyAlignment="1" applyProtection="1">
      <alignment horizontal="left"/>
    </xf>
    <xf numFmtId="0" fontId="2" fillId="3" borderId="0" xfId="0" applyFont="1" applyFill="1" applyAlignment="1" applyProtection="1">
      <alignment horizontal="right"/>
    </xf>
    <xf numFmtId="0" fontId="4" fillId="2" borderId="0" xfId="0" applyFont="1" applyFill="1" applyAlignment="1">
      <alignment horizontal="right"/>
    </xf>
    <xf numFmtId="165" fontId="6" fillId="4" borderId="0" xfId="0" applyNumberFormat="1" applyFont="1" applyFill="1" applyAlignment="1">
      <alignment horizontal="right"/>
    </xf>
    <xf numFmtId="37" fontId="2" fillId="3" borderId="0" xfId="0" applyNumberFormat="1" applyFont="1" applyFill="1" applyAlignment="1" applyProtection="1">
      <alignment horizontal="right"/>
    </xf>
    <xf numFmtId="166" fontId="2" fillId="3" borderId="0" xfId="0" applyNumberFormat="1" applyFont="1" applyFill="1" applyAlignment="1" applyProtection="1">
      <alignment horizontal="right"/>
    </xf>
    <xf numFmtId="166" fontId="4" fillId="2" borderId="0" xfId="0" applyNumberFormat="1" applyFont="1" applyFill="1" applyAlignment="1" applyProtection="1">
      <alignment horizontal="right"/>
    </xf>
    <xf numFmtId="0" fontId="2" fillId="3" borderId="1" xfId="0" applyFont="1" applyFill="1" applyBorder="1" applyAlignment="1" applyProtection="1">
      <alignment horizontal="left"/>
    </xf>
    <xf numFmtId="166" fontId="2" fillId="3" borderId="1" xfId="0" applyNumberFormat="1" applyFont="1" applyFill="1" applyBorder="1" applyAlignment="1" applyProtection="1">
      <alignment horizontal="right"/>
    </xf>
    <xf numFmtId="165" fontId="6" fillId="4" borderId="2" xfId="0" applyNumberFormat="1" applyFont="1" applyFill="1" applyBorder="1" applyAlignment="1">
      <alignment horizontal="right"/>
    </xf>
    <xf numFmtId="0" fontId="2" fillId="3" borderId="1" xfId="0" applyFont="1" applyFill="1" applyBorder="1" applyAlignment="1" applyProtection="1">
      <alignment horizontal="right"/>
    </xf>
    <xf numFmtId="37" fontId="2" fillId="3" borderId="1" xfId="0" applyNumberFormat="1" applyFont="1" applyFill="1" applyBorder="1" applyAlignment="1" applyProtection="1">
      <alignment horizontal="right"/>
    </xf>
    <xf numFmtId="0" fontId="4" fillId="2" borderId="1" xfId="0" applyFont="1" applyFill="1" applyBorder="1" applyAlignment="1" applyProtection="1">
      <alignment horizontal="left"/>
    </xf>
    <xf numFmtId="0" fontId="4" fillId="2" borderId="1" xfId="0" applyFont="1" applyFill="1" applyBorder="1" applyAlignment="1" applyProtection="1">
      <alignment horizontal="right"/>
    </xf>
    <xf numFmtId="0" fontId="3" fillId="3" borderId="0" xfId="0" applyFont="1" applyFill="1" applyAlignment="1" applyProtection="1">
      <alignment horizontal="left"/>
    </xf>
    <xf numFmtId="165" fontId="5" fillId="5" borderId="0" xfId="0" applyNumberFormat="1" applyFont="1" applyFill="1"/>
    <xf numFmtId="3" fontId="7" fillId="5" borderId="0" xfId="0" applyNumberFormat="1" applyFont="1" applyFill="1"/>
    <xf numFmtId="164" fontId="3" fillId="6" borderId="0" xfId="0" applyNumberFormat="1" applyFont="1" applyFill="1" applyAlignment="1" applyProtection="1">
      <alignment horizontal="right"/>
    </xf>
    <xf numFmtId="167" fontId="3" fillId="6" borderId="0" xfId="0" applyNumberFormat="1" applyFont="1" applyFill="1" applyAlignment="1" applyProtection="1">
      <alignment horizontal="right"/>
    </xf>
    <xf numFmtId="38" fontId="3" fillId="7" borderId="0" xfId="0" applyNumberFormat="1" applyFont="1" applyFill="1" applyAlignment="1" applyProtection="1">
      <alignment horizontal="right"/>
    </xf>
    <xf numFmtId="168" fontId="5" fillId="7" borderId="0" xfId="0" applyNumberFormat="1" applyFont="1" applyFill="1" applyAlignment="1" applyProtection="1">
      <alignment horizontal="right"/>
    </xf>
    <xf numFmtId="3" fontId="5" fillId="7" borderId="0" xfId="0" applyNumberFormat="1" applyFont="1" applyFill="1"/>
    <xf numFmtId="0" fontId="3" fillId="3" borderId="0" xfId="0" applyFont="1" applyFill="1" applyAlignment="1" applyProtection="1">
      <alignment horizontal="left"/>
      <protection locked="0"/>
    </xf>
    <xf numFmtId="3" fontId="7" fillId="5" borderId="0" xfId="1" applyNumberFormat="1" applyFont="1" applyFill="1" applyBorder="1" applyAlignment="1">
      <alignment horizontal="right" wrapText="1"/>
    </xf>
    <xf numFmtId="169" fontId="7" fillId="5" borderId="0" xfId="2" applyNumberFormat="1" applyFont="1" applyFill="1" applyBorder="1" applyAlignment="1">
      <alignment horizontal="right" wrapText="1"/>
    </xf>
    <xf numFmtId="0" fontId="3" fillId="9" borderId="0" xfId="0" applyFont="1" applyFill="1" applyAlignment="1" applyProtection="1">
      <alignment horizontal="left"/>
      <protection locked="0"/>
    </xf>
    <xf numFmtId="165" fontId="5" fillId="10" borderId="0" xfId="0" applyNumberFormat="1" applyFont="1" applyFill="1"/>
    <xf numFmtId="3" fontId="5" fillId="10" borderId="0" xfId="0" quotePrefix="1" applyNumberFormat="1" applyFont="1" applyFill="1" applyBorder="1" applyAlignment="1" applyProtection="1">
      <alignment horizontal="right"/>
      <protection locked="0"/>
    </xf>
    <xf numFmtId="3" fontId="7" fillId="10" borderId="0" xfId="0" applyNumberFormat="1" applyFont="1" applyFill="1"/>
    <xf numFmtId="3" fontId="5" fillId="10" borderId="0" xfId="2" applyNumberFormat="1" applyFont="1" applyFill="1" applyBorder="1" applyAlignment="1">
      <alignment horizontal="right"/>
    </xf>
    <xf numFmtId="164" fontId="3" fillId="9" borderId="0" xfId="0" applyNumberFormat="1" applyFont="1" applyFill="1" applyAlignment="1" applyProtection="1">
      <alignment horizontal="right"/>
    </xf>
    <xf numFmtId="167" fontId="3" fillId="9" borderId="0" xfId="0" applyNumberFormat="1" applyFont="1" applyFill="1" applyAlignment="1" applyProtection="1">
      <alignment horizontal="right"/>
    </xf>
    <xf numFmtId="3" fontId="5" fillId="10" borderId="0" xfId="0" applyNumberFormat="1" applyFont="1" applyFill="1"/>
    <xf numFmtId="168" fontId="5" fillId="10" borderId="0" xfId="0" applyNumberFormat="1" applyFont="1" applyFill="1" applyAlignment="1" applyProtection="1">
      <alignment horizontal="right"/>
    </xf>
    <xf numFmtId="10" fontId="3" fillId="2" borderId="0" xfId="0" applyNumberFormat="1" applyFont="1" applyFill="1" applyProtection="1"/>
    <xf numFmtId="37" fontId="3" fillId="3" borderId="0" xfId="0" applyNumberFormat="1" applyFont="1" applyFill="1" applyAlignment="1" applyProtection="1">
      <protection locked="0"/>
    </xf>
    <xf numFmtId="37" fontId="3" fillId="3" borderId="0" xfId="0" applyNumberFormat="1" applyFont="1" applyFill="1" applyAlignment="1" applyProtection="1">
      <alignment horizontal="right"/>
    </xf>
    <xf numFmtId="167" fontId="3" fillId="3" borderId="0" xfId="0" applyNumberFormat="1" applyFont="1" applyFill="1" applyAlignment="1" applyProtection="1">
      <alignment horizontal="right"/>
    </xf>
    <xf numFmtId="37" fontId="5" fillId="2" borderId="0" xfId="0" applyNumberFormat="1" applyFont="1" applyFill="1" applyAlignment="1" applyProtection="1">
      <alignment horizontal="right"/>
    </xf>
    <xf numFmtId="38" fontId="3" fillId="2" borderId="0" xfId="0" applyNumberFormat="1" applyFont="1" applyFill="1" applyBorder="1" applyAlignment="1" applyProtection="1">
      <alignment horizontal="right"/>
    </xf>
    <xf numFmtId="168" fontId="5" fillId="2" borderId="0" xfId="0" applyNumberFormat="1" applyFont="1" applyFill="1" applyBorder="1" applyAlignment="1" applyProtection="1">
      <alignment horizontal="right"/>
    </xf>
    <xf numFmtId="0" fontId="5" fillId="2" borderId="0" xfId="0" applyFont="1" applyFill="1" applyAlignment="1" applyProtection="1">
      <alignment horizontal="left"/>
    </xf>
    <xf numFmtId="164" fontId="5" fillId="7" borderId="0" xfId="0" applyNumberFormat="1" applyFont="1" applyFill="1" applyAlignment="1" applyProtection="1">
      <alignment horizontal="right"/>
    </xf>
    <xf numFmtId="167" fontId="5" fillId="7" borderId="0" xfId="0" applyNumberFormat="1" applyFont="1" applyFill="1"/>
    <xf numFmtId="0" fontId="5" fillId="2" borderId="0" xfId="0" applyFont="1" applyFill="1" applyAlignment="1" applyProtection="1"/>
    <xf numFmtId="164" fontId="3" fillId="2" borderId="0" xfId="0" applyNumberFormat="1" applyFont="1" applyFill="1" applyProtection="1"/>
    <xf numFmtId="0" fontId="4" fillId="2" borderId="0" xfId="0" applyFont="1" applyFill="1" applyAlignment="1" applyProtection="1"/>
    <xf numFmtId="37" fontId="4" fillId="2" borderId="0" xfId="0" applyNumberFormat="1" applyFont="1" applyFill="1" applyAlignment="1" applyProtection="1">
      <alignment horizontal="left"/>
    </xf>
    <xf numFmtId="167" fontId="3" fillId="7" borderId="0" xfId="0" applyNumberFormat="1" applyFont="1" applyFill="1" applyAlignment="1" applyProtection="1">
      <alignment horizontal="right"/>
    </xf>
    <xf numFmtId="167" fontId="3" fillId="0" borderId="0" xfId="0" applyNumberFormat="1" applyFont="1" applyFill="1" applyAlignment="1" applyProtection="1">
      <alignment horizontal="right"/>
    </xf>
    <xf numFmtId="0" fontId="3" fillId="11" borderId="0" xfId="0" applyFont="1" applyFill="1" applyAlignment="1" applyProtection="1">
      <alignment horizontal="left"/>
      <protection locked="0"/>
    </xf>
    <xf numFmtId="165" fontId="5" fillId="11" borderId="0" xfId="0" applyNumberFormat="1" applyFont="1" applyFill="1"/>
    <xf numFmtId="3" fontId="5" fillId="11" borderId="0" xfId="0" quotePrefix="1" applyNumberFormat="1" applyFont="1" applyFill="1" applyBorder="1" applyAlignment="1" applyProtection="1">
      <alignment horizontal="right"/>
      <protection locked="0"/>
    </xf>
    <xf numFmtId="3" fontId="7" fillId="11" borderId="0" xfId="0" applyNumberFormat="1" applyFont="1" applyFill="1"/>
    <xf numFmtId="3" fontId="5" fillId="11" borderId="0" xfId="2" applyNumberFormat="1" applyFont="1" applyFill="1" applyBorder="1" applyAlignment="1">
      <alignment horizontal="right"/>
    </xf>
    <xf numFmtId="164" fontId="3" fillId="11" borderId="0" xfId="0" applyNumberFormat="1" applyFont="1" applyFill="1" applyAlignment="1" applyProtection="1">
      <alignment horizontal="right"/>
    </xf>
    <xf numFmtId="167" fontId="3" fillId="11" borderId="0" xfId="0" applyNumberFormat="1" applyFont="1" applyFill="1" applyAlignment="1" applyProtection="1">
      <alignment horizontal="right"/>
    </xf>
    <xf numFmtId="0" fontId="0" fillId="11" borderId="0" xfId="0" applyFill="1" applyAlignment="1">
      <alignment horizontal="right"/>
    </xf>
    <xf numFmtId="0" fontId="3" fillId="11" borderId="0" xfId="0" applyFont="1" applyFill="1" applyAlignment="1" applyProtection="1">
      <alignment horizontal="right"/>
      <protection locked="0"/>
    </xf>
    <xf numFmtId="164" fontId="3" fillId="12" borderId="0" xfId="0" applyNumberFormat="1" applyFont="1" applyFill="1" applyAlignment="1" applyProtection="1">
      <alignment horizontal="right"/>
    </xf>
    <xf numFmtId="167" fontId="5" fillId="8" borderId="0" xfId="0" applyNumberFormat="1" applyFont="1" applyFill="1"/>
    <xf numFmtId="0" fontId="0" fillId="8" borderId="0" xfId="0" applyFill="1"/>
    <xf numFmtId="165" fontId="5" fillId="8" borderId="0" xfId="0" applyNumberFormat="1" applyFont="1" applyFill="1"/>
    <xf numFmtId="0" fontId="3" fillId="8" borderId="0" xfId="0" applyFont="1" applyFill="1" applyAlignment="1" applyProtection="1">
      <alignment horizontal="left"/>
      <protection locked="0"/>
    </xf>
    <xf numFmtId="3" fontId="5" fillId="8" borderId="0" xfId="0" quotePrefix="1" applyNumberFormat="1" applyFont="1" applyFill="1" applyBorder="1" applyAlignment="1" applyProtection="1">
      <alignment horizontal="right"/>
      <protection locked="0"/>
    </xf>
    <xf numFmtId="3" fontId="7" fillId="8" borderId="0" xfId="0" applyNumberFormat="1" applyFont="1" applyFill="1"/>
    <xf numFmtId="3" fontId="5" fillId="8" borderId="0" xfId="2" applyNumberFormat="1" applyFont="1" applyFill="1" applyBorder="1" applyAlignment="1">
      <alignment horizontal="right"/>
    </xf>
    <xf numFmtId="164" fontId="3" fillId="8" borderId="0" xfId="0" applyNumberFormat="1" applyFont="1" applyFill="1" applyAlignment="1" applyProtection="1">
      <alignment horizontal="right"/>
    </xf>
    <xf numFmtId="167" fontId="3" fillId="8" borderId="0" xfId="0" applyNumberFormat="1" applyFont="1" applyFill="1" applyAlignment="1" applyProtection="1">
      <alignment horizontal="right"/>
    </xf>
    <xf numFmtId="0" fontId="0" fillId="10" borderId="0" xfId="0" applyFill="1"/>
    <xf numFmtId="0" fontId="2" fillId="11" borderId="0" xfId="0" applyFont="1" applyFill="1" applyAlignment="1" applyProtection="1">
      <alignment horizontal="left"/>
      <protection locked="0"/>
    </xf>
    <xf numFmtId="165" fontId="4" fillId="11" borderId="0" xfId="0" applyNumberFormat="1" applyFont="1" applyFill="1"/>
    <xf numFmtId="0" fontId="4" fillId="11" borderId="0" xfId="0" applyFont="1" applyFill="1" applyAlignment="1" applyProtection="1"/>
    <xf numFmtId="0" fontId="3" fillId="10" borderId="0" xfId="0" applyFont="1" applyFill="1" applyAlignment="1" applyProtection="1">
      <alignment horizontal="left"/>
      <protection locked="0"/>
    </xf>
    <xf numFmtId="164" fontId="3" fillId="10" borderId="0" xfId="0" applyNumberFormat="1" applyFont="1" applyFill="1" applyAlignment="1" applyProtection="1">
      <alignment horizontal="right"/>
    </xf>
    <xf numFmtId="167" fontId="3" fillId="10" borderId="0" xfId="0" applyNumberFormat="1" applyFont="1" applyFill="1" applyAlignment="1" applyProtection="1">
      <alignment horizontal="right"/>
    </xf>
    <xf numFmtId="3" fontId="7" fillId="8" borderId="0" xfId="0" applyNumberFormat="1" applyFont="1" applyFill="1" applyAlignment="1">
      <alignment horizontal="right" wrapText="1"/>
    </xf>
  </cellXfs>
  <cellStyles count="3">
    <cellStyle name="Comma" xfId="1" builtinId="3"/>
    <cellStyle name="Comma 2" xfId="2"/>
    <cellStyle name="Normal" xfId="0" builtinId="0"/>
  </cellStyles>
  <dxfs count="0"/>
  <tableStyles count="0" defaultTableStyle="TableStyleMedium2" defaultPivotStyle="PivotStyleLight16"/>
  <colors>
    <mruColors>
      <color rgb="FF0000FF"/>
      <color rgb="FF00811C"/>
      <color rgb="FF008000"/>
      <color rgb="FFFFFFC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1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Component Violent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582002645447683"/>
          <c:y val="1.993552762614118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Murder</c:v>
          </c:tx>
          <c:spPr>
            <a:ln w="38100" cap="rnd">
              <a:solidFill>
                <a:srgbClr val="FF0000"/>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5.0802134191523205</c:v>
                </c:pt>
                <c:pt idx="1">
                  <c:v>4.7761650782547873</c:v>
                </c:pt>
                <c:pt idx="2">
                  <c:v>4.5916746962658328</c:v>
                </c:pt>
                <c:pt idx="3">
                  <c:v>4.5839677848930673</c:v>
                </c:pt>
                <c:pt idx="4">
                  <c:v>4.8969085648814223</c:v>
                </c:pt>
                <c:pt idx="5">
                  <c:v>5.1465952895218212</c:v>
                </c:pt>
                <c:pt idx="6">
                  <c:v>5.6448644005399435</c:v>
                </c:pt>
                <c:pt idx="7">
                  <c:v>6.1988179704948418</c:v>
                </c:pt>
                <c:pt idx="8">
                  <c:v>6.9207969949698853</c:v>
                </c:pt>
                <c:pt idx="9">
                  <c:v>7.3292449785237226</c:v>
                </c:pt>
                <c:pt idx="10">
                  <c:v>7.872648185356069</c:v>
                </c:pt>
                <c:pt idx="11">
                  <c:v>8.6221946346478386</c:v>
                </c:pt>
                <c:pt idx="12">
                  <c:v>8.9660471593910582</c:v>
                </c:pt>
                <c:pt idx="13">
                  <c:v>9.3590214008987331</c:v>
                </c:pt>
                <c:pt idx="14">
                  <c:v>9.7969648804117462</c:v>
                </c:pt>
                <c:pt idx="15">
                  <c:v>9.6235055648354937</c:v>
                </c:pt>
                <c:pt idx="16">
                  <c:v>8.7487596606711104</c:v>
                </c:pt>
                <c:pt idx="17">
                  <c:v>8.8382671079636861</c:v>
                </c:pt>
                <c:pt idx="18">
                  <c:v>8.9700493903026253</c:v>
                </c:pt>
                <c:pt idx="19">
                  <c:v>9.7501578834978808</c:v>
                </c:pt>
                <c:pt idx="20">
                  <c:v>10.224129243217764</c:v>
                </c:pt>
                <c:pt idx="21">
                  <c:v>9.8141023368746065</c:v>
                </c:pt>
                <c:pt idx="22">
                  <c:v>9.069151211792704</c:v>
                </c:pt>
                <c:pt idx="23">
                  <c:v>8.258623261496286</c:v>
                </c:pt>
                <c:pt idx="24">
                  <c:v>7.9262197679191662</c:v>
                </c:pt>
                <c:pt idx="25">
                  <c:v>7.9756629638494116</c:v>
                </c:pt>
                <c:pt idx="26">
                  <c:v>8.5839970765853497</c:v>
                </c:pt>
                <c:pt idx="27">
                  <c:v>8.2942299490561098</c:v>
                </c:pt>
                <c:pt idx="28">
                  <c:v>8.4560679275139066</c:v>
                </c:pt>
                <c:pt idx="29">
                  <c:v>8.7108285687464466</c:v>
                </c:pt>
                <c:pt idx="30">
                  <c:v>9.3953287025375758</c:v>
                </c:pt>
                <c:pt idx="31">
                  <c:v>9.7968261281523379</c:v>
                </c:pt>
                <c:pt idx="32">
                  <c:v>9.3165619899037715</c:v>
                </c:pt>
                <c:pt idx="33">
                  <c:v>9.5142182749582549</c:v>
                </c:pt>
                <c:pt idx="34">
                  <c:v>8.9602684770859806</c:v>
                </c:pt>
                <c:pt idx="35">
                  <c:v>8.2213587017842187</c:v>
                </c:pt>
                <c:pt idx="36">
                  <c:v>7.4068189003407969</c:v>
                </c:pt>
                <c:pt idx="37">
                  <c:v>6.7995200318591573</c:v>
                </c:pt>
                <c:pt idx="38">
                  <c:v>6.2808974762340801</c:v>
                </c:pt>
                <c:pt idx="39">
                  <c:v>5.6921609603327559</c:v>
                </c:pt>
                <c:pt idx="40">
                  <c:v>5.5383037594806144</c:v>
                </c:pt>
                <c:pt idx="41">
                  <c:v>5.6207546623515023</c:v>
                </c:pt>
                <c:pt idx="42">
                  <c:v>5.6355796992230447</c:v>
                </c:pt>
                <c:pt idx="43">
                  <c:v>5.6838468319376725</c:v>
                </c:pt>
                <c:pt idx="44">
                  <c:v>5.4989353866306301</c:v>
                </c:pt>
                <c:pt idx="45">
                  <c:v>5.6457340150830335</c:v>
                </c:pt>
                <c:pt idx="46">
                  <c:v>5.6880715534952406</c:v>
                </c:pt>
                <c:pt idx="47">
                  <c:v>5.612669936147749</c:v>
                </c:pt>
                <c:pt idx="48">
                  <c:v>5.4018918501563693</c:v>
                </c:pt>
                <c:pt idx="49">
                  <c:v>5.0158538962768064</c:v>
                </c:pt>
                <c:pt idx="50">
                  <c:v>4.776749194671762</c:v>
                </c:pt>
                <c:pt idx="51">
                  <c:v>4.7052545854360366</c:v>
                </c:pt>
                <c:pt idx="52">
                  <c:v>4.7363002094297899</c:v>
                </c:pt>
                <c:pt idx="53">
                  <c:v>4.5242059092081828</c:v>
                </c:pt>
                <c:pt idx="54">
                  <c:v>4.4687736187340326</c:v>
                </c:pt>
              </c:numCache>
            </c:numRef>
          </c:val>
          <c:smooth val="0"/>
        </c:ser>
        <c:ser>
          <c:idx val="1"/>
          <c:order val="1"/>
          <c:tx>
            <c:v>Rape (Legacy)</c:v>
          </c:tx>
          <c:spPr>
            <a:ln w="38100" cap="rnd">
              <a:solidFill>
                <a:srgbClr val="0000FF"/>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9.5860448600689789</c:v>
                </c:pt>
                <c:pt idx="1">
                  <c:v>9.4102474425111478</c:v>
                </c:pt>
                <c:pt idx="2">
                  <c:v>9.4471149964203249</c:v>
                </c:pt>
                <c:pt idx="3">
                  <c:v>9.3642397457595639</c:v>
                </c:pt>
                <c:pt idx="4">
                  <c:v>11.206386908094025</c:v>
                </c:pt>
                <c:pt idx="5">
                  <c:v>12.096565836115044</c:v>
                </c:pt>
                <c:pt idx="6">
                  <c:v>13.202028878799034</c:v>
                </c:pt>
                <c:pt idx="7">
                  <c:v>13.987855583747347</c:v>
                </c:pt>
                <c:pt idx="8">
                  <c:v>15.882727596427264</c:v>
                </c:pt>
                <c:pt idx="9">
                  <c:v>18.457184000794499</c:v>
                </c:pt>
                <c:pt idx="10">
                  <c:v>18.692619035104819</c:v>
                </c:pt>
                <c:pt idx="11">
                  <c:v>20.493472736795141</c:v>
                </c:pt>
                <c:pt idx="12">
                  <c:v>22.499159583153244</c:v>
                </c:pt>
                <c:pt idx="13">
                  <c:v>24.493569246751264</c:v>
                </c:pt>
                <c:pt idx="14">
                  <c:v>26.207235846200422</c:v>
                </c:pt>
                <c:pt idx="15">
                  <c:v>26.3180120493234</c:v>
                </c:pt>
                <c:pt idx="16">
                  <c:v>26.591011790793772</c:v>
                </c:pt>
                <c:pt idx="17">
                  <c:v>29.353031451657639</c:v>
                </c:pt>
                <c:pt idx="18">
                  <c:v>31.005370106255643</c:v>
                </c:pt>
                <c:pt idx="19">
                  <c:v>34.707109073644133</c:v>
                </c:pt>
                <c:pt idx="20">
                  <c:v>36.827278033621624</c:v>
                </c:pt>
                <c:pt idx="21">
                  <c:v>35.953083605335479</c:v>
                </c:pt>
                <c:pt idx="22">
                  <c:v>34.001763015369413</c:v>
                </c:pt>
                <c:pt idx="23">
                  <c:v>33.755646910646561</c:v>
                </c:pt>
                <c:pt idx="24">
                  <c:v>35.718450123643002</c:v>
                </c:pt>
                <c:pt idx="25">
                  <c:v>36.848353061954143</c:v>
                </c:pt>
                <c:pt idx="26">
                  <c:v>38.086828148615893</c:v>
                </c:pt>
                <c:pt idx="27">
                  <c:v>37.604278706630737</c:v>
                </c:pt>
                <c:pt idx="28">
                  <c:v>37.826742362469226</c:v>
                </c:pt>
                <c:pt idx="29">
                  <c:v>38.288750840037871</c:v>
                </c:pt>
                <c:pt idx="30">
                  <c:v>41.110074882188798</c:v>
                </c:pt>
                <c:pt idx="31">
                  <c:v>42.273128262888797</c:v>
                </c:pt>
                <c:pt idx="32">
                  <c:v>42.76443113395981</c:v>
                </c:pt>
                <c:pt idx="33">
                  <c:v>41.125350085681497</c:v>
                </c:pt>
                <c:pt idx="34">
                  <c:v>39.264460372709443</c:v>
                </c:pt>
                <c:pt idx="35">
                  <c:v>37.08857875881273</c:v>
                </c:pt>
                <c:pt idx="36">
                  <c:v>36.290207828740265</c:v>
                </c:pt>
                <c:pt idx="37">
                  <c:v>35.9069776814232</c:v>
                </c:pt>
                <c:pt idx="38">
                  <c:v>34.466119625683227</c:v>
                </c:pt>
                <c:pt idx="39">
                  <c:v>32.788416674675432</c:v>
                </c:pt>
                <c:pt idx="40">
                  <c:v>32.043703093958861</c:v>
                </c:pt>
                <c:pt idx="41">
                  <c:v>31.846269931112094</c:v>
                </c:pt>
                <c:pt idx="42">
                  <c:v>33.070702609865464</c:v>
                </c:pt>
                <c:pt idx="43">
                  <c:v>32.285611817691468</c:v>
                </c:pt>
                <c:pt idx="44">
                  <c:v>32.380992505531339</c:v>
                </c:pt>
                <c:pt idx="45">
                  <c:v>31.819478322642713</c:v>
                </c:pt>
                <c:pt idx="46">
                  <c:v>30.981118795511335</c:v>
                </c:pt>
                <c:pt idx="47">
                  <c:v>29.980323959834156</c:v>
                </c:pt>
                <c:pt idx="48">
                  <c:v>29.726175204372833</c:v>
                </c:pt>
                <c:pt idx="49">
                  <c:v>29.068109458902427</c:v>
                </c:pt>
                <c:pt idx="50">
                  <c:v>27.455295564465775</c:v>
                </c:pt>
                <c:pt idx="51">
                  <c:v>27.014856062279407</c:v>
                </c:pt>
                <c:pt idx="52">
                  <c:v>27.125880272505167</c:v>
                </c:pt>
                <c:pt idx="53">
                  <c:v>25.943014386421865</c:v>
                </c:pt>
                <c:pt idx="54">
                  <c:v>26.356951624115855</c:v>
                </c:pt>
              </c:numCache>
            </c:numRef>
          </c:val>
          <c:smooth val="0"/>
        </c:ser>
        <c:ser>
          <c:idx val="2"/>
          <c:order val="2"/>
          <c:tx>
            <c:v>Robbery</c:v>
          </c:tx>
          <c:spPr>
            <a:ln w="38100" cap="rnd">
              <a:solidFill>
                <a:srgbClr val="00811C"/>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60.137235468867871</c:v>
                </c:pt>
                <c:pt idx="1">
                  <c:v>58.292165777738923</c:v>
                </c:pt>
                <c:pt idx="2">
                  <c:v>59.675622136932027</c:v>
                </c:pt>
                <c:pt idx="3">
                  <c:v>61.793371285474016</c:v>
                </c:pt>
                <c:pt idx="4">
                  <c:v>68.216656813556483</c:v>
                </c:pt>
                <c:pt idx="5">
                  <c:v>71.664789227287287</c:v>
                </c:pt>
                <c:pt idx="6">
                  <c:v>80.781895529103778</c:v>
                </c:pt>
                <c:pt idx="7">
                  <c:v>102.76161392100559</c:v>
                </c:pt>
                <c:pt idx="8">
                  <c:v>131.81610740274525</c:v>
                </c:pt>
                <c:pt idx="9">
                  <c:v>148.39734836258907</c:v>
                </c:pt>
                <c:pt idx="10">
                  <c:v>172.14529338304214</c:v>
                </c:pt>
                <c:pt idx="11">
                  <c:v>188.01039706709599</c:v>
                </c:pt>
                <c:pt idx="12">
                  <c:v>180.70883158046391</c:v>
                </c:pt>
                <c:pt idx="13">
                  <c:v>183.09181276238857</c:v>
                </c:pt>
                <c:pt idx="14">
                  <c:v>209.27944293066906</c:v>
                </c:pt>
                <c:pt idx="15">
                  <c:v>220.76349918357388</c:v>
                </c:pt>
                <c:pt idx="16">
                  <c:v>199.29749043832314</c:v>
                </c:pt>
                <c:pt idx="17">
                  <c:v>190.72998909084185</c:v>
                </c:pt>
                <c:pt idx="18">
                  <c:v>195.78646146226481</c:v>
                </c:pt>
                <c:pt idx="19">
                  <c:v>218.40171922634815</c:v>
                </c:pt>
                <c:pt idx="20">
                  <c:v>251.09467408777516</c:v>
                </c:pt>
                <c:pt idx="21">
                  <c:v>258.38718545987223</c:v>
                </c:pt>
                <c:pt idx="22">
                  <c:v>238.76342740499277</c:v>
                </c:pt>
                <c:pt idx="23">
                  <c:v>216.67422880186393</c:v>
                </c:pt>
                <c:pt idx="24">
                  <c:v>205.66445523212809</c:v>
                </c:pt>
                <c:pt idx="25">
                  <c:v>209.2577583507358</c:v>
                </c:pt>
                <c:pt idx="26">
                  <c:v>226.03109752309769</c:v>
                </c:pt>
                <c:pt idx="27">
                  <c:v>213.67217463903981</c:v>
                </c:pt>
                <c:pt idx="28">
                  <c:v>222.07372626197684</c:v>
                </c:pt>
                <c:pt idx="29">
                  <c:v>234.31156478366776</c:v>
                </c:pt>
                <c:pt idx="30">
                  <c:v>256.25740997524957</c:v>
                </c:pt>
                <c:pt idx="31">
                  <c:v>272.743829768306</c:v>
                </c:pt>
                <c:pt idx="32">
                  <c:v>263.68615209791705</c:v>
                </c:pt>
                <c:pt idx="33">
                  <c:v>255.97925520250772</c:v>
                </c:pt>
                <c:pt idx="34">
                  <c:v>237.75826175186018</c:v>
                </c:pt>
                <c:pt idx="35">
                  <c:v>220.89108204267592</c:v>
                </c:pt>
                <c:pt idx="36">
                  <c:v>201.9367656965706</c:v>
                </c:pt>
                <c:pt idx="37">
                  <c:v>186.17047009901543</c:v>
                </c:pt>
                <c:pt idx="38">
                  <c:v>165.47245309339067</c:v>
                </c:pt>
                <c:pt idx="39">
                  <c:v>150.12276926249069</c:v>
                </c:pt>
                <c:pt idx="40">
                  <c:v>144.98373840165806</c:v>
                </c:pt>
                <c:pt idx="41">
                  <c:v>148.45108078328963</c:v>
                </c:pt>
                <c:pt idx="42">
                  <c:v>146.12642497450568</c:v>
                </c:pt>
                <c:pt idx="43">
                  <c:v>142.45209900942049</c:v>
                </c:pt>
                <c:pt idx="44">
                  <c:v>136.7139949015729</c:v>
                </c:pt>
                <c:pt idx="45">
                  <c:v>140.78518015461358</c:v>
                </c:pt>
                <c:pt idx="46">
                  <c:v>149.43395638569766</c:v>
                </c:pt>
                <c:pt idx="47">
                  <c:v>147.5775122764349</c:v>
                </c:pt>
                <c:pt idx="48">
                  <c:v>145.73280474037594</c:v>
                </c:pt>
                <c:pt idx="49">
                  <c:v>133.13787604857291</c:v>
                </c:pt>
                <c:pt idx="50">
                  <c:v>119.13759220060372</c:v>
                </c:pt>
                <c:pt idx="51">
                  <c:v>113.85939429672695</c:v>
                </c:pt>
                <c:pt idx="52">
                  <c:v>113.11907208786873</c:v>
                </c:pt>
                <c:pt idx="53">
                  <c:v>109.03560571535708</c:v>
                </c:pt>
                <c:pt idx="54">
                  <c:v>102.17807442843603</c:v>
                </c:pt>
              </c:numCache>
            </c:numRef>
          </c:val>
          <c:smooth val="0"/>
        </c:ser>
        <c:ser>
          <c:idx val="3"/>
          <c:order val="3"/>
          <c:tx>
            <c:v>Aggravated Assault</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86.056919302259729</c:v>
                </c:pt>
                <c:pt idx="1">
                  <c:v>85.664947101512638</c:v>
                </c:pt>
                <c:pt idx="2">
                  <c:v>88.587562106033772</c:v>
                </c:pt>
                <c:pt idx="3">
                  <c:v>92.427433773868202</c:v>
                </c:pt>
                <c:pt idx="4">
                  <c:v>106.23047907042445</c:v>
                </c:pt>
                <c:pt idx="5">
                  <c:v>111.26670318200138</c:v>
                </c:pt>
                <c:pt idx="6">
                  <c:v>120.32662494375589</c:v>
                </c:pt>
                <c:pt idx="7">
                  <c:v>130.23595010559259</c:v>
                </c:pt>
                <c:pt idx="8">
                  <c:v>143.78206510564246</c:v>
                </c:pt>
                <c:pt idx="9">
                  <c:v>154.47525883258436</c:v>
                </c:pt>
                <c:pt idx="10">
                  <c:v>164.81881016554516</c:v>
                </c:pt>
                <c:pt idx="11">
                  <c:v>178.8256745485229</c:v>
                </c:pt>
                <c:pt idx="12">
                  <c:v>188.77683330932143</c:v>
                </c:pt>
                <c:pt idx="13">
                  <c:v>200.45174909816967</c:v>
                </c:pt>
                <c:pt idx="14">
                  <c:v>215.8123297002725</c:v>
                </c:pt>
                <c:pt idx="15">
                  <c:v>231.14243351288451</c:v>
                </c:pt>
                <c:pt idx="16">
                  <c:v>233.17447672820614</c:v>
                </c:pt>
                <c:pt idx="17">
                  <c:v>247.00460403453951</c:v>
                </c:pt>
                <c:pt idx="18">
                  <c:v>262.06668837333018</c:v>
                </c:pt>
                <c:pt idx="19">
                  <c:v>285.99857336925658</c:v>
                </c:pt>
                <c:pt idx="20">
                  <c:v>298.49221074003594</c:v>
                </c:pt>
                <c:pt idx="21">
                  <c:v>289.32426915857241</c:v>
                </c:pt>
                <c:pt idx="22">
                  <c:v>288.98692780918515</c:v>
                </c:pt>
                <c:pt idx="23">
                  <c:v>279.43386290635766</c:v>
                </c:pt>
                <c:pt idx="24">
                  <c:v>290.61773976693945</c:v>
                </c:pt>
                <c:pt idx="25">
                  <c:v>303.98220573104089</c:v>
                </c:pt>
                <c:pt idx="26">
                  <c:v>347.44178959544178</c:v>
                </c:pt>
                <c:pt idx="27">
                  <c:v>352.92080506959053</c:v>
                </c:pt>
                <c:pt idx="28">
                  <c:v>372.22731667651686</c:v>
                </c:pt>
                <c:pt idx="29">
                  <c:v>385.58867556632441</c:v>
                </c:pt>
                <c:pt idx="30">
                  <c:v>422.85112301155795</c:v>
                </c:pt>
                <c:pt idx="31">
                  <c:v>433.36331564793977</c:v>
                </c:pt>
                <c:pt idx="32">
                  <c:v>441.89912171758471</c:v>
                </c:pt>
                <c:pt idx="33">
                  <c:v>440.52894367489682</c:v>
                </c:pt>
                <c:pt idx="34">
                  <c:v>427.60793548204128</c:v>
                </c:pt>
                <c:pt idx="35">
                  <c:v>418.26228985060294</c:v>
                </c:pt>
                <c:pt idx="36">
                  <c:v>391.00199204782507</c:v>
                </c:pt>
                <c:pt idx="37">
                  <c:v>382.09993937380938</c:v>
                </c:pt>
                <c:pt idx="38">
                  <c:v>361.36548250460152</c:v>
                </c:pt>
                <c:pt idx="39">
                  <c:v>334.34936438434397</c:v>
                </c:pt>
                <c:pt idx="40">
                  <c:v>323.96411955222845</c:v>
                </c:pt>
                <c:pt idx="41">
                  <c:v>318.60044057085179</c:v>
                </c:pt>
                <c:pt idx="42">
                  <c:v>309.54434610544808</c:v>
                </c:pt>
                <c:pt idx="43">
                  <c:v>295.41353727247207</c:v>
                </c:pt>
                <c:pt idx="44">
                  <c:v>288.56164025628254</c:v>
                </c:pt>
                <c:pt idx="45">
                  <c:v>290.79240038738908</c:v>
                </c:pt>
                <c:pt idx="46">
                  <c:v>287.52750798831698</c:v>
                </c:pt>
                <c:pt idx="47">
                  <c:v>283.75197831364329</c:v>
                </c:pt>
                <c:pt idx="48">
                  <c:v>276.67660815834961</c:v>
                </c:pt>
                <c:pt idx="49">
                  <c:v>264.65689412815459</c:v>
                </c:pt>
                <c:pt idx="50">
                  <c:v>252.27927342548347</c:v>
                </c:pt>
                <c:pt idx="51">
                  <c:v>241.48023811046579</c:v>
                </c:pt>
                <c:pt idx="52">
                  <c:v>242.77568857038779</c:v>
                </c:pt>
                <c:pt idx="53">
                  <c:v>229.56735166442735</c:v>
                </c:pt>
                <c:pt idx="54">
                  <c:v>232.48379988806016</c:v>
                </c:pt>
              </c:numCache>
            </c:numRef>
          </c:val>
          <c:smooth val="0"/>
        </c:ser>
        <c:dLbls>
          <c:showLegendKey val="0"/>
          <c:showVal val="0"/>
          <c:showCatName val="0"/>
          <c:showSerName val="0"/>
          <c:showPercent val="0"/>
          <c:showBubbleSize val="0"/>
        </c:dLbls>
        <c:smooth val="0"/>
        <c:axId val="437998872"/>
        <c:axId val="294367080"/>
      </c:lineChart>
      <c:catAx>
        <c:axId val="437998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294367080"/>
        <c:crosses val="autoZero"/>
        <c:auto val="1"/>
        <c:lblAlgn val="ctr"/>
        <c:lblOffset val="100"/>
        <c:noMultiLvlLbl val="0"/>
      </c:catAx>
      <c:valAx>
        <c:axId val="29436708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37998872"/>
        <c:crosses val="autoZero"/>
        <c:crossBetween val="between"/>
        <c:majorUnit val="100"/>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Larceny-Theft Rates, 1960-present</a:t>
            </a:r>
          </a:p>
        </c:rich>
      </c:tx>
      <c:layout>
        <c:manualLayout>
          <c:xMode val="edge"/>
          <c:yMode val="edge"/>
          <c:x val="0.2656063665118783"/>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Larceny-Theft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Sheet1!$AA$14:$AA$68</c:f>
              <c:numCache>
                <c:formatCode>#,##0.0</c:formatCode>
                <c:ptCount val="55"/>
                <c:pt idx="0">
                  <c:v>1034.6682741926691</c:v>
                </c:pt>
                <c:pt idx="1">
                  <c:v>1045.4008918422662</c:v>
                </c:pt>
                <c:pt idx="2">
                  <c:v>1124.8257262974307</c:v>
                </c:pt>
                <c:pt idx="3">
                  <c:v>1219.1019879776954</c:v>
                </c:pt>
                <c:pt idx="4">
                  <c:v>1315.4686854207102</c:v>
                </c:pt>
                <c:pt idx="5">
                  <c:v>1329.3304258859275</c:v>
                </c:pt>
                <c:pt idx="6">
                  <c:v>1442.9173313699021</c:v>
                </c:pt>
                <c:pt idx="7">
                  <c:v>1575.8367644601103</c:v>
                </c:pt>
                <c:pt idx="8">
                  <c:v>1746.5985285783781</c:v>
                </c:pt>
                <c:pt idx="9">
                  <c:v>1930.9283213744818</c:v>
                </c:pt>
                <c:pt idx="10">
                  <c:v>2079.2647938548548</c:v>
                </c:pt>
                <c:pt idx="11">
                  <c:v>2145.4619517777824</c:v>
                </c:pt>
                <c:pt idx="12">
                  <c:v>1993.5648081448396</c:v>
                </c:pt>
                <c:pt idx="13">
                  <c:v>2071.8986328394908</c:v>
                </c:pt>
                <c:pt idx="14">
                  <c:v>2489.4508779897064</c:v>
                </c:pt>
                <c:pt idx="15">
                  <c:v>2804.7990841012743</c:v>
                </c:pt>
                <c:pt idx="16">
                  <c:v>2921.2844558113097</c:v>
                </c:pt>
                <c:pt idx="17">
                  <c:v>2729.9243754969211</c:v>
                </c:pt>
                <c:pt idx="18">
                  <c:v>2747.4215693917699</c:v>
                </c:pt>
                <c:pt idx="19">
                  <c:v>2999.1049482278427</c:v>
                </c:pt>
                <c:pt idx="20">
                  <c:v>3167.0394095451761</c:v>
                </c:pt>
                <c:pt idx="21">
                  <c:v>3135.2832083663707</c:v>
                </c:pt>
                <c:pt idx="22">
                  <c:v>3083.1229190970676</c:v>
                </c:pt>
                <c:pt idx="23">
                  <c:v>2871.2527256172853</c:v>
                </c:pt>
                <c:pt idx="24">
                  <c:v>2795.2408520453878</c:v>
                </c:pt>
                <c:pt idx="25">
                  <c:v>2911.1758241751313</c:v>
                </c:pt>
                <c:pt idx="26">
                  <c:v>3022.140403450861</c:v>
                </c:pt>
                <c:pt idx="27">
                  <c:v>3095.4164399710598</c:v>
                </c:pt>
                <c:pt idx="28">
                  <c:v>3151.6990119819802</c:v>
                </c:pt>
                <c:pt idx="29">
                  <c:v>3189.5577990418333</c:v>
                </c:pt>
                <c:pt idx="30">
                  <c:v>3185.0917916158269</c:v>
                </c:pt>
                <c:pt idx="31">
                  <c:v>3229.0811647076684</c:v>
                </c:pt>
                <c:pt idx="32">
                  <c:v>3103.6381374547282</c:v>
                </c:pt>
                <c:pt idx="33">
                  <c:v>3033.9164696479447</c:v>
                </c:pt>
                <c:pt idx="34">
                  <c:v>3026.8897826015532</c:v>
                </c:pt>
                <c:pt idx="35">
                  <c:v>3043.2307091940511</c:v>
                </c:pt>
                <c:pt idx="36">
                  <c:v>2980.3293590857925</c:v>
                </c:pt>
                <c:pt idx="37">
                  <c:v>2891.7976297182372</c:v>
                </c:pt>
                <c:pt idx="38">
                  <c:v>2729.4599472026443</c:v>
                </c:pt>
                <c:pt idx="39">
                  <c:v>2550.6983251393949</c:v>
                </c:pt>
                <c:pt idx="40">
                  <c:v>2477.2733932091269</c:v>
                </c:pt>
                <c:pt idx="41">
                  <c:v>2485.7450150833515</c:v>
                </c:pt>
                <c:pt idx="42">
                  <c:v>2450.7007099712264</c:v>
                </c:pt>
                <c:pt idx="43">
                  <c:v>2416.4609321365747</c:v>
                </c:pt>
                <c:pt idx="44">
                  <c:v>2362.3113811187823</c:v>
                </c:pt>
                <c:pt idx="45">
                  <c:v>2287.7859896901409</c:v>
                </c:pt>
                <c:pt idx="46">
                  <c:v>2206.7623428580887</c:v>
                </c:pt>
                <c:pt idx="47">
                  <c:v>2177.7557202328485</c:v>
                </c:pt>
                <c:pt idx="48">
                  <c:v>2164.4515263261933</c:v>
                </c:pt>
                <c:pt idx="49">
                  <c:v>2064.4820118658704</c:v>
                </c:pt>
                <c:pt idx="50">
                  <c:v>2003.5486310412687</c:v>
                </c:pt>
                <c:pt idx="51">
                  <c:v>1974.112813191643</c:v>
                </c:pt>
                <c:pt idx="52">
                  <c:v>1965.40018956989</c:v>
                </c:pt>
                <c:pt idx="53">
                  <c:v>1901.6363195578926</c:v>
                </c:pt>
                <c:pt idx="54">
                  <c:v>1837.3424359785847</c:v>
                </c:pt>
              </c:numCache>
            </c:numRef>
          </c:val>
          <c:smooth val="0"/>
        </c:ser>
        <c:dLbls>
          <c:showLegendKey val="0"/>
          <c:showVal val="0"/>
          <c:showCatName val="0"/>
          <c:showSerName val="0"/>
          <c:showPercent val="0"/>
          <c:showBubbleSize val="0"/>
        </c:dLbls>
        <c:smooth val="0"/>
        <c:axId val="497755680"/>
        <c:axId val="497756072"/>
      </c:lineChart>
      <c:catAx>
        <c:axId val="49775568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97756072"/>
        <c:crosses val="autoZero"/>
        <c:auto val="1"/>
        <c:lblAlgn val="ctr"/>
        <c:lblOffset val="100"/>
        <c:tickLblSkip val="2"/>
        <c:tickMarkSkip val="1"/>
        <c:noMultiLvlLbl val="0"/>
      </c:catAx>
      <c:valAx>
        <c:axId val="49775607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9775568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 Motor Vehicle Theft Rates, 1960-present</a:t>
            </a:r>
          </a:p>
        </c:rich>
      </c:tx>
      <c:layout>
        <c:manualLayout>
          <c:xMode val="edge"/>
          <c:yMode val="edge"/>
          <c:x val="0.26952368934652399"/>
          <c:y val="2.8031496062992128E-2"/>
        </c:manualLayout>
      </c:layout>
      <c:overlay val="0"/>
      <c:spPr>
        <a:noFill/>
        <a:ln w="25400">
          <a:noFill/>
        </a:ln>
      </c:spPr>
    </c:title>
    <c:autoTitleDeleted val="0"/>
    <c:plotArea>
      <c:layout>
        <c:manualLayout>
          <c:layoutTarget val="inner"/>
          <c:xMode val="edge"/>
          <c:yMode val="edge"/>
          <c:x val="0.10506566604127614"/>
          <c:y val="0.10505846556046453"/>
          <c:w val="0.81233504666083411"/>
          <c:h val="0.79182954598350364"/>
        </c:manualLayout>
      </c:layout>
      <c:lineChart>
        <c:grouping val="standard"/>
        <c:varyColors val="0"/>
        <c:ser>
          <c:idx val="0"/>
          <c:order val="0"/>
          <c:tx>
            <c:v>Motor Vehicle</c:v>
          </c:tx>
          <c:spPr>
            <a:ln w="28575">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Sheet1!$AB$14:$AB$68</c:f>
              <c:numCache>
                <c:formatCode>#,##0.0</c:formatCode>
                <c:ptCount val="55"/>
                <c:pt idx="0">
                  <c:v>183.02151966693654</c:v>
                </c:pt>
                <c:pt idx="1">
                  <c:v>183.61458424411995</c:v>
                </c:pt>
                <c:pt idx="2">
                  <c:v>197.44739491093875</c:v>
                </c:pt>
                <c:pt idx="3">
                  <c:v>216.62431094581473</c:v>
                </c:pt>
                <c:pt idx="4">
                  <c:v>247.35666340554877</c:v>
                </c:pt>
                <c:pt idx="5">
                  <c:v>256.761365397931</c:v>
                </c:pt>
                <c:pt idx="6">
                  <c:v>286.94727369411379</c:v>
                </c:pt>
                <c:pt idx="7">
                  <c:v>334.14870072977914</c:v>
                </c:pt>
                <c:pt idx="8">
                  <c:v>392.98090762742044</c:v>
                </c:pt>
                <c:pt idx="9">
                  <c:v>436.22911338977582</c:v>
                </c:pt>
                <c:pt idx="10">
                  <c:v>456.81041095528587</c:v>
                </c:pt>
                <c:pt idx="11">
                  <c:v>459.81805132582002</c:v>
                </c:pt>
                <c:pt idx="12">
                  <c:v>426.06732939538011</c:v>
                </c:pt>
                <c:pt idx="13">
                  <c:v>442.59974934596448</c:v>
                </c:pt>
                <c:pt idx="14">
                  <c:v>462.22184377838329</c:v>
                </c:pt>
                <c:pt idx="15">
                  <c:v>473.71483267956677</c:v>
                </c:pt>
                <c:pt idx="16">
                  <c:v>450.01607200257149</c:v>
                </c:pt>
                <c:pt idx="17">
                  <c:v>451.94423386276651</c:v>
                </c:pt>
                <c:pt idx="18">
                  <c:v>460.4717071985105</c:v>
                </c:pt>
                <c:pt idx="19">
                  <c:v>505.59066601847348</c:v>
                </c:pt>
                <c:pt idx="20">
                  <c:v>502.19822328774063</c:v>
                </c:pt>
                <c:pt idx="21">
                  <c:v>474.05774964707797</c:v>
                </c:pt>
                <c:pt idx="22">
                  <c:v>458.59430020983194</c:v>
                </c:pt>
                <c:pt idx="23">
                  <c:v>431.12383052774686</c:v>
                </c:pt>
                <c:pt idx="24">
                  <c:v>437.68278551007307</c:v>
                </c:pt>
                <c:pt idx="25">
                  <c:v>463.53581406180916</c:v>
                </c:pt>
                <c:pt idx="26">
                  <c:v>509.77482313782372</c:v>
                </c:pt>
                <c:pt idx="27">
                  <c:v>531.87492463027138</c:v>
                </c:pt>
                <c:pt idx="28">
                  <c:v>586.06215382933578</c:v>
                </c:pt>
                <c:pt idx="29">
                  <c:v>633.98625787788092</c:v>
                </c:pt>
                <c:pt idx="30">
                  <c:v>655.76772727118941</c:v>
                </c:pt>
                <c:pt idx="31">
                  <c:v>659.01948170439255</c:v>
                </c:pt>
                <c:pt idx="32">
                  <c:v>631.62604446315879</c:v>
                </c:pt>
                <c:pt idx="33">
                  <c:v>606.34812104934554</c:v>
                </c:pt>
                <c:pt idx="34">
                  <c:v>591.28975320621828</c:v>
                </c:pt>
                <c:pt idx="35">
                  <c:v>560.28258947578729</c:v>
                </c:pt>
                <c:pt idx="36">
                  <c:v>525.6741343839833</c:v>
                </c:pt>
                <c:pt idx="37">
                  <c:v>505.70272585804702</c:v>
                </c:pt>
                <c:pt idx="38">
                  <c:v>459.86685792457087</c:v>
                </c:pt>
                <c:pt idx="39">
                  <c:v>422.48398005252932</c:v>
                </c:pt>
                <c:pt idx="40">
                  <c:v>412.19321426953877</c:v>
                </c:pt>
                <c:pt idx="41">
                  <c:v>430.5346661121547</c:v>
                </c:pt>
                <c:pt idx="42">
                  <c:v>432.90239014835248</c:v>
                </c:pt>
                <c:pt idx="43">
                  <c:v>433.72552059882764</c:v>
                </c:pt>
                <c:pt idx="44">
                  <c:v>421.52976636587277</c:v>
                </c:pt>
                <c:pt idx="45">
                  <c:v>416.80592557625465</c:v>
                </c:pt>
                <c:pt idx="46">
                  <c:v>398.40181689096323</c:v>
                </c:pt>
                <c:pt idx="47">
                  <c:v>363.29314922692907</c:v>
                </c:pt>
                <c:pt idx="48">
                  <c:v>314.95013881666159</c:v>
                </c:pt>
                <c:pt idx="49">
                  <c:v>259.16450316776627</c:v>
                </c:pt>
                <c:pt idx="50">
                  <c:v>238.75389577290022</c:v>
                </c:pt>
                <c:pt idx="51">
                  <c:v>229.95379254495623</c:v>
                </c:pt>
                <c:pt idx="52">
                  <c:v>230.40670007108116</c:v>
                </c:pt>
                <c:pt idx="53">
                  <c:v>221.26365339639884</c:v>
                </c:pt>
                <c:pt idx="54">
                  <c:v>216.2495660751506</c:v>
                </c:pt>
              </c:numCache>
            </c:numRef>
          </c:val>
          <c:smooth val="0"/>
        </c:ser>
        <c:dLbls>
          <c:showLegendKey val="0"/>
          <c:showVal val="0"/>
          <c:showCatName val="0"/>
          <c:showSerName val="0"/>
          <c:showPercent val="0"/>
          <c:showBubbleSize val="0"/>
        </c:dLbls>
        <c:smooth val="0"/>
        <c:axId val="497756856"/>
        <c:axId val="497757248"/>
      </c:lineChart>
      <c:catAx>
        <c:axId val="497756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97757248"/>
        <c:crosses val="autoZero"/>
        <c:auto val="1"/>
        <c:lblAlgn val="ctr"/>
        <c:lblOffset val="100"/>
        <c:tickLblSkip val="2"/>
        <c:tickMarkSkip val="1"/>
        <c:noMultiLvlLbl val="0"/>
      </c:catAx>
      <c:valAx>
        <c:axId val="49775724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9775685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Violent Crime</a:t>
            </a:r>
            <a:r>
              <a:rPr lang="en-US" b="1" baseline="0">
                <a:solidFill>
                  <a:schemeClr val="tx1"/>
                </a:solidFill>
                <a:latin typeface="Arial" panose="020B0604020202020204" pitchFamily="34" charset="0"/>
                <a:cs typeface="Arial" panose="020B0604020202020204" pitchFamily="34" charset="0"/>
              </a:rPr>
              <a:t> Plus Burglary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24236912998012453"/>
          <c:y val="2.20960638673657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0"/>
          <c:order val="0"/>
          <c:tx>
            <c:v>Violent Crime Plus Burglary</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Sheet1!$Q$14:$Q$68</c:f>
              <c:numCache>
                <c:formatCode>#,##0.0</c:formatCode>
                <c:ptCount val="55"/>
                <c:pt idx="0">
                  <c:v>669.49517261224048</c:v>
                </c:pt>
                <c:pt idx="1">
                  <c:v>677.07331468042321</c:v>
                </c:pt>
                <c:pt idx="2">
                  <c:v>697.53083096931175</c:v>
                </c:pt>
                <c:pt idx="3">
                  <c:v>744.56051739414158</c:v>
                </c:pt>
                <c:pt idx="4">
                  <c:v>825.26511842043305</c:v>
                </c:pt>
                <c:pt idx="5">
                  <c:v>862.87630602606362</c:v>
                </c:pt>
                <c:pt idx="6">
                  <c:v>940.95390027406222</c:v>
                </c:pt>
                <c:pt idx="7">
                  <c:v>1079.7439442511534</c:v>
                </c:pt>
                <c:pt idx="8">
                  <c:v>1230.6531126033731</c:v>
                </c:pt>
                <c:pt idx="9">
                  <c:v>1312.7939022270775</c:v>
                </c:pt>
                <c:pt idx="10">
                  <c:v>1448.4786988134315</c:v>
                </c:pt>
                <c:pt idx="11">
                  <c:v>1559.4630768335498</c:v>
                </c:pt>
                <c:pt idx="12">
                  <c:v>1541.7567113288192</c:v>
                </c:pt>
                <c:pt idx="13">
                  <c:v>1639.9302362152196</c:v>
                </c:pt>
                <c:pt idx="14">
                  <c:v>1898.8041174689677</c:v>
                </c:pt>
                <c:pt idx="15">
                  <c:v>2019.9602109570017</c:v>
                </c:pt>
                <c:pt idx="16">
                  <c:v>1916.0156340987332</c:v>
                </c:pt>
                <c:pt idx="17">
                  <c:v>1895.7343342640015</c:v>
                </c:pt>
                <c:pt idx="18">
                  <c:v>1932.4403028538147</c:v>
                </c:pt>
                <c:pt idx="19">
                  <c:v>2060.7681088964514</c:v>
                </c:pt>
                <c:pt idx="20">
                  <c:v>2280.7795813346879</c:v>
                </c:pt>
                <c:pt idx="21">
                  <c:v>2240.6528236283698</c:v>
                </c:pt>
                <c:pt idx="22">
                  <c:v>2058.7922900110989</c:v>
                </c:pt>
                <c:pt idx="23">
                  <c:v>1876.855543650481</c:v>
                </c:pt>
                <c:pt idx="24">
                  <c:v>1805.4564907653391</c:v>
                </c:pt>
                <c:pt idx="25">
                  <c:v>1849.8002690315191</c:v>
                </c:pt>
                <c:pt idx="26">
                  <c:v>1969.9838115051687</c:v>
                </c:pt>
                <c:pt idx="27">
                  <c:v>1948.1629778874164</c:v>
                </c:pt>
                <c:pt idx="28">
                  <c:v>1956.7762453914838</c:v>
                </c:pt>
                <c:pt idx="29">
                  <c:v>1950.4991568120522</c:v>
                </c:pt>
                <c:pt idx="30">
                  <c:v>1961.8174290490733</c:v>
                </c:pt>
                <c:pt idx="31">
                  <c:v>2010.2537548895095</c:v>
                </c:pt>
                <c:pt idx="32">
                  <c:v>1926.1121427273456</c:v>
                </c:pt>
                <c:pt idx="33">
                  <c:v>1846.8371613340182</c:v>
                </c:pt>
                <c:pt idx="34">
                  <c:v>1755.6548615059057</c:v>
                </c:pt>
                <c:pt idx="35">
                  <c:v>1671.4312191450763</c:v>
                </c:pt>
                <c:pt idx="36">
                  <c:v>1581.6320121046388</c:v>
                </c:pt>
                <c:pt idx="37">
                  <c:v>1529.8255355862766</c:v>
                </c:pt>
                <c:pt idx="38">
                  <c:v>1430.7680194032737</c:v>
                </c:pt>
                <c:pt idx="39">
                  <c:v>1293.3266659042158</c:v>
                </c:pt>
                <c:pt idx="40">
                  <c:v>1235.3260090563101</c:v>
                </c:pt>
                <c:pt idx="41">
                  <c:v>1246.3344395849119</c:v>
                </c:pt>
                <c:pt idx="42">
                  <c:v>1241.4071907427285</c:v>
                </c:pt>
                <c:pt idx="43">
                  <c:v>1216.8652500774308</c:v>
                </c:pt>
                <c:pt idx="44">
                  <c:v>1193.4113219129422</c:v>
                </c:pt>
                <c:pt idx="45">
                  <c:v>1195.98939331836</c:v>
                </c:pt>
                <c:pt idx="46">
                  <c:v>1203.0084293947193</c:v>
                </c:pt>
                <c:pt idx="47">
                  <c:v>1189.3983285794504</c:v>
                </c:pt>
                <c:pt idx="48">
                  <c:v>1189.6853657874212</c:v>
                </c:pt>
                <c:pt idx="49">
                  <c:v>1149.5549524920559</c:v>
                </c:pt>
                <c:pt idx="50">
                  <c:v>1103.214647915009</c:v>
                </c:pt>
                <c:pt idx="51">
                  <c:v>1088.3516061488103</c:v>
                </c:pt>
                <c:pt idx="52">
                  <c:v>1059.9802273962534</c:v>
                </c:pt>
                <c:pt idx="53">
                  <c:v>989.42920347773588</c:v>
                </c:pt>
                <c:pt idx="54">
                  <c:v>918.21490066068975</c:v>
                </c:pt>
              </c:numCache>
            </c:numRef>
          </c:val>
          <c:smooth val="0"/>
        </c:ser>
        <c:dLbls>
          <c:showLegendKey val="0"/>
          <c:showVal val="0"/>
          <c:showCatName val="0"/>
          <c:showSerName val="0"/>
          <c:showPercent val="0"/>
          <c:showBubbleSize val="0"/>
        </c:dLbls>
        <c:smooth val="0"/>
        <c:axId val="497758032"/>
        <c:axId val="497758424"/>
      </c:lineChart>
      <c:catAx>
        <c:axId val="497758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7758424"/>
        <c:crosses val="autoZero"/>
        <c:auto val="1"/>
        <c:lblAlgn val="ctr"/>
        <c:lblOffset val="100"/>
        <c:noMultiLvlLbl val="0"/>
      </c:catAx>
      <c:valAx>
        <c:axId val="497758424"/>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7758032"/>
        <c:crosses val="autoZero"/>
        <c:crossBetween val="between"/>
        <c:minorUnit val="20"/>
      </c:valAx>
      <c:spPr>
        <a:solidFill>
          <a:schemeClr val="bg1">
            <a:lumMod val="7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b="1">
                <a:solidFill>
                  <a:schemeClr val="tx1"/>
                </a:solidFill>
                <a:latin typeface="Arial" panose="020B0604020202020204" pitchFamily="34" charset="0"/>
                <a:cs typeface="Arial" panose="020B0604020202020204" pitchFamily="34" charset="0"/>
              </a:rPr>
              <a:t>Index Crime</a:t>
            </a:r>
            <a:r>
              <a:rPr lang="en-US" b="1" baseline="0">
                <a:solidFill>
                  <a:schemeClr val="tx1"/>
                </a:solidFill>
                <a:latin typeface="Arial" panose="020B0604020202020204" pitchFamily="34" charset="0"/>
                <a:cs typeface="Arial" panose="020B0604020202020204" pitchFamily="34" charset="0"/>
              </a:rPr>
              <a:t> Rates, 1960-present</a:t>
            </a:r>
            <a:endParaRPr lang="en-US" b="1">
              <a:solidFill>
                <a:schemeClr val="tx1"/>
              </a:solidFill>
              <a:latin typeface="Arial" panose="020B0604020202020204" pitchFamily="34" charset="0"/>
              <a:cs typeface="Arial" panose="020B0604020202020204" pitchFamily="34" charset="0"/>
            </a:endParaRPr>
          </a:p>
        </c:rich>
      </c:tx>
      <c:layout>
        <c:manualLayout>
          <c:xMode val="edge"/>
          <c:yMode val="edge"/>
          <c:x val="0.31623901250246134"/>
          <c:y val="1.990878498646551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lineChart>
        <c:grouping val="standard"/>
        <c:varyColors val="0"/>
        <c:ser>
          <c:idx val="3"/>
          <c:order val="0"/>
          <c:tx>
            <c:v>Index Crime</c:v>
          </c:tx>
          <c:spPr>
            <a:ln w="38100" cap="rnd">
              <a:solidFill>
                <a:schemeClr val="tx1"/>
              </a:solidFill>
              <a:round/>
            </a:ln>
            <a:effectLst/>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Sheet1!$P$14:$P$68</c:f>
              <c:numCache>
                <c:formatCode>#,##0.0</c:formatCode>
                <c:ptCount val="55"/>
                <c:pt idx="0">
                  <c:v>1887.1849664718461</c:v>
                </c:pt>
                <c:pt idx="1">
                  <c:v>1906.0887907668096</c:v>
                </c:pt>
                <c:pt idx="2">
                  <c:v>2019.8039521776809</c:v>
                </c:pt>
                <c:pt idx="3">
                  <c:v>2180.2868163176522</c:v>
                </c:pt>
                <c:pt idx="4">
                  <c:v>2388.0904672466922</c:v>
                </c:pt>
                <c:pt idx="5">
                  <c:v>2448.9680973099221</c:v>
                </c:pt>
                <c:pt idx="6">
                  <c:v>2670.818505338078</c:v>
                </c:pt>
                <c:pt idx="7">
                  <c:v>2989.7294094410427</c:v>
                </c:pt>
                <c:pt idx="8">
                  <c:v>3370.2325488091719</c:v>
                </c:pt>
                <c:pt idx="9">
                  <c:v>3679.9513369913348</c:v>
                </c:pt>
                <c:pt idx="10">
                  <c:v>3984.5539036235723</c:v>
                </c:pt>
                <c:pt idx="11">
                  <c:v>4164.7430799371523</c:v>
                </c:pt>
                <c:pt idx="12">
                  <c:v>3961.3888488690395</c:v>
                </c:pt>
                <c:pt idx="13">
                  <c:v>4154.4286184006751</c:v>
                </c:pt>
                <c:pt idx="14">
                  <c:v>4850.4295337571903</c:v>
                </c:pt>
                <c:pt idx="15">
                  <c:v>5298.5210487791146</c:v>
                </c:pt>
                <c:pt idx="16">
                  <c:v>5287.3161619126149</c:v>
                </c:pt>
                <c:pt idx="17">
                  <c:v>5077.6491688700698</c:v>
                </c:pt>
                <c:pt idx="18">
                  <c:v>5140.3335794440954</c:v>
                </c:pt>
                <c:pt idx="19">
                  <c:v>5565.4637231427678</c:v>
                </c:pt>
                <c:pt idx="20">
                  <c:v>5949.9728386066527</c:v>
                </c:pt>
                <c:pt idx="21">
                  <c:v>5849.9937816418187</c:v>
                </c:pt>
                <c:pt idx="22">
                  <c:v>5600.509509317998</c:v>
                </c:pt>
                <c:pt idx="23">
                  <c:v>5179.232099795513</c:v>
                </c:pt>
                <c:pt idx="24">
                  <c:v>5038.3801283207995</c:v>
                </c:pt>
                <c:pt idx="25">
                  <c:v>5224.5119072684593</c:v>
                </c:pt>
                <c:pt idx="26">
                  <c:v>5501.8990380938531</c:v>
                </c:pt>
                <c:pt idx="27">
                  <c:v>5575.454342488747</c:v>
                </c:pt>
                <c:pt idx="28">
                  <c:v>5694.5374112027994</c:v>
                </c:pt>
                <c:pt idx="29">
                  <c:v>5774.0432137317666</c:v>
                </c:pt>
                <c:pt idx="30">
                  <c:v>5802.6769479360901</c:v>
                </c:pt>
                <c:pt idx="31">
                  <c:v>5898.3544013015717</c:v>
                </c:pt>
                <c:pt idx="32">
                  <c:v>5661.3763246452327</c:v>
                </c:pt>
                <c:pt idx="33">
                  <c:v>5487.1017520313089</c:v>
                </c:pt>
                <c:pt idx="34">
                  <c:v>5373.8343973136771</c:v>
                </c:pt>
                <c:pt idx="35">
                  <c:v>5274.9445178149144</c:v>
                </c:pt>
                <c:pt idx="36">
                  <c:v>5087.6355055744143</c:v>
                </c:pt>
                <c:pt idx="37">
                  <c:v>4927.3258911625608</c:v>
                </c:pt>
                <c:pt idx="38">
                  <c:v>4620.0948245304889</c:v>
                </c:pt>
                <c:pt idx="39">
                  <c:v>4266.5089710961402</c:v>
                </c:pt>
                <c:pt idx="40">
                  <c:v>4124.7926165349763</c:v>
                </c:pt>
                <c:pt idx="41">
                  <c:v>4162.6141207804185</c:v>
                </c:pt>
                <c:pt idx="42">
                  <c:v>4125.0102908623076</c:v>
                </c:pt>
                <c:pt idx="43">
                  <c:v>4067.0517028128329</c:v>
                </c:pt>
                <c:pt idx="44">
                  <c:v>3977.252469397597</c:v>
                </c:pt>
                <c:pt idx="45">
                  <c:v>3900.5813085847558</c:v>
                </c:pt>
                <c:pt idx="46">
                  <c:v>3808.1725891437713</c:v>
                </c:pt>
                <c:pt idx="47">
                  <c:v>3730.4471980392282</c:v>
                </c:pt>
                <c:pt idx="48">
                  <c:v>3669.0870309302759</c:v>
                </c:pt>
                <c:pt idx="49">
                  <c:v>3473.2014675256924</c:v>
                </c:pt>
                <c:pt idx="50">
                  <c:v>3345.5171747291774</c:v>
                </c:pt>
                <c:pt idx="51">
                  <c:v>3292.4182118854096</c:v>
                </c:pt>
                <c:pt idx="52">
                  <c:v>3255.7871170372246</c:v>
                </c:pt>
                <c:pt idx="53">
                  <c:v>3112.329176432027</c:v>
                </c:pt>
                <c:pt idx="54">
                  <c:v>2971.8069027144252</c:v>
                </c:pt>
              </c:numCache>
            </c:numRef>
          </c:val>
          <c:smooth val="0"/>
        </c:ser>
        <c:dLbls>
          <c:showLegendKey val="0"/>
          <c:showVal val="0"/>
          <c:showCatName val="0"/>
          <c:showSerName val="0"/>
          <c:showPercent val="0"/>
          <c:showBubbleSize val="0"/>
        </c:dLbls>
        <c:smooth val="0"/>
        <c:axId val="497759208"/>
        <c:axId val="497759600"/>
      </c:lineChart>
      <c:catAx>
        <c:axId val="4977592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7759600"/>
        <c:crosses val="autoZero"/>
        <c:auto val="1"/>
        <c:lblAlgn val="ctr"/>
        <c:lblOffset val="100"/>
        <c:noMultiLvlLbl val="0"/>
      </c:catAx>
      <c:valAx>
        <c:axId val="497759600"/>
        <c:scaling>
          <c:orientation val="minMax"/>
        </c:scaling>
        <c:delete val="0"/>
        <c:axPos val="l"/>
        <c:majorGridlines>
          <c:spPr>
            <a:ln w="9525" cap="flat" cmpd="sng" algn="ctr">
              <a:solidFill>
                <a:schemeClr val="tx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97759208"/>
        <c:crosses val="autoZero"/>
        <c:crossBetween val="between"/>
        <c:minorUnit val="20"/>
      </c:valAx>
      <c:spPr>
        <a:solidFill>
          <a:schemeClr val="bg1">
            <a:lumMod val="75000"/>
          </a:schemeClr>
        </a:solidFill>
        <a:ln>
          <a:noFill/>
        </a:ln>
        <a:effectLst/>
      </c:spPr>
    </c:plotArea>
    <c:legend>
      <c:legendPos val="b"/>
      <c:layout/>
      <c:overlay val="0"/>
      <c:spPr>
        <a:noFill/>
        <a:ln>
          <a:noFill/>
        </a:ln>
        <a:effectLst/>
      </c:spPr>
      <c:txPr>
        <a:bodyPr rot="0" spcFirstLastPara="1" vertOverflow="ellipsis" vert="horz" wrap="square" anchor="ctr" anchorCtr="1"/>
        <a:lstStyle/>
        <a:p>
          <a:pPr>
            <a:defRPr sz="1100" b="1"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6975570361397"/>
          <c:y val="0.11498257839721254"/>
          <c:w val="0.66488215915619342"/>
          <c:h val="0.69686411149825789"/>
        </c:manualLayout>
      </c:layout>
      <c:lineChart>
        <c:grouping val="standard"/>
        <c:varyColors val="0"/>
        <c:ser>
          <c:idx val="1"/>
          <c:order val="0"/>
          <c:tx>
            <c:v>Prisoners per 500 violent crimes</c:v>
          </c:tx>
          <c:spPr>
            <a:ln w="25400">
              <a:solidFill>
                <a:srgbClr val="FF000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Sheet1!$BU$32:$BU$67</c:f>
              <c:numCache>
                <c:formatCode>#,##0.0_);[Red]\(#,##0.0\)</c:formatCode>
                <c:ptCount val="36"/>
                <c:pt idx="0">
                  <c:v>135.59637422159992</c:v>
                </c:pt>
                <c:pt idx="1">
                  <c:v>124.77753035934539</c:v>
                </c:pt>
                <c:pt idx="2">
                  <c:v>117.50066938386934</c:v>
                </c:pt>
                <c:pt idx="3">
                  <c:v>129.85211076272367</c:v>
                </c:pt>
                <c:pt idx="4">
                  <c:v>149.54589795748606</c:v>
                </c:pt>
                <c:pt idx="5">
                  <c:v>166.66017532968704</c:v>
                </c:pt>
                <c:pt idx="6">
                  <c:v>174.11618164711351</c:v>
                </c:pt>
                <c:pt idx="7">
                  <c:v>180.96849823801915</c:v>
                </c:pt>
                <c:pt idx="8">
                  <c:v>175.29373764831257</c:v>
                </c:pt>
                <c:pt idx="9">
                  <c:v>188.95295751547002</c:v>
                </c:pt>
                <c:pt idx="10">
                  <c:v>192.73525256014318</c:v>
                </c:pt>
                <c:pt idx="11">
                  <c:v>206.83222795113355</c:v>
                </c:pt>
                <c:pt idx="12">
                  <c:v>203.27702407579253</c:v>
                </c:pt>
                <c:pt idx="13">
                  <c:v>206.51365987591583</c:v>
                </c:pt>
                <c:pt idx="14">
                  <c:v>218.98472990890525</c:v>
                </c:pt>
                <c:pt idx="15">
                  <c:v>241.969307643702</c:v>
                </c:pt>
                <c:pt idx="16">
                  <c:v>273.64682640081395</c:v>
                </c:pt>
                <c:pt idx="17">
                  <c:v>301.59740536982599</c:v>
                </c:pt>
                <c:pt idx="18">
                  <c:v>336.89518755848246</c:v>
                </c:pt>
                <c:pt idx="19">
                  <c:v>364.99508586293223</c:v>
                </c:pt>
                <c:pt idx="20">
                  <c:v>409.5718915409023</c:v>
                </c:pt>
                <c:pt idx="21">
                  <c:v>457.23729422093567</c:v>
                </c:pt>
                <c:pt idx="22">
                  <c:v>467.97162511592541</c:v>
                </c:pt>
                <c:pt idx="23">
                  <c:v>467.25796815516713</c:v>
                </c:pt>
                <c:pt idx="24">
                  <c:v>484.84171620388611</c:v>
                </c:pt>
                <c:pt idx="25">
                  <c:v>508.9200795561967</c:v>
                </c:pt>
                <c:pt idx="26">
                  <c:v>527.07177770850126</c:v>
                </c:pt>
                <c:pt idx="27">
                  <c:v>525.92890860653813</c:v>
                </c:pt>
                <c:pt idx="28">
                  <c:v>530.51917325497175</c:v>
                </c:pt>
                <c:pt idx="29">
                  <c:v>544.20603875350855</c:v>
                </c:pt>
                <c:pt idx="30">
                  <c:v>555.69071159655596</c:v>
                </c:pt>
                <c:pt idx="31">
                  <c:v>585.85816685471559</c:v>
                </c:pt>
                <c:pt idx="32">
                  <c:v>622.93740892663413</c:v>
                </c:pt>
                <c:pt idx="33">
                  <c:v>637.97986950584186</c:v>
                </c:pt>
                <c:pt idx="34">
                  <c:v>620.95882971110052</c:v>
                </c:pt>
                <c:pt idx="35">
                  <c:v>632.48822189843327</c:v>
                </c:pt>
              </c:numCache>
            </c:numRef>
          </c:val>
          <c:smooth val="0"/>
        </c:ser>
        <c:ser>
          <c:idx val="2"/>
          <c:order val="1"/>
          <c:tx>
            <c:v>Prisoners per 1K serious crimes</c:v>
          </c:tx>
          <c:spPr>
            <a:ln w="25400">
              <a:solidFill>
                <a:schemeClr val="tx1"/>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Sheet1!$BV$32:$BV$67</c:f>
              <c:numCache>
                <c:formatCode>#,##0.0_);[Red]\(#,##0.0\)</c:formatCode>
                <c:ptCount val="36"/>
                <c:pt idx="0">
                  <c:v>69.863735387506935</c:v>
                </c:pt>
                <c:pt idx="1">
                  <c:v>66.465596497145995</c:v>
                </c:pt>
                <c:pt idx="2">
                  <c:v>61.474944160382279</c:v>
                </c:pt>
                <c:pt idx="3">
                  <c:v>68.787500996784999</c:v>
                </c:pt>
                <c:pt idx="4">
                  <c:v>82.92626674969442</c:v>
                </c:pt>
                <c:pt idx="5">
                  <c:v>95.567895444283849</c:v>
                </c:pt>
                <c:pt idx="6">
                  <c:v>104.13987217559838</c:v>
                </c:pt>
                <c:pt idx="7">
                  <c:v>109.19232967100383</c:v>
                </c:pt>
                <c:pt idx="8">
                  <c:v>110.3636573873938</c:v>
                </c:pt>
                <c:pt idx="9">
                  <c:v>118.81149523228231</c:v>
                </c:pt>
                <c:pt idx="10">
                  <c:v>126.19030001893694</c:v>
                </c:pt>
                <c:pt idx="11">
                  <c:v>141.43700094324984</c:v>
                </c:pt>
                <c:pt idx="12">
                  <c:v>151.20035896752702</c:v>
                </c:pt>
                <c:pt idx="13">
                  <c:v>155.77528691039922</c:v>
                </c:pt>
                <c:pt idx="14">
                  <c:v>172.28212121841358</c:v>
                </c:pt>
                <c:pt idx="15">
                  <c:v>195.77993309983037</c:v>
                </c:pt>
                <c:pt idx="16">
                  <c:v>222.44906621763664</c:v>
                </c:pt>
                <c:pt idx="17">
                  <c:v>247.01268686073956</c:v>
                </c:pt>
                <c:pt idx="18">
                  <c:v>271.21293749135867</c:v>
                </c:pt>
                <c:pt idx="19">
                  <c:v>291.54117709664206</c:v>
                </c:pt>
                <c:pt idx="20">
                  <c:v>324.95392619190602</c:v>
                </c:pt>
                <c:pt idx="21">
                  <c:v>369.76502381915753</c:v>
                </c:pt>
                <c:pt idx="22">
                  <c:v>383.77173679798921</c:v>
                </c:pt>
                <c:pt idx="23">
                  <c:v>378.29382417545952</c:v>
                </c:pt>
                <c:pt idx="24">
                  <c:v>386.16599098891197</c:v>
                </c:pt>
                <c:pt idx="25">
                  <c:v>398.00961421615312</c:v>
                </c:pt>
                <c:pt idx="26">
                  <c:v>409.10660304622525</c:v>
                </c:pt>
                <c:pt idx="27">
                  <c:v>412.51731081754434</c:v>
                </c:pt>
                <c:pt idx="28">
                  <c:v>417.73629715677401</c:v>
                </c:pt>
                <c:pt idx="29">
                  <c:v>427.27827941475306</c:v>
                </c:pt>
                <c:pt idx="30">
                  <c:v>427.42280459848837</c:v>
                </c:pt>
                <c:pt idx="31">
                  <c:v>440.20458975368138</c:v>
                </c:pt>
                <c:pt idx="32">
                  <c:v>455.84602566082407</c:v>
                </c:pt>
                <c:pt idx="33">
                  <c:v>453.78041980189141</c:v>
                </c:pt>
                <c:pt idx="34">
                  <c:v>454.31242991055905</c:v>
                </c:pt>
                <c:pt idx="35">
                  <c:v>484.61210038961923</c:v>
                </c:pt>
              </c:numCache>
            </c:numRef>
          </c:val>
          <c:smooth val="0"/>
        </c:ser>
        <c:ser>
          <c:idx val="3"/>
          <c:order val="2"/>
          <c:tx>
            <c:v>Prisoners per 100K pop.</c:v>
          </c:tx>
          <c:spPr>
            <a:ln w="25400">
              <a:solidFill>
                <a:srgbClr val="7030A0"/>
              </a:solidFill>
            </a:ln>
          </c:spPr>
          <c:marker>
            <c:symbol val="none"/>
          </c:marker>
          <c:cat>
            <c:numRef>
              <c:f>Sheet1!$BS$32:$BS$67</c:f>
              <c:numCache>
                <c:formatCode>General</c:formatCode>
                <c:ptCount val="36"/>
                <c:pt idx="0">
                  <c:v>1978</c:v>
                </c:pt>
                <c:pt idx="1">
                  <c:v>1979</c:v>
                </c:pt>
                <c:pt idx="2">
                  <c:v>1980</c:v>
                </c:pt>
                <c:pt idx="3">
                  <c:v>1981</c:v>
                </c:pt>
                <c:pt idx="4">
                  <c:v>1982</c:v>
                </c:pt>
                <c:pt idx="5">
                  <c:v>1983</c:v>
                </c:pt>
                <c:pt idx="6">
                  <c:v>1984</c:v>
                </c:pt>
                <c:pt idx="7">
                  <c:v>1985</c:v>
                </c:pt>
                <c:pt idx="8">
                  <c:v>1986</c:v>
                </c:pt>
                <c:pt idx="9">
                  <c:v>1987</c:v>
                </c:pt>
                <c:pt idx="10">
                  <c:v>1988</c:v>
                </c:pt>
                <c:pt idx="11">
                  <c:v>1989</c:v>
                </c:pt>
                <c:pt idx="12">
                  <c:v>1990</c:v>
                </c:pt>
                <c:pt idx="13">
                  <c:v>1991</c:v>
                </c:pt>
                <c:pt idx="14">
                  <c:v>1992</c:v>
                </c:pt>
                <c:pt idx="15">
                  <c:v>1993</c:v>
                </c:pt>
                <c:pt idx="16">
                  <c:v>1994</c:v>
                </c:pt>
                <c:pt idx="17">
                  <c:v>1995</c:v>
                </c:pt>
                <c:pt idx="18">
                  <c:v>1996</c:v>
                </c:pt>
                <c:pt idx="19">
                  <c:v>1997</c:v>
                </c:pt>
                <c:pt idx="20">
                  <c:v>1998</c:v>
                </c:pt>
                <c:pt idx="21">
                  <c:v>1999</c:v>
                </c:pt>
                <c:pt idx="22">
                  <c:v>2000</c:v>
                </c:pt>
                <c:pt idx="23">
                  <c:v>2001</c:v>
                </c:pt>
                <c:pt idx="24">
                  <c:v>2002</c:v>
                </c:pt>
                <c:pt idx="25">
                  <c:v>2003</c:v>
                </c:pt>
                <c:pt idx="26">
                  <c:v>2004</c:v>
                </c:pt>
                <c:pt idx="27">
                  <c:v>2005</c:v>
                </c:pt>
                <c:pt idx="28">
                  <c:v>2006</c:v>
                </c:pt>
                <c:pt idx="29">
                  <c:v>2007</c:v>
                </c:pt>
                <c:pt idx="30">
                  <c:v>2008</c:v>
                </c:pt>
                <c:pt idx="31">
                  <c:v>2009</c:v>
                </c:pt>
                <c:pt idx="32">
                  <c:v>2010</c:v>
                </c:pt>
                <c:pt idx="33">
                  <c:v>2011</c:v>
                </c:pt>
                <c:pt idx="34">
                  <c:v>2012</c:v>
                </c:pt>
                <c:pt idx="35">
                  <c:v>2013</c:v>
                </c:pt>
              </c:numCache>
            </c:numRef>
          </c:cat>
          <c:val>
            <c:numRef>
              <c:f>Sheet1!$BW$32:$BW$67</c:f>
              <c:numCache>
                <c:formatCode>#,##0.0_);[Red]\(#,##0.0\)</c:formatCode>
                <c:ptCount val="36"/>
                <c:pt idx="0">
                  <c:v>135.00749797073269</c:v>
                </c:pt>
                <c:pt idx="1">
                  <c:v>136.97018160009813</c:v>
                </c:pt>
                <c:pt idx="2">
                  <c:v>140.21079740469</c:v>
                </c:pt>
                <c:pt idx="3">
                  <c:v>154.12890833878564</c:v>
                </c:pt>
                <c:pt idx="4">
                  <c:v>170.7279586236746</c:v>
                </c:pt>
                <c:pt idx="5">
                  <c:v>179.36713435961369</c:v>
                </c:pt>
                <c:pt idx="6">
                  <c:v>188.02000816690682</c:v>
                </c:pt>
                <c:pt idx="7">
                  <c:v>201.98400080160121</c:v>
                </c:pt>
                <c:pt idx="8">
                  <c:v>217.4146184316686</c:v>
                </c:pt>
                <c:pt idx="9">
                  <c:v>231.46415635897964</c:v>
                </c:pt>
                <c:pt idx="10">
                  <c:v>246.92618147588033</c:v>
                </c:pt>
                <c:pt idx="11">
                  <c:v>275.87275108183428</c:v>
                </c:pt>
                <c:pt idx="12">
                  <c:v>296.62749950097088</c:v>
                </c:pt>
                <c:pt idx="13">
                  <c:v>313.14785543062067</c:v>
                </c:pt>
                <c:pt idx="14">
                  <c:v>331.8346856536109</c:v>
                </c:pt>
                <c:pt idx="15">
                  <c:v>361.57365589225475</c:v>
                </c:pt>
                <c:pt idx="16">
                  <c:v>390.54378454244289</c:v>
                </c:pt>
                <c:pt idx="17">
                  <c:v>412.86471634394695</c:v>
                </c:pt>
                <c:pt idx="18">
                  <c:v>428.95906403326717</c:v>
                </c:pt>
                <c:pt idx="19">
                  <c:v>446.00713739732402</c:v>
                </c:pt>
                <c:pt idx="20">
                  <c:v>464.93368537491102</c:v>
                </c:pt>
                <c:pt idx="21">
                  <c:v>478.22696542402406</c:v>
                </c:pt>
                <c:pt idx="22">
                  <c:v>474.08320800726869</c:v>
                </c:pt>
                <c:pt idx="23">
                  <c:v>471.48062135215451</c:v>
                </c:pt>
                <c:pt idx="24">
                  <c:v>479.38923803392697</c:v>
                </c:pt>
                <c:pt idx="25">
                  <c:v>484.32406873636091</c:v>
                </c:pt>
                <c:pt idx="26">
                  <c:v>488.232451944709</c:v>
                </c:pt>
                <c:pt idx="27">
                  <c:v>493.36632829799629</c:v>
                </c:pt>
                <c:pt idx="28">
                  <c:v>502.54028674373649</c:v>
                </c:pt>
                <c:pt idx="29">
                  <c:v>508.20407137421063</c:v>
                </c:pt>
                <c:pt idx="30">
                  <c:v>508.49865563463811</c:v>
                </c:pt>
                <c:pt idx="31">
                  <c:v>506.0393662610781</c:v>
                </c:pt>
                <c:pt idx="32">
                  <c:v>502.89601270286209</c:v>
                </c:pt>
                <c:pt idx="33">
                  <c:v>493.87264873026999</c:v>
                </c:pt>
                <c:pt idx="34">
                  <c:v>481.56219276553884</c:v>
                </c:pt>
                <c:pt idx="35">
                  <c:v>479.48936448417351</c:v>
                </c:pt>
              </c:numCache>
            </c:numRef>
          </c:val>
          <c:smooth val="0"/>
        </c:ser>
        <c:dLbls>
          <c:showLegendKey val="0"/>
          <c:showVal val="0"/>
          <c:showCatName val="0"/>
          <c:showSerName val="0"/>
          <c:showPercent val="0"/>
          <c:showBubbleSize val="0"/>
        </c:dLbls>
        <c:smooth val="0"/>
        <c:axId val="496984032"/>
        <c:axId val="496984424"/>
      </c:lineChart>
      <c:catAx>
        <c:axId val="496984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875" b="0" i="0" u="none" strike="noStrike" baseline="0">
                <a:solidFill>
                  <a:srgbClr val="000000"/>
                </a:solidFill>
                <a:latin typeface="Arial"/>
                <a:ea typeface="Arial"/>
                <a:cs typeface="Arial"/>
              </a:defRPr>
            </a:pPr>
            <a:endParaRPr lang="en-US"/>
          </a:p>
        </c:txPr>
        <c:crossAx val="496984424"/>
        <c:crosses val="autoZero"/>
        <c:auto val="1"/>
        <c:lblAlgn val="ctr"/>
        <c:lblOffset val="100"/>
        <c:tickLblSkip val="4"/>
        <c:tickMarkSkip val="1"/>
        <c:noMultiLvlLbl val="0"/>
      </c:catAx>
      <c:valAx>
        <c:axId val="496984424"/>
        <c:scaling>
          <c:orientation val="minMax"/>
        </c:scaling>
        <c:delete val="0"/>
        <c:axPos val="l"/>
        <c:majorGridlines>
          <c:spPr>
            <a:ln w="3175">
              <a:solidFill>
                <a:srgbClr val="000000"/>
              </a:solidFill>
              <a:prstDash val="solid"/>
            </a:ln>
          </c:spPr>
        </c:majorGridlines>
        <c:numFmt formatCode="#,##0.0_);[Red]\(#,##0.0\)"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000000"/>
                </a:solidFill>
                <a:latin typeface="Arial"/>
                <a:ea typeface="Arial"/>
                <a:cs typeface="Arial"/>
              </a:defRPr>
            </a:pPr>
            <a:endParaRPr lang="en-US"/>
          </a:p>
        </c:txPr>
        <c:crossAx val="496984032"/>
        <c:crosses val="autoZero"/>
        <c:crossBetween val="between"/>
      </c:valAx>
      <c:spPr>
        <a:solidFill>
          <a:srgbClr val="FFFFFF"/>
        </a:solidFill>
        <a:ln w="12700">
          <a:solidFill>
            <a:srgbClr val="C0C0C0"/>
          </a:solidFill>
          <a:prstDash val="solid"/>
        </a:ln>
      </c:spPr>
    </c:plotArea>
    <c:legend>
      <c:legendPos val="r"/>
      <c:layout>
        <c:manualLayout>
          <c:xMode val="edge"/>
          <c:yMode val="edge"/>
          <c:x val="0.77585131008028707"/>
          <c:y val="2.090592334494774E-2"/>
          <c:w val="0.20266906726089304"/>
          <c:h val="0.94076655052264757"/>
        </c:manualLayout>
      </c:layout>
      <c:overlay val="0"/>
      <c:spPr>
        <a:solidFill>
          <a:srgbClr val="FFFFFF"/>
        </a:solidFill>
        <a:ln w="12700">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000000000000111" r="0.75000000000000111"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Total Violent Crime Rates, 1960-present</a:t>
            </a:r>
          </a:p>
        </c:rich>
      </c:tx>
      <c:layout>
        <c:manualLayout>
          <c:xMode val="edge"/>
          <c:yMode val="edge"/>
          <c:x val="0.25294554778313705"/>
          <c:y val="2.5432721685842485E-2"/>
        </c:manualLayout>
      </c:layout>
      <c:overlay val="0"/>
      <c:spPr>
        <a:noFill/>
        <a:ln w="25400">
          <a:noFill/>
        </a:ln>
      </c:spPr>
    </c:title>
    <c:autoTitleDeleted val="0"/>
    <c:plotArea>
      <c:layout>
        <c:manualLayout>
          <c:layoutTarget val="inner"/>
          <c:xMode val="edge"/>
          <c:yMode val="edge"/>
          <c:x val="0.1058602111333766"/>
          <c:y val="0.10958914581276928"/>
          <c:w val="0.81883694225721781"/>
          <c:h val="0.80234910327206077"/>
        </c:manualLayout>
      </c:layout>
      <c:lineChart>
        <c:grouping val="standard"/>
        <c:varyColors val="0"/>
        <c:ser>
          <c:idx val="0"/>
          <c:order val="0"/>
          <c:tx>
            <c:v>VCR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Sheet1!$S$14:$S$68</c:f>
              <c:numCache>
                <c:formatCode>#,##0.0</c:formatCode>
                <c:ptCount val="55"/>
                <c:pt idx="0">
                  <c:v>160.86041305034891</c:v>
                </c:pt>
                <c:pt idx="1">
                  <c:v>158.14352540001747</c:v>
                </c:pt>
                <c:pt idx="2">
                  <c:v>162.30197393565197</c:v>
                </c:pt>
                <c:pt idx="3">
                  <c:v>168.16901258999485</c:v>
                </c:pt>
                <c:pt idx="4">
                  <c:v>190.55043135695638</c:v>
                </c:pt>
                <c:pt idx="5">
                  <c:v>200.17465353492554</c:v>
                </c:pt>
                <c:pt idx="6">
                  <c:v>219.95541375219864</c:v>
                </c:pt>
                <c:pt idx="7">
                  <c:v>253.18423758084037</c:v>
                </c:pt>
                <c:pt idx="8">
                  <c:v>298.40169709978483</c:v>
                </c:pt>
                <c:pt idx="9">
                  <c:v>328.65903617449163</c:v>
                </c:pt>
                <c:pt idx="10">
                  <c:v>363.52937076904823</c:v>
                </c:pt>
                <c:pt idx="11">
                  <c:v>395.95173898706184</c:v>
                </c:pt>
                <c:pt idx="12">
                  <c:v>400.95087163232961</c:v>
                </c:pt>
                <c:pt idx="13">
                  <c:v>417.39615250820822</c:v>
                </c:pt>
                <c:pt idx="14">
                  <c:v>461.09597335755376</c:v>
                </c:pt>
                <c:pt idx="15">
                  <c:v>487.84745031061726</c:v>
                </c:pt>
                <c:pt idx="16">
                  <c:v>467.81173861799414</c:v>
                </c:pt>
                <c:pt idx="17">
                  <c:v>475.92589168500268</c:v>
                </c:pt>
                <c:pt idx="18">
                  <c:v>497.82856933215322</c:v>
                </c:pt>
                <c:pt idx="19">
                  <c:v>548.85755955274669</c:v>
                </c:pt>
                <c:pt idx="20">
                  <c:v>596.63829210465053</c:v>
                </c:pt>
                <c:pt idx="21">
                  <c:v>593.47864056065475</c:v>
                </c:pt>
                <c:pt idx="22">
                  <c:v>570.82126944133995</c:v>
                </c:pt>
                <c:pt idx="23">
                  <c:v>538.12236188036445</c:v>
                </c:pt>
                <c:pt idx="24">
                  <c:v>539.92686489062976</c:v>
                </c:pt>
                <c:pt idx="25">
                  <c:v>558.06398010758016</c:v>
                </c:pt>
                <c:pt idx="26">
                  <c:v>620.14371234374073</c:v>
                </c:pt>
                <c:pt idx="27">
                  <c:v>612.49148836431721</c:v>
                </c:pt>
                <c:pt idx="28">
                  <c:v>640.58385322847676</c:v>
                </c:pt>
                <c:pt idx="29">
                  <c:v>666.89981975877652</c:v>
                </c:pt>
                <c:pt idx="30">
                  <c:v>729.61393657153383</c:v>
                </c:pt>
                <c:pt idx="31">
                  <c:v>758.17709980728694</c:v>
                </c:pt>
                <c:pt idx="32">
                  <c:v>757.66626693936541</c:v>
                </c:pt>
                <c:pt idx="33">
                  <c:v>747.14776723804414</c:v>
                </c:pt>
                <c:pt idx="34">
                  <c:v>713.5909260836969</c:v>
                </c:pt>
                <c:pt idx="35">
                  <c:v>684.46330935387573</c:v>
                </c:pt>
                <c:pt idx="36">
                  <c:v>636.63578447347675</c:v>
                </c:pt>
                <c:pt idx="37">
                  <c:v>610.97690718610716</c:v>
                </c:pt>
                <c:pt idx="38">
                  <c:v>567.58495269990942</c:v>
                </c:pt>
                <c:pt idx="39">
                  <c:v>522.95271128184288</c:v>
                </c:pt>
                <c:pt idx="40">
                  <c:v>506.52986480732602</c:v>
                </c:pt>
                <c:pt idx="41">
                  <c:v>504.51854594760499</c:v>
                </c:pt>
                <c:pt idx="42">
                  <c:v>494.37705338904226</c:v>
                </c:pt>
                <c:pt idx="43">
                  <c:v>475.83509493152172</c:v>
                </c:pt>
                <c:pt idx="44">
                  <c:v>463.15556305001735</c:v>
                </c:pt>
                <c:pt idx="45">
                  <c:v>469.04279287972844</c:v>
                </c:pt>
                <c:pt idx="46">
                  <c:v>473.63065472302128</c:v>
                </c:pt>
                <c:pt idx="47">
                  <c:v>466.92248448606011</c:v>
                </c:pt>
                <c:pt idx="48">
                  <c:v>457.53747995325472</c:v>
                </c:pt>
                <c:pt idx="49">
                  <c:v>431.87873353190668</c:v>
                </c:pt>
                <c:pt idx="50">
                  <c:v>403.64891038522472</c:v>
                </c:pt>
                <c:pt idx="51">
                  <c:v>387.05974305490815</c:v>
                </c:pt>
                <c:pt idx="52">
                  <c:v>387.75694114019149</c:v>
                </c:pt>
                <c:pt idx="53">
                  <c:v>369.07017767541447</c:v>
                </c:pt>
                <c:pt idx="54">
                  <c:v>365.48759955934611</c:v>
                </c:pt>
              </c:numCache>
            </c:numRef>
          </c:val>
          <c:smooth val="0"/>
        </c:ser>
        <c:dLbls>
          <c:showLegendKey val="0"/>
          <c:showVal val="0"/>
          <c:showCatName val="0"/>
          <c:showSerName val="0"/>
          <c:showPercent val="0"/>
          <c:showBubbleSize val="0"/>
        </c:dLbls>
        <c:smooth val="0"/>
        <c:axId val="496985208"/>
        <c:axId val="496985600"/>
      </c:lineChart>
      <c:catAx>
        <c:axId val="49698520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96985600"/>
        <c:crosses val="autoZero"/>
        <c:auto val="1"/>
        <c:lblAlgn val="ctr"/>
        <c:lblOffset val="100"/>
        <c:tickLblSkip val="2"/>
        <c:tickMarkSkip val="1"/>
        <c:noMultiLvlLbl val="0"/>
      </c:catAx>
      <c:valAx>
        <c:axId val="49698560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9698520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Murder Rates, 1960-present</a:t>
            </a:r>
          </a:p>
        </c:rich>
      </c:tx>
      <c:layout>
        <c:manualLayout>
          <c:xMode val="edge"/>
          <c:yMode val="edge"/>
          <c:x val="0.32509220001345984"/>
          <c:y val="3.4041557305336832E-2"/>
        </c:manualLayout>
      </c:layout>
      <c:overlay val="0"/>
      <c:spPr>
        <a:noFill/>
        <a:ln w="25400">
          <a:noFill/>
        </a:ln>
      </c:spPr>
    </c:title>
    <c:autoTitleDeleted val="0"/>
    <c:plotArea>
      <c:layout>
        <c:manualLayout>
          <c:layoutTarget val="inner"/>
          <c:xMode val="edge"/>
          <c:yMode val="edge"/>
          <c:x val="9.8901214896188527E-2"/>
          <c:y val="0.10005901147057283"/>
          <c:w val="0.82710247156605443"/>
          <c:h val="0.78962561971420253"/>
        </c:manualLayout>
      </c:layout>
      <c:lineChart>
        <c:grouping val="standard"/>
        <c:varyColors val="0"/>
        <c:ser>
          <c:idx val="0"/>
          <c:order val="0"/>
          <c:tx>
            <c:v>Murder</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Sheet1!$T$14:$T$68</c:f>
              <c:numCache>
                <c:formatCode>#,##0.0</c:formatCode>
                <c:ptCount val="55"/>
                <c:pt idx="0">
                  <c:v>5.0802134191523205</c:v>
                </c:pt>
                <c:pt idx="1">
                  <c:v>4.7761650782547873</c:v>
                </c:pt>
                <c:pt idx="2">
                  <c:v>4.5916746962658328</c:v>
                </c:pt>
                <c:pt idx="3">
                  <c:v>4.5839677848930673</c:v>
                </c:pt>
                <c:pt idx="4">
                  <c:v>4.8969085648814223</c:v>
                </c:pt>
                <c:pt idx="5">
                  <c:v>5.1465952895218212</c:v>
                </c:pt>
                <c:pt idx="6">
                  <c:v>5.6448644005399435</c:v>
                </c:pt>
                <c:pt idx="7">
                  <c:v>6.1988179704948418</c:v>
                </c:pt>
                <c:pt idx="8">
                  <c:v>6.9207969949698853</c:v>
                </c:pt>
                <c:pt idx="9">
                  <c:v>7.3292449785237226</c:v>
                </c:pt>
                <c:pt idx="10">
                  <c:v>7.872648185356069</c:v>
                </c:pt>
                <c:pt idx="11">
                  <c:v>8.6221946346478386</c:v>
                </c:pt>
                <c:pt idx="12">
                  <c:v>8.9660471593910582</c:v>
                </c:pt>
                <c:pt idx="13">
                  <c:v>9.3590214008987331</c:v>
                </c:pt>
                <c:pt idx="14">
                  <c:v>9.7969648804117462</c:v>
                </c:pt>
                <c:pt idx="15">
                  <c:v>9.6235055648354937</c:v>
                </c:pt>
                <c:pt idx="16">
                  <c:v>8.7487596606711104</c:v>
                </c:pt>
                <c:pt idx="17">
                  <c:v>8.8382671079636861</c:v>
                </c:pt>
                <c:pt idx="18">
                  <c:v>8.9700493903026253</c:v>
                </c:pt>
                <c:pt idx="19">
                  <c:v>9.7501578834978808</c:v>
                </c:pt>
                <c:pt idx="20">
                  <c:v>10.224129243217764</c:v>
                </c:pt>
                <c:pt idx="21">
                  <c:v>9.8141023368746065</c:v>
                </c:pt>
                <c:pt idx="22">
                  <c:v>9.069151211792704</c:v>
                </c:pt>
                <c:pt idx="23">
                  <c:v>8.258623261496286</c:v>
                </c:pt>
                <c:pt idx="24">
                  <c:v>7.9262197679191662</c:v>
                </c:pt>
                <c:pt idx="25">
                  <c:v>7.9756629638494116</c:v>
                </c:pt>
                <c:pt idx="26">
                  <c:v>8.5839970765853497</c:v>
                </c:pt>
                <c:pt idx="27">
                  <c:v>8.2942299490561098</c:v>
                </c:pt>
                <c:pt idx="28">
                  <c:v>8.4560679275139066</c:v>
                </c:pt>
                <c:pt idx="29">
                  <c:v>8.7108285687464466</c:v>
                </c:pt>
                <c:pt idx="30">
                  <c:v>9.3953287025375758</c:v>
                </c:pt>
                <c:pt idx="31">
                  <c:v>9.7968261281523379</c:v>
                </c:pt>
                <c:pt idx="32">
                  <c:v>9.3165619899037715</c:v>
                </c:pt>
                <c:pt idx="33">
                  <c:v>9.5142182749582549</c:v>
                </c:pt>
                <c:pt idx="34">
                  <c:v>8.9602684770859806</c:v>
                </c:pt>
                <c:pt idx="35">
                  <c:v>8.2213587017842187</c:v>
                </c:pt>
                <c:pt idx="36">
                  <c:v>7.4068189003407969</c:v>
                </c:pt>
                <c:pt idx="37">
                  <c:v>6.7995200318591573</c:v>
                </c:pt>
                <c:pt idx="38">
                  <c:v>6.2808974762340801</c:v>
                </c:pt>
                <c:pt idx="39">
                  <c:v>5.6921609603327559</c:v>
                </c:pt>
                <c:pt idx="40">
                  <c:v>5.5383037594806144</c:v>
                </c:pt>
                <c:pt idx="41">
                  <c:v>5.6207546623515023</c:v>
                </c:pt>
                <c:pt idx="42">
                  <c:v>5.6355796992230447</c:v>
                </c:pt>
                <c:pt idx="43">
                  <c:v>5.6838468319376725</c:v>
                </c:pt>
                <c:pt idx="44">
                  <c:v>5.4989353866306301</c:v>
                </c:pt>
                <c:pt idx="45">
                  <c:v>5.6457340150830335</c:v>
                </c:pt>
                <c:pt idx="46">
                  <c:v>5.6880715534952406</c:v>
                </c:pt>
                <c:pt idx="47">
                  <c:v>5.612669936147749</c:v>
                </c:pt>
                <c:pt idx="48">
                  <c:v>5.4018918501563693</c:v>
                </c:pt>
                <c:pt idx="49">
                  <c:v>5.0158538962768064</c:v>
                </c:pt>
                <c:pt idx="50">
                  <c:v>4.776749194671762</c:v>
                </c:pt>
                <c:pt idx="51">
                  <c:v>4.7052545854360366</c:v>
                </c:pt>
                <c:pt idx="52">
                  <c:v>4.7363002094297899</c:v>
                </c:pt>
                <c:pt idx="53">
                  <c:v>4.5242059092081828</c:v>
                </c:pt>
                <c:pt idx="54">
                  <c:v>4.4687736187340326</c:v>
                </c:pt>
              </c:numCache>
            </c:numRef>
          </c:val>
          <c:smooth val="0"/>
        </c:ser>
        <c:dLbls>
          <c:showLegendKey val="0"/>
          <c:showVal val="0"/>
          <c:showCatName val="0"/>
          <c:showSerName val="0"/>
          <c:showPercent val="0"/>
          <c:showBubbleSize val="0"/>
        </c:dLbls>
        <c:smooth val="0"/>
        <c:axId val="496986384"/>
        <c:axId val="496986776"/>
      </c:lineChart>
      <c:catAx>
        <c:axId val="49698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96986776"/>
        <c:crosses val="autoZero"/>
        <c:auto val="1"/>
        <c:lblAlgn val="ctr"/>
        <c:lblOffset val="100"/>
        <c:tickLblSkip val="2"/>
        <c:tickMarkSkip val="1"/>
        <c:noMultiLvlLbl val="0"/>
      </c:catAx>
      <c:valAx>
        <c:axId val="49698677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9698638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mn-lt"/>
                <a:ea typeface="Arial"/>
                <a:cs typeface="Arial"/>
              </a:defRPr>
            </a:pPr>
            <a:r>
              <a:rPr lang="en-US" sz="1400">
                <a:latin typeface="Arial" panose="020B0604020202020204" pitchFamily="34" charset="0"/>
                <a:cs typeface="Arial" panose="020B0604020202020204" pitchFamily="34" charset="0"/>
              </a:rPr>
              <a:t>Rape ("legacy"</a:t>
            </a:r>
            <a:r>
              <a:rPr lang="en-US" sz="1400" baseline="0">
                <a:latin typeface="Arial" panose="020B0604020202020204" pitchFamily="34" charset="0"/>
                <a:cs typeface="Arial" panose="020B0604020202020204" pitchFamily="34" charset="0"/>
              </a:rPr>
              <a:t> definition)</a:t>
            </a:r>
            <a:r>
              <a:rPr lang="en-US" sz="1400" b="1" i="0" u="none" strike="noStrike" baseline="0">
                <a:latin typeface="Arial" panose="020B0604020202020204" pitchFamily="34" charset="0"/>
                <a:cs typeface="Arial" panose="020B0604020202020204" pitchFamily="34" charset="0"/>
              </a:rPr>
              <a:t> </a:t>
            </a:r>
            <a:r>
              <a:rPr lang="en-US" sz="1400">
                <a:latin typeface="Arial" panose="020B0604020202020204" pitchFamily="34" charset="0"/>
                <a:cs typeface="Arial" panose="020B0604020202020204" pitchFamily="34" charset="0"/>
              </a:rPr>
              <a:t>Rates, 1960-present</a:t>
            </a:r>
          </a:p>
        </c:rich>
      </c:tx>
      <c:layout>
        <c:manualLayout>
          <c:xMode val="edge"/>
          <c:yMode val="edge"/>
          <c:x val="0.20697893532539202"/>
          <c:y val="2.0156167979002625E-2"/>
        </c:manualLayout>
      </c:layout>
      <c:overlay val="0"/>
      <c:spPr>
        <a:noFill/>
        <a:ln w="25400">
          <a:noFill/>
        </a:ln>
      </c:spPr>
    </c:title>
    <c:autoTitleDeleted val="0"/>
    <c:plotArea>
      <c:layout>
        <c:manualLayout>
          <c:layoutTarget val="inner"/>
          <c:xMode val="edge"/>
          <c:yMode val="edge"/>
          <c:x val="9.3933553553802535E-2"/>
          <c:y val="0.10424710424710426"/>
          <c:w val="0.82871810294546511"/>
          <c:h val="0.795366795366794"/>
        </c:manualLayout>
      </c:layout>
      <c:lineChart>
        <c:grouping val="standard"/>
        <c:varyColors val="0"/>
        <c:ser>
          <c:idx val="0"/>
          <c:order val="0"/>
          <c:tx>
            <c:v>Rape</c:v>
          </c:tx>
          <c:spPr>
            <a:ln w="38100">
              <a:solidFill>
                <a:schemeClr val="tx1"/>
              </a:solidFill>
              <a:prstDash val="solid"/>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Sheet1!$V$14:$V$68</c:f>
              <c:numCache>
                <c:formatCode>#,##0.0</c:formatCode>
                <c:ptCount val="55"/>
                <c:pt idx="0">
                  <c:v>9.5860448600689789</c:v>
                </c:pt>
                <c:pt idx="1">
                  <c:v>9.4102474425111478</c:v>
                </c:pt>
                <c:pt idx="2">
                  <c:v>9.4471149964203249</c:v>
                </c:pt>
                <c:pt idx="3">
                  <c:v>9.3642397457595639</c:v>
                </c:pt>
                <c:pt idx="4">
                  <c:v>11.206386908094025</c:v>
                </c:pt>
                <c:pt idx="5">
                  <c:v>12.096565836115044</c:v>
                </c:pt>
                <c:pt idx="6">
                  <c:v>13.202028878799034</c:v>
                </c:pt>
                <c:pt idx="7">
                  <c:v>13.987855583747347</c:v>
                </c:pt>
                <c:pt idx="8">
                  <c:v>15.882727596427264</c:v>
                </c:pt>
                <c:pt idx="9">
                  <c:v>18.457184000794499</c:v>
                </c:pt>
                <c:pt idx="10">
                  <c:v>18.692619035104819</c:v>
                </c:pt>
                <c:pt idx="11">
                  <c:v>20.493472736795141</c:v>
                </c:pt>
                <c:pt idx="12">
                  <c:v>22.499159583153244</c:v>
                </c:pt>
                <c:pt idx="13">
                  <c:v>24.493569246751264</c:v>
                </c:pt>
                <c:pt idx="14">
                  <c:v>26.207235846200422</c:v>
                </c:pt>
                <c:pt idx="15">
                  <c:v>26.3180120493234</c:v>
                </c:pt>
                <c:pt idx="16">
                  <c:v>26.591011790793772</c:v>
                </c:pt>
                <c:pt idx="17">
                  <c:v>29.353031451657639</c:v>
                </c:pt>
                <c:pt idx="18">
                  <c:v>31.005370106255643</c:v>
                </c:pt>
                <c:pt idx="19">
                  <c:v>34.707109073644133</c:v>
                </c:pt>
                <c:pt idx="20">
                  <c:v>36.827278033621624</c:v>
                </c:pt>
                <c:pt idx="21">
                  <c:v>35.953083605335479</c:v>
                </c:pt>
                <c:pt idx="22">
                  <c:v>34.001763015369413</c:v>
                </c:pt>
                <c:pt idx="23">
                  <c:v>33.755646910646561</c:v>
                </c:pt>
                <c:pt idx="24">
                  <c:v>35.718450123643002</c:v>
                </c:pt>
                <c:pt idx="25">
                  <c:v>36.848353061954143</c:v>
                </c:pt>
                <c:pt idx="26">
                  <c:v>38.086828148615893</c:v>
                </c:pt>
                <c:pt idx="27">
                  <c:v>37.604278706630737</c:v>
                </c:pt>
                <c:pt idx="28">
                  <c:v>37.826742362469226</c:v>
                </c:pt>
                <c:pt idx="29">
                  <c:v>38.288750840037871</c:v>
                </c:pt>
                <c:pt idx="30">
                  <c:v>41.110074882188798</c:v>
                </c:pt>
                <c:pt idx="31">
                  <c:v>42.273128262888797</c:v>
                </c:pt>
                <c:pt idx="32">
                  <c:v>42.76443113395981</c:v>
                </c:pt>
                <c:pt idx="33">
                  <c:v>41.125350085681497</c:v>
                </c:pt>
                <c:pt idx="34">
                  <c:v>39.264460372709443</c:v>
                </c:pt>
                <c:pt idx="35">
                  <c:v>37.08857875881273</c:v>
                </c:pt>
                <c:pt idx="36">
                  <c:v>36.290207828740265</c:v>
                </c:pt>
                <c:pt idx="37">
                  <c:v>35.9069776814232</c:v>
                </c:pt>
                <c:pt idx="38">
                  <c:v>34.466119625683227</c:v>
                </c:pt>
                <c:pt idx="39">
                  <c:v>32.788416674675432</c:v>
                </c:pt>
                <c:pt idx="40">
                  <c:v>32.043703093958861</c:v>
                </c:pt>
                <c:pt idx="41">
                  <c:v>31.846269931112094</c:v>
                </c:pt>
                <c:pt idx="42">
                  <c:v>33.070702609865464</c:v>
                </c:pt>
                <c:pt idx="43">
                  <c:v>32.285611817691468</c:v>
                </c:pt>
                <c:pt idx="44">
                  <c:v>32.380992505531339</c:v>
                </c:pt>
                <c:pt idx="45">
                  <c:v>31.819478322642713</c:v>
                </c:pt>
                <c:pt idx="46">
                  <c:v>30.981118795511335</c:v>
                </c:pt>
                <c:pt idx="47">
                  <c:v>29.980323959834156</c:v>
                </c:pt>
                <c:pt idx="48">
                  <c:v>29.726175204372833</c:v>
                </c:pt>
                <c:pt idx="49">
                  <c:v>29.068109458902427</c:v>
                </c:pt>
                <c:pt idx="50">
                  <c:v>27.455295564465775</c:v>
                </c:pt>
                <c:pt idx="51">
                  <c:v>27.014856062279407</c:v>
                </c:pt>
                <c:pt idx="52">
                  <c:v>27.125880272505167</c:v>
                </c:pt>
                <c:pt idx="53">
                  <c:v>25.943014386421865</c:v>
                </c:pt>
                <c:pt idx="54">
                  <c:v>26.356951624115855</c:v>
                </c:pt>
              </c:numCache>
            </c:numRef>
          </c:val>
          <c:smooth val="0"/>
        </c:ser>
        <c:dLbls>
          <c:showLegendKey val="0"/>
          <c:showVal val="0"/>
          <c:showCatName val="0"/>
          <c:showSerName val="0"/>
          <c:showPercent val="0"/>
          <c:showBubbleSize val="0"/>
        </c:dLbls>
        <c:smooth val="0"/>
        <c:axId val="496987560"/>
        <c:axId val="496987952"/>
      </c:lineChart>
      <c:catAx>
        <c:axId val="496987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96987952"/>
        <c:crosses val="autoZero"/>
        <c:auto val="1"/>
        <c:lblAlgn val="ctr"/>
        <c:lblOffset val="100"/>
        <c:tickLblSkip val="2"/>
        <c:tickMarkSkip val="1"/>
        <c:noMultiLvlLbl val="0"/>
      </c:catAx>
      <c:valAx>
        <c:axId val="496987952"/>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96987560"/>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Robbery Rates, 1960-present</a:t>
            </a:r>
          </a:p>
        </c:rich>
      </c:tx>
      <c:layout>
        <c:manualLayout>
          <c:xMode val="edge"/>
          <c:yMode val="edge"/>
          <c:x val="0.31704896370712282"/>
          <c:y val="2.8721264210905675E-2"/>
        </c:manualLayout>
      </c:layout>
      <c:overlay val="0"/>
      <c:spPr>
        <a:noFill/>
        <a:ln w="25400">
          <a:noFill/>
        </a:ln>
      </c:spPr>
    </c:title>
    <c:autoTitleDeleted val="0"/>
    <c:plotArea>
      <c:layout>
        <c:manualLayout>
          <c:layoutTarget val="inner"/>
          <c:xMode val="edge"/>
          <c:yMode val="edge"/>
          <c:x val="0.10790001034894768"/>
          <c:y val="0.10748560460652599"/>
          <c:w val="0.81276902887139113"/>
          <c:h val="0.79078694817658368"/>
        </c:manualLayout>
      </c:layout>
      <c:lineChart>
        <c:grouping val="standard"/>
        <c:varyColors val="0"/>
        <c:ser>
          <c:idx val="0"/>
          <c:order val="0"/>
          <c:tx>
            <c:v>Robbery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Sheet1!$W$14:$W$68</c:f>
              <c:numCache>
                <c:formatCode>#,##0.0</c:formatCode>
                <c:ptCount val="55"/>
                <c:pt idx="0">
                  <c:v>60.137235468867871</c:v>
                </c:pt>
                <c:pt idx="1">
                  <c:v>58.292165777738923</c:v>
                </c:pt>
                <c:pt idx="2">
                  <c:v>59.675622136932027</c:v>
                </c:pt>
                <c:pt idx="3">
                  <c:v>61.793371285474016</c:v>
                </c:pt>
                <c:pt idx="4">
                  <c:v>68.216656813556483</c:v>
                </c:pt>
                <c:pt idx="5">
                  <c:v>71.664789227287287</c:v>
                </c:pt>
                <c:pt idx="6">
                  <c:v>80.781895529103778</c:v>
                </c:pt>
                <c:pt idx="7">
                  <c:v>102.76161392100559</c:v>
                </c:pt>
                <c:pt idx="8">
                  <c:v>131.81610740274525</c:v>
                </c:pt>
                <c:pt idx="9">
                  <c:v>148.39734836258907</c:v>
                </c:pt>
                <c:pt idx="10">
                  <c:v>172.14529338304214</c:v>
                </c:pt>
                <c:pt idx="11">
                  <c:v>188.01039706709599</c:v>
                </c:pt>
                <c:pt idx="12">
                  <c:v>180.70883158046391</c:v>
                </c:pt>
                <c:pt idx="13">
                  <c:v>183.09181276238857</c:v>
                </c:pt>
                <c:pt idx="14">
                  <c:v>209.27944293066906</c:v>
                </c:pt>
                <c:pt idx="15">
                  <c:v>220.76349918357388</c:v>
                </c:pt>
                <c:pt idx="16">
                  <c:v>199.29749043832314</c:v>
                </c:pt>
                <c:pt idx="17">
                  <c:v>190.72998909084185</c:v>
                </c:pt>
                <c:pt idx="18">
                  <c:v>195.78646146226481</c:v>
                </c:pt>
                <c:pt idx="19">
                  <c:v>218.40171922634815</c:v>
                </c:pt>
                <c:pt idx="20">
                  <c:v>251.09467408777516</c:v>
                </c:pt>
                <c:pt idx="21">
                  <c:v>258.38718545987223</c:v>
                </c:pt>
                <c:pt idx="22">
                  <c:v>238.76342740499277</c:v>
                </c:pt>
                <c:pt idx="23">
                  <c:v>216.67422880186393</c:v>
                </c:pt>
                <c:pt idx="24">
                  <c:v>205.66445523212809</c:v>
                </c:pt>
                <c:pt idx="25">
                  <c:v>209.2577583507358</c:v>
                </c:pt>
                <c:pt idx="26">
                  <c:v>226.03109752309769</c:v>
                </c:pt>
                <c:pt idx="27">
                  <c:v>213.67217463903981</c:v>
                </c:pt>
                <c:pt idx="28">
                  <c:v>222.07372626197684</c:v>
                </c:pt>
                <c:pt idx="29">
                  <c:v>234.31156478366776</c:v>
                </c:pt>
                <c:pt idx="30">
                  <c:v>256.25740997524957</c:v>
                </c:pt>
                <c:pt idx="31">
                  <c:v>272.743829768306</c:v>
                </c:pt>
                <c:pt idx="32">
                  <c:v>263.68615209791705</c:v>
                </c:pt>
                <c:pt idx="33">
                  <c:v>255.97925520250772</c:v>
                </c:pt>
                <c:pt idx="34">
                  <c:v>237.75826175186018</c:v>
                </c:pt>
                <c:pt idx="35">
                  <c:v>220.89108204267592</c:v>
                </c:pt>
                <c:pt idx="36">
                  <c:v>201.9367656965706</c:v>
                </c:pt>
                <c:pt idx="37">
                  <c:v>186.17047009901543</c:v>
                </c:pt>
                <c:pt idx="38">
                  <c:v>165.47245309339067</c:v>
                </c:pt>
                <c:pt idx="39">
                  <c:v>150.12276926249069</c:v>
                </c:pt>
                <c:pt idx="40">
                  <c:v>144.98373840165806</c:v>
                </c:pt>
                <c:pt idx="41">
                  <c:v>148.45108078328963</c:v>
                </c:pt>
                <c:pt idx="42">
                  <c:v>146.12642497450568</c:v>
                </c:pt>
                <c:pt idx="43">
                  <c:v>142.45209900942049</c:v>
                </c:pt>
                <c:pt idx="44">
                  <c:v>136.7139949015729</c:v>
                </c:pt>
                <c:pt idx="45">
                  <c:v>140.78518015461358</c:v>
                </c:pt>
                <c:pt idx="46">
                  <c:v>149.43395638569766</c:v>
                </c:pt>
                <c:pt idx="47">
                  <c:v>147.5775122764349</c:v>
                </c:pt>
                <c:pt idx="48">
                  <c:v>145.73280474037594</c:v>
                </c:pt>
                <c:pt idx="49">
                  <c:v>133.13787604857291</c:v>
                </c:pt>
                <c:pt idx="50">
                  <c:v>119.13759220060372</c:v>
                </c:pt>
                <c:pt idx="51">
                  <c:v>113.85939429672695</c:v>
                </c:pt>
                <c:pt idx="52">
                  <c:v>113.11907208786873</c:v>
                </c:pt>
                <c:pt idx="53">
                  <c:v>109.03560571535708</c:v>
                </c:pt>
                <c:pt idx="54">
                  <c:v>102.17807442843603</c:v>
                </c:pt>
              </c:numCache>
            </c:numRef>
          </c:val>
          <c:smooth val="0"/>
        </c:ser>
        <c:dLbls>
          <c:showLegendKey val="0"/>
          <c:showVal val="0"/>
          <c:showCatName val="0"/>
          <c:showSerName val="0"/>
          <c:showPercent val="0"/>
          <c:showBubbleSize val="0"/>
        </c:dLbls>
        <c:smooth val="0"/>
        <c:axId val="496988736"/>
        <c:axId val="496989128"/>
      </c:lineChart>
      <c:catAx>
        <c:axId val="49698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96989128"/>
        <c:crosses val="autoZero"/>
        <c:auto val="1"/>
        <c:lblAlgn val="ctr"/>
        <c:lblOffset val="100"/>
        <c:tickLblSkip val="2"/>
        <c:tickMarkSkip val="1"/>
        <c:noMultiLvlLbl val="0"/>
      </c:catAx>
      <c:valAx>
        <c:axId val="496989128"/>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96988736"/>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sz="1400"/>
              <a:t>Aggravated Assault Rates, 1960-present</a:t>
            </a:r>
          </a:p>
        </c:rich>
      </c:tx>
      <c:layout>
        <c:manualLayout>
          <c:xMode val="edge"/>
          <c:yMode val="edge"/>
          <c:x val="0.27821151767793734"/>
          <c:y val="2.3446662253774533E-2"/>
        </c:manualLayout>
      </c:layout>
      <c:overlay val="0"/>
      <c:spPr>
        <a:noFill/>
        <a:ln w="25400">
          <a:noFill/>
        </a:ln>
      </c:spPr>
    </c:title>
    <c:autoTitleDeleted val="0"/>
    <c:plotArea>
      <c:layout>
        <c:manualLayout>
          <c:layoutTarget val="inner"/>
          <c:xMode val="edge"/>
          <c:yMode val="edge"/>
          <c:x val="0.10506566604127614"/>
          <c:y val="0.10505846556046453"/>
          <c:w val="0.8215943059200933"/>
          <c:h val="0.79182954598350364"/>
        </c:manualLayout>
      </c:layout>
      <c:lineChart>
        <c:grouping val="standard"/>
        <c:varyColors val="0"/>
        <c:ser>
          <c:idx val="0"/>
          <c:order val="0"/>
          <c:tx>
            <c:v>Aggravated Assault</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Sheet1!$X$14:$X$68</c:f>
              <c:numCache>
                <c:formatCode>#,##0.0</c:formatCode>
                <c:ptCount val="55"/>
                <c:pt idx="0">
                  <c:v>86.056919302259729</c:v>
                </c:pt>
                <c:pt idx="1">
                  <c:v>85.664947101512638</c:v>
                </c:pt>
                <c:pt idx="2">
                  <c:v>88.587562106033772</c:v>
                </c:pt>
                <c:pt idx="3">
                  <c:v>92.427433773868202</c:v>
                </c:pt>
                <c:pt idx="4">
                  <c:v>106.23047907042445</c:v>
                </c:pt>
                <c:pt idx="5">
                  <c:v>111.26670318200138</c:v>
                </c:pt>
                <c:pt idx="6">
                  <c:v>120.32662494375589</c:v>
                </c:pt>
                <c:pt idx="7">
                  <c:v>130.23595010559259</c:v>
                </c:pt>
                <c:pt idx="8">
                  <c:v>143.78206510564246</c:v>
                </c:pt>
                <c:pt idx="9">
                  <c:v>154.47525883258436</c:v>
                </c:pt>
                <c:pt idx="10">
                  <c:v>164.81881016554516</c:v>
                </c:pt>
                <c:pt idx="11">
                  <c:v>178.8256745485229</c:v>
                </c:pt>
                <c:pt idx="12">
                  <c:v>188.77683330932143</c:v>
                </c:pt>
                <c:pt idx="13">
                  <c:v>200.45174909816967</c:v>
                </c:pt>
                <c:pt idx="14">
                  <c:v>215.8123297002725</c:v>
                </c:pt>
                <c:pt idx="15">
                  <c:v>231.14243351288451</c:v>
                </c:pt>
                <c:pt idx="16">
                  <c:v>233.17447672820614</c:v>
                </c:pt>
                <c:pt idx="17">
                  <c:v>247.00460403453951</c:v>
                </c:pt>
                <c:pt idx="18">
                  <c:v>262.06668837333018</c:v>
                </c:pt>
                <c:pt idx="19">
                  <c:v>285.99857336925658</c:v>
                </c:pt>
                <c:pt idx="20">
                  <c:v>298.49221074003594</c:v>
                </c:pt>
                <c:pt idx="21">
                  <c:v>289.32426915857241</c:v>
                </c:pt>
                <c:pt idx="22">
                  <c:v>288.98692780918515</c:v>
                </c:pt>
                <c:pt idx="23">
                  <c:v>279.43386290635766</c:v>
                </c:pt>
                <c:pt idx="24">
                  <c:v>290.61773976693945</c:v>
                </c:pt>
                <c:pt idx="25">
                  <c:v>303.98220573104089</c:v>
                </c:pt>
                <c:pt idx="26">
                  <c:v>347.44178959544178</c:v>
                </c:pt>
                <c:pt idx="27">
                  <c:v>352.92080506959053</c:v>
                </c:pt>
                <c:pt idx="28">
                  <c:v>372.22731667651686</c:v>
                </c:pt>
                <c:pt idx="29">
                  <c:v>385.58867556632441</c:v>
                </c:pt>
                <c:pt idx="30">
                  <c:v>422.85112301155795</c:v>
                </c:pt>
                <c:pt idx="31">
                  <c:v>433.36331564793977</c:v>
                </c:pt>
                <c:pt idx="32">
                  <c:v>441.89912171758471</c:v>
                </c:pt>
                <c:pt idx="33">
                  <c:v>440.52894367489682</c:v>
                </c:pt>
                <c:pt idx="34">
                  <c:v>427.60793548204128</c:v>
                </c:pt>
                <c:pt idx="35">
                  <c:v>418.26228985060294</c:v>
                </c:pt>
                <c:pt idx="36">
                  <c:v>391.00199204782507</c:v>
                </c:pt>
                <c:pt idx="37">
                  <c:v>382.09993937380938</c:v>
                </c:pt>
                <c:pt idx="38">
                  <c:v>361.36548250460152</c:v>
                </c:pt>
                <c:pt idx="39">
                  <c:v>334.34936438434397</c:v>
                </c:pt>
                <c:pt idx="40">
                  <c:v>323.96411955222845</c:v>
                </c:pt>
                <c:pt idx="41">
                  <c:v>318.60044057085179</c:v>
                </c:pt>
                <c:pt idx="42">
                  <c:v>309.54434610544808</c:v>
                </c:pt>
                <c:pt idx="43">
                  <c:v>295.41353727247207</c:v>
                </c:pt>
                <c:pt idx="44">
                  <c:v>288.56164025628254</c:v>
                </c:pt>
                <c:pt idx="45">
                  <c:v>290.79240038738908</c:v>
                </c:pt>
                <c:pt idx="46">
                  <c:v>287.52750798831698</c:v>
                </c:pt>
                <c:pt idx="47">
                  <c:v>283.75197831364329</c:v>
                </c:pt>
                <c:pt idx="48">
                  <c:v>276.67660815834961</c:v>
                </c:pt>
                <c:pt idx="49">
                  <c:v>264.65689412815459</c:v>
                </c:pt>
                <c:pt idx="50">
                  <c:v>252.27927342548347</c:v>
                </c:pt>
                <c:pt idx="51">
                  <c:v>241.48023811046579</c:v>
                </c:pt>
                <c:pt idx="52">
                  <c:v>242.77568857038779</c:v>
                </c:pt>
                <c:pt idx="53">
                  <c:v>229.56735166442735</c:v>
                </c:pt>
                <c:pt idx="54">
                  <c:v>232.48379988806016</c:v>
                </c:pt>
              </c:numCache>
            </c:numRef>
          </c:val>
          <c:smooth val="0"/>
        </c:ser>
        <c:dLbls>
          <c:showLegendKey val="0"/>
          <c:showVal val="0"/>
          <c:showCatName val="0"/>
          <c:showSerName val="0"/>
          <c:showPercent val="0"/>
          <c:showBubbleSize val="0"/>
        </c:dLbls>
        <c:smooth val="0"/>
        <c:axId val="496989912"/>
        <c:axId val="496990304"/>
      </c:lineChart>
      <c:catAx>
        <c:axId val="496989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96990304"/>
        <c:crosses val="autoZero"/>
        <c:auto val="1"/>
        <c:lblAlgn val="ctr"/>
        <c:lblOffset val="100"/>
        <c:tickLblSkip val="2"/>
        <c:tickMarkSkip val="1"/>
        <c:noMultiLvlLbl val="0"/>
      </c:catAx>
      <c:valAx>
        <c:axId val="496990304"/>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96989912"/>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Property Crime Rates, 1960-present</a:t>
            </a:r>
          </a:p>
        </c:rich>
      </c:tx>
      <c:layout>
        <c:manualLayout>
          <c:xMode val="edge"/>
          <c:yMode val="edge"/>
          <c:x val="0.28290581465778314"/>
          <c:y val="1.9698162729658793E-2"/>
        </c:manualLayout>
      </c:layout>
      <c:overlay val="0"/>
      <c:spPr>
        <a:noFill/>
        <a:ln w="25400">
          <a:noFill/>
        </a:ln>
      </c:spPr>
    </c:title>
    <c:autoTitleDeleted val="0"/>
    <c:plotArea>
      <c:layout>
        <c:manualLayout>
          <c:layoutTarget val="inner"/>
          <c:xMode val="edge"/>
          <c:yMode val="edge"/>
          <c:x val="0.10506566604127614"/>
          <c:y val="0.10505846556046453"/>
          <c:w val="0.81927949110527853"/>
          <c:h val="0.79182954598350364"/>
        </c:manualLayout>
      </c:layout>
      <c:lineChart>
        <c:grouping val="standard"/>
        <c:varyColors val="0"/>
        <c:ser>
          <c:idx val="0"/>
          <c:order val="0"/>
          <c:tx>
            <c:v>Property</c:v>
          </c:tx>
          <c:spPr>
            <a:ln w="38100">
              <a:solidFill>
                <a:srgbClr val="000000"/>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Sheet1!$Y$14:$Y$68</c:f>
              <c:numCache>
                <c:formatCode>#,##0.0</c:formatCode>
                <c:ptCount val="55"/>
                <c:pt idx="0">
                  <c:v>1726.3245534214971</c:v>
                </c:pt>
                <c:pt idx="1">
                  <c:v>1747.9452653667922</c:v>
                </c:pt>
                <c:pt idx="2">
                  <c:v>1857.5019782420291</c:v>
                </c:pt>
                <c:pt idx="3">
                  <c:v>2012.117803727657</c:v>
                </c:pt>
                <c:pt idx="4">
                  <c:v>2197.5400358897359</c:v>
                </c:pt>
                <c:pt idx="5">
                  <c:v>2248.7934437749964</c:v>
                </c:pt>
                <c:pt idx="6">
                  <c:v>2450.8630915858794</c:v>
                </c:pt>
                <c:pt idx="7">
                  <c:v>2736.5451718602026</c:v>
                </c:pt>
                <c:pt idx="8">
                  <c:v>3071.8308517093869</c:v>
                </c:pt>
                <c:pt idx="9">
                  <c:v>3351.2923008168432</c:v>
                </c:pt>
                <c:pt idx="10">
                  <c:v>3621.0245328545243</c:v>
                </c:pt>
                <c:pt idx="11">
                  <c:v>3768.7913409500902</c:v>
                </c:pt>
                <c:pt idx="12">
                  <c:v>3560.4379772367092</c:v>
                </c:pt>
                <c:pt idx="13">
                  <c:v>3737.0324658924669</c:v>
                </c:pt>
                <c:pt idx="14">
                  <c:v>4389.3335603996366</c:v>
                </c:pt>
                <c:pt idx="15">
                  <c:v>4810.6735984684974</c:v>
                </c:pt>
                <c:pt idx="16">
                  <c:v>4819.5044232946211</c:v>
                </c:pt>
                <c:pt idx="17">
                  <c:v>4601.7232771850668</c:v>
                </c:pt>
                <c:pt idx="18">
                  <c:v>4642.5050101119423</c:v>
                </c:pt>
                <c:pt idx="19">
                  <c:v>5016.6061635900205</c:v>
                </c:pt>
                <c:pt idx="20">
                  <c:v>5353.3345465020029</c:v>
                </c:pt>
                <c:pt idx="21">
                  <c:v>5256.5151410811641</c:v>
                </c:pt>
                <c:pt idx="22">
                  <c:v>5029.6882398766584</c:v>
                </c:pt>
                <c:pt idx="23">
                  <c:v>4641.1097379151488</c:v>
                </c:pt>
                <c:pt idx="24">
                  <c:v>4498.4532634301704</c:v>
                </c:pt>
                <c:pt idx="25">
                  <c:v>4666.4479271608789</c:v>
                </c:pt>
                <c:pt idx="26">
                  <c:v>4881.7553257501122</c:v>
                </c:pt>
                <c:pt idx="27">
                  <c:v>4962.9628541244301</c:v>
                </c:pt>
                <c:pt idx="28">
                  <c:v>5053.9535579743233</c:v>
                </c:pt>
                <c:pt idx="29">
                  <c:v>5107.1433939729895</c:v>
                </c:pt>
                <c:pt idx="30">
                  <c:v>5073.0630113645557</c:v>
                </c:pt>
                <c:pt idx="31">
                  <c:v>5140.1773014942846</c:v>
                </c:pt>
                <c:pt idx="32">
                  <c:v>4903.7100577058673</c:v>
                </c:pt>
                <c:pt idx="33">
                  <c:v>4739.9539847932647</c:v>
                </c:pt>
                <c:pt idx="34">
                  <c:v>4660.2434712299801</c:v>
                </c:pt>
                <c:pt idx="35">
                  <c:v>4590.4812084610394</c:v>
                </c:pt>
                <c:pt idx="36">
                  <c:v>4450.9997211009377</c:v>
                </c:pt>
                <c:pt idx="37">
                  <c:v>4316.3489839764534</c:v>
                </c:pt>
                <c:pt idx="38">
                  <c:v>4052.5098718305794</c:v>
                </c:pt>
                <c:pt idx="39">
                  <c:v>3743.5562598142969</c:v>
                </c:pt>
                <c:pt idx="40">
                  <c:v>3618.2627517276501</c:v>
                </c:pt>
                <c:pt idx="41">
                  <c:v>3658.0955748328129</c:v>
                </c:pt>
                <c:pt idx="42">
                  <c:v>3630.6332374732651</c:v>
                </c:pt>
                <c:pt idx="43">
                  <c:v>3591.2166078813111</c:v>
                </c:pt>
                <c:pt idx="44">
                  <c:v>3514.0969063475795</c:v>
                </c:pt>
                <c:pt idx="45">
                  <c:v>3431.5385157050273</c:v>
                </c:pt>
                <c:pt idx="46">
                  <c:v>3334.5419344207503</c:v>
                </c:pt>
                <c:pt idx="47">
                  <c:v>3263.5247135531677</c:v>
                </c:pt>
                <c:pt idx="48">
                  <c:v>3211.5495509770212</c:v>
                </c:pt>
                <c:pt idx="49">
                  <c:v>3041.3227339937862</c:v>
                </c:pt>
                <c:pt idx="50">
                  <c:v>2941.8682643439529</c:v>
                </c:pt>
                <c:pt idx="51">
                  <c:v>2905.3584688305014</c:v>
                </c:pt>
                <c:pt idx="52">
                  <c:v>2868.0301758970331</c:v>
                </c:pt>
                <c:pt idx="53">
                  <c:v>2733.2791420733074</c:v>
                </c:pt>
                <c:pt idx="54">
                  <c:v>2596.0940315524963</c:v>
                </c:pt>
              </c:numCache>
            </c:numRef>
          </c:val>
          <c:smooth val="0"/>
        </c:ser>
        <c:dLbls>
          <c:showLegendKey val="0"/>
          <c:showVal val="0"/>
          <c:showCatName val="0"/>
          <c:showSerName val="0"/>
          <c:showPercent val="0"/>
          <c:showBubbleSize val="0"/>
        </c:dLbls>
        <c:smooth val="0"/>
        <c:axId val="496991088"/>
        <c:axId val="496991480"/>
      </c:lineChart>
      <c:catAx>
        <c:axId val="496991088"/>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96991480"/>
        <c:crosses val="autoZero"/>
        <c:auto val="1"/>
        <c:lblAlgn val="ctr"/>
        <c:lblOffset val="100"/>
        <c:tickLblSkip val="2"/>
        <c:tickMarkSkip val="1"/>
        <c:noMultiLvlLbl val="0"/>
      </c:catAx>
      <c:valAx>
        <c:axId val="496991480"/>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96991088"/>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sz="1400"/>
              <a:t>Burglary Rates, 1960-present</a:t>
            </a:r>
          </a:p>
        </c:rich>
      </c:tx>
      <c:layout>
        <c:manualLayout>
          <c:xMode val="edge"/>
          <c:yMode val="edge"/>
          <c:x val="0.30776616865199541"/>
          <c:y val="2.2131233595800524E-2"/>
        </c:manualLayout>
      </c:layout>
      <c:overlay val="0"/>
      <c:spPr>
        <a:noFill/>
        <a:ln w="25400">
          <a:noFill/>
        </a:ln>
      </c:spPr>
    </c:title>
    <c:autoTitleDeleted val="0"/>
    <c:plotArea>
      <c:layout>
        <c:manualLayout>
          <c:layoutTarget val="inner"/>
          <c:xMode val="edge"/>
          <c:yMode val="edge"/>
          <c:x val="0.10506566604127614"/>
          <c:y val="0.10505846556046453"/>
          <c:w val="0.81696467629046365"/>
          <c:h val="0.79182954598350364"/>
        </c:manualLayout>
      </c:layout>
      <c:lineChart>
        <c:grouping val="standard"/>
        <c:varyColors val="0"/>
        <c:ser>
          <c:idx val="0"/>
          <c:order val="0"/>
          <c:tx>
            <c:v>Burglary</c:v>
          </c:tx>
          <c:spPr>
            <a:ln w="38100">
              <a:solidFill>
                <a:schemeClr val="tx1"/>
              </a:solidFill>
            </a:ln>
          </c:spPr>
          <c:marker>
            <c:symbol val="none"/>
          </c:marker>
          <c:cat>
            <c:numRef>
              <c:f>Sheet1!$O$14:$O$68</c:f>
              <c:numCache>
                <c:formatCode>General</c:formatCode>
                <c:ptCount val="55"/>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numCache>
            </c:numRef>
          </c:cat>
          <c:val>
            <c:numRef>
              <c:f>Sheet1!$Z$14:$Z$68</c:f>
              <c:numCache>
                <c:formatCode>#,##0.0</c:formatCode>
                <c:ptCount val="55"/>
                <c:pt idx="0">
                  <c:v>508.63475956189149</c:v>
                </c:pt>
                <c:pt idx="1">
                  <c:v>518.92978928040566</c:v>
                </c:pt>
                <c:pt idx="2">
                  <c:v>535.22885703365978</c:v>
                </c:pt>
                <c:pt idx="3">
                  <c:v>576.39150480414685</c:v>
                </c:pt>
                <c:pt idx="4">
                  <c:v>634.71468706347673</c:v>
                </c:pt>
                <c:pt idx="5">
                  <c:v>662.70165249113813</c:v>
                </c:pt>
                <c:pt idx="6">
                  <c:v>720.99848652186358</c:v>
                </c:pt>
                <c:pt idx="7">
                  <c:v>826.55970667031306</c:v>
                </c:pt>
                <c:pt idx="8">
                  <c:v>932.25141550358819</c:v>
                </c:pt>
                <c:pt idx="9">
                  <c:v>984.13486605258572</c:v>
                </c:pt>
                <c:pt idx="10">
                  <c:v>1084.9493280443833</c:v>
                </c:pt>
                <c:pt idx="11">
                  <c:v>1163.511337846488</c:v>
                </c:pt>
                <c:pt idx="12">
                  <c:v>1140.8058396964896</c:v>
                </c:pt>
                <c:pt idx="13">
                  <c:v>1222.5340837070112</c:v>
                </c:pt>
                <c:pt idx="14">
                  <c:v>1437.7081441114137</c:v>
                </c:pt>
                <c:pt idx="15">
                  <c:v>1532.1127606463842</c:v>
                </c:pt>
                <c:pt idx="16">
                  <c:v>1448.2038954807392</c:v>
                </c:pt>
                <c:pt idx="17">
                  <c:v>1419.8084425789989</c:v>
                </c:pt>
                <c:pt idx="18">
                  <c:v>1434.6117335216616</c:v>
                </c:pt>
                <c:pt idx="19">
                  <c:v>1511.9105493437044</c:v>
                </c:pt>
                <c:pt idx="20">
                  <c:v>1684.1412892300373</c:v>
                </c:pt>
                <c:pt idx="21">
                  <c:v>1647.1741830677154</c:v>
                </c:pt>
                <c:pt idx="22">
                  <c:v>1487.9710205697586</c:v>
                </c:pt>
                <c:pt idx="23">
                  <c:v>1338.7331817701165</c:v>
                </c:pt>
                <c:pt idx="24">
                  <c:v>1265.5296258747094</c:v>
                </c:pt>
                <c:pt idx="25">
                  <c:v>1291.7362889239389</c:v>
                </c:pt>
                <c:pt idx="26">
                  <c:v>1349.840099161428</c:v>
                </c:pt>
                <c:pt idx="27">
                  <c:v>1335.6714895230991</c:v>
                </c:pt>
                <c:pt idx="28">
                  <c:v>1316.1923921630071</c:v>
                </c:pt>
                <c:pt idx="29">
                  <c:v>1283.5993370532758</c:v>
                </c:pt>
                <c:pt idx="30">
                  <c:v>1232.2034924775398</c:v>
                </c:pt>
                <c:pt idx="31">
                  <c:v>1252.0766550822229</c:v>
                </c:pt>
                <c:pt idx="32">
                  <c:v>1168.4458757879802</c:v>
                </c:pt>
                <c:pt idx="33">
                  <c:v>1099.6893940959742</c:v>
                </c:pt>
                <c:pt idx="34">
                  <c:v>1042.0639354222087</c:v>
                </c:pt>
                <c:pt idx="35">
                  <c:v>986.96790979120055</c:v>
                </c:pt>
                <c:pt idx="36">
                  <c:v>944.9962276311619</c:v>
                </c:pt>
                <c:pt idx="37">
                  <c:v>918.84862840016945</c:v>
                </c:pt>
                <c:pt idx="38">
                  <c:v>863.18306670336437</c:v>
                </c:pt>
                <c:pt idx="39">
                  <c:v>770.37395462237293</c:v>
                </c:pt>
                <c:pt idx="40">
                  <c:v>728.79614424898398</c:v>
                </c:pt>
                <c:pt idx="41">
                  <c:v>741.81589363730677</c:v>
                </c:pt>
                <c:pt idx="42">
                  <c:v>747.0301373536862</c:v>
                </c:pt>
                <c:pt idx="43">
                  <c:v>741.03015514590891</c:v>
                </c:pt>
                <c:pt idx="44">
                  <c:v>730.25575886292484</c:v>
                </c:pt>
                <c:pt idx="45">
                  <c:v>726.94660043863178</c:v>
                </c:pt>
                <c:pt idx="46">
                  <c:v>729.37777467169803</c:v>
                </c:pt>
                <c:pt idx="47">
                  <c:v>722.47584409339026</c:v>
                </c:pt>
                <c:pt idx="48">
                  <c:v>732.14788583416646</c:v>
                </c:pt>
                <c:pt idx="49">
                  <c:v>717.67621896014919</c:v>
                </c:pt>
                <c:pt idx="50">
                  <c:v>699.56573752978409</c:v>
                </c:pt>
                <c:pt idx="51">
                  <c:v>701.29186309390218</c:v>
                </c:pt>
                <c:pt idx="52">
                  <c:v>672.2232862560619</c:v>
                </c:pt>
                <c:pt idx="53">
                  <c:v>610.37916911901596</c:v>
                </c:pt>
                <c:pt idx="54">
                  <c:v>542.50202949876075</c:v>
                </c:pt>
              </c:numCache>
            </c:numRef>
          </c:val>
          <c:smooth val="0"/>
        </c:ser>
        <c:dLbls>
          <c:showLegendKey val="0"/>
          <c:showVal val="0"/>
          <c:showCatName val="0"/>
          <c:showSerName val="0"/>
          <c:showPercent val="0"/>
          <c:showBubbleSize val="0"/>
        </c:dLbls>
        <c:smooth val="0"/>
        <c:axId val="497754504"/>
        <c:axId val="497754896"/>
      </c:lineChart>
      <c:catAx>
        <c:axId val="49775450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1" i="0" u="none" strike="noStrike" baseline="0">
                <a:solidFill>
                  <a:srgbClr val="000000"/>
                </a:solidFill>
                <a:latin typeface="Arial"/>
                <a:ea typeface="Arial"/>
                <a:cs typeface="Arial"/>
              </a:defRPr>
            </a:pPr>
            <a:endParaRPr lang="en-US"/>
          </a:p>
        </c:txPr>
        <c:crossAx val="497754896"/>
        <c:crosses val="autoZero"/>
        <c:auto val="1"/>
        <c:lblAlgn val="ctr"/>
        <c:lblOffset val="100"/>
        <c:tickLblSkip val="2"/>
        <c:tickMarkSkip val="1"/>
        <c:noMultiLvlLbl val="0"/>
      </c:catAx>
      <c:valAx>
        <c:axId val="497754896"/>
        <c:scaling>
          <c:orientation val="minMax"/>
        </c:scaling>
        <c:delete val="0"/>
        <c:axPos val="l"/>
        <c:majorGridlines>
          <c:spPr>
            <a:ln w="3175">
              <a:solidFill>
                <a:srgbClr val="000000"/>
              </a:solidFill>
              <a:prstDash val="solid"/>
            </a:ln>
          </c:spPr>
        </c:majorGridlines>
        <c:numFmt formatCode="#,##0_);[Red]\(#,##0\)" sourceLinked="0"/>
        <c:majorTickMark val="out"/>
        <c:minorTickMark val="none"/>
        <c:tickLblPos val="nextTo"/>
        <c:spPr>
          <a:ln w="3175">
            <a:solidFill>
              <a:srgbClr val="000000"/>
            </a:solidFill>
            <a:prstDash val="solid"/>
          </a:ln>
        </c:spPr>
        <c:txPr>
          <a:bodyPr rot="0" vert="horz"/>
          <a:lstStyle/>
          <a:p>
            <a:pPr>
              <a:defRPr sz="1000" b="1" i="0" u="none" strike="noStrike" baseline="0">
                <a:solidFill>
                  <a:srgbClr val="000000"/>
                </a:solidFill>
                <a:latin typeface="Arial"/>
                <a:ea typeface="Arial"/>
                <a:cs typeface="Arial"/>
              </a:defRPr>
            </a:pPr>
            <a:endParaRPr lang="en-US"/>
          </a:p>
        </c:txPr>
        <c:crossAx val="497754504"/>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144" r="0.75000000000000144"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50005</xdr:colOff>
      <xdr:row>62</xdr:row>
      <xdr:rowOff>19050</xdr:rowOff>
    </xdr:from>
    <xdr:to>
      <xdr:col>12</xdr:col>
      <xdr:colOff>590549</xdr:colOff>
      <xdr:row>90</xdr:row>
      <xdr:rowOff>169863</xdr:rowOff>
    </xdr:to>
    <xdr:graphicFrame macro="">
      <xdr:nvGraphicFramePr>
        <xdr:cNvPr id="11" name="Chart 1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70</xdr:col>
      <xdr:colOff>123825</xdr:colOff>
      <xdr:row>13</xdr:row>
      <xdr:rowOff>152400</xdr:rowOff>
    </xdr:from>
    <xdr:to>
      <xdr:col>74</xdr:col>
      <xdr:colOff>762000</xdr:colOff>
      <xdr:row>29</xdr:row>
      <xdr:rowOff>142875</xdr:rowOff>
    </xdr:to>
    <xdr:graphicFrame macro="">
      <xdr:nvGraphicFramePr>
        <xdr:cNvPr id="1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47625</xdr:colOff>
      <xdr:row>91</xdr:row>
      <xdr:rowOff>166690</xdr:rowOff>
    </xdr:from>
    <xdr:to>
      <xdr:col>13</xdr:col>
      <xdr:colOff>0</xdr:colOff>
      <xdr:row>120</xdr:row>
      <xdr:rowOff>79376</xdr:rowOff>
    </xdr:to>
    <xdr:graphicFrame macro="">
      <xdr:nvGraphicFramePr>
        <xdr:cNvPr id="13" name="Chart 3"/>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59530</xdr:colOff>
      <xdr:row>121</xdr:row>
      <xdr:rowOff>95250</xdr:rowOff>
    </xdr:from>
    <xdr:to>
      <xdr:col>13</xdr:col>
      <xdr:colOff>11905</xdr:colOff>
      <xdr:row>150</xdr:row>
      <xdr:rowOff>43656</xdr:rowOff>
    </xdr:to>
    <xdr:graphicFrame macro="">
      <xdr:nvGraphicFramePr>
        <xdr:cNvPr id="14" name="Chart 4"/>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83344</xdr:colOff>
      <xdr:row>151</xdr:row>
      <xdr:rowOff>35717</xdr:rowOff>
    </xdr:from>
    <xdr:to>
      <xdr:col>13</xdr:col>
      <xdr:colOff>35719</xdr:colOff>
      <xdr:row>179</xdr:row>
      <xdr:rowOff>162717</xdr:rowOff>
    </xdr:to>
    <xdr:graphicFrame macro="">
      <xdr:nvGraphicFramePr>
        <xdr:cNvPr id="15" name="Chart 5"/>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83344</xdr:colOff>
      <xdr:row>180</xdr:row>
      <xdr:rowOff>142873</xdr:rowOff>
    </xdr:from>
    <xdr:to>
      <xdr:col>13</xdr:col>
      <xdr:colOff>35719</xdr:colOff>
      <xdr:row>209</xdr:row>
      <xdr:rowOff>130174</xdr:rowOff>
    </xdr:to>
    <xdr:graphicFrame macro="">
      <xdr:nvGraphicFramePr>
        <xdr:cNvPr id="16" name="Chart 6"/>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xdr:col>
      <xdr:colOff>47624</xdr:colOff>
      <xdr:row>210</xdr:row>
      <xdr:rowOff>154782</xdr:rowOff>
    </xdr:from>
    <xdr:to>
      <xdr:col>13</xdr:col>
      <xdr:colOff>47624</xdr:colOff>
      <xdr:row>239</xdr:row>
      <xdr:rowOff>142081</xdr:rowOff>
    </xdr:to>
    <xdr:graphicFrame macro="">
      <xdr:nvGraphicFramePr>
        <xdr:cNvPr id="17"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35718</xdr:colOff>
      <xdr:row>240</xdr:row>
      <xdr:rowOff>166687</xdr:rowOff>
    </xdr:from>
    <xdr:to>
      <xdr:col>13</xdr:col>
      <xdr:colOff>54768</xdr:colOff>
      <xdr:row>269</xdr:row>
      <xdr:rowOff>153988</xdr:rowOff>
    </xdr:to>
    <xdr:graphicFrame macro="">
      <xdr:nvGraphicFramePr>
        <xdr:cNvPr id="18" name="Chart 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35719</xdr:colOff>
      <xdr:row>270</xdr:row>
      <xdr:rowOff>190501</xdr:rowOff>
    </xdr:from>
    <xdr:to>
      <xdr:col>13</xdr:col>
      <xdr:colOff>71437</xdr:colOff>
      <xdr:row>299</xdr:row>
      <xdr:rowOff>115094</xdr:rowOff>
    </xdr:to>
    <xdr:graphicFrame macro="">
      <xdr:nvGraphicFramePr>
        <xdr:cNvPr id="19" name="Chart 18"/>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59531</xdr:colOff>
      <xdr:row>300</xdr:row>
      <xdr:rowOff>83343</xdr:rowOff>
    </xdr:from>
    <xdr:to>
      <xdr:col>13</xdr:col>
      <xdr:colOff>107155</xdr:colOff>
      <xdr:row>329</xdr:row>
      <xdr:rowOff>70643</xdr:rowOff>
    </xdr:to>
    <xdr:graphicFrame macro="">
      <xdr:nvGraphicFramePr>
        <xdr:cNvPr id="20" name="Chart 19"/>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xdr:col>
      <xdr:colOff>71436</xdr:colOff>
      <xdr:row>330</xdr:row>
      <xdr:rowOff>83345</xdr:rowOff>
    </xdr:from>
    <xdr:to>
      <xdr:col>13</xdr:col>
      <xdr:colOff>142874</xdr:colOff>
      <xdr:row>359</xdr:row>
      <xdr:rowOff>7938</xdr:rowOff>
    </xdr:to>
    <xdr:graphicFrame macro="">
      <xdr:nvGraphicFramePr>
        <xdr:cNvPr id="21" name="Chart 20"/>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35718</xdr:colOff>
      <xdr:row>32</xdr:row>
      <xdr:rowOff>11906</xdr:rowOff>
    </xdr:from>
    <xdr:to>
      <xdr:col>12</xdr:col>
      <xdr:colOff>576262</xdr:colOff>
      <xdr:row>60</xdr:row>
      <xdr:rowOff>150814</xdr:rowOff>
    </xdr:to>
    <xdr:graphicFrame macro="">
      <xdr:nvGraphicFramePr>
        <xdr:cNvPr id="22" name="Chart 2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0</xdr:colOff>
      <xdr:row>2</xdr:row>
      <xdr:rowOff>0</xdr:rowOff>
    </xdr:from>
    <xdr:to>
      <xdr:col>12</xdr:col>
      <xdr:colOff>552450</xdr:colOff>
      <xdr:row>30</xdr:row>
      <xdr:rowOff>127000</xdr:rowOff>
    </xdr:to>
    <xdr:graphicFrame macro="">
      <xdr:nvGraphicFramePr>
        <xdr:cNvPr id="23" name="Chart 2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W843"/>
  <sheetViews>
    <sheetView tabSelected="1" zoomScale="80" zoomScaleNormal="80" workbookViewId="0"/>
  </sheetViews>
  <sheetFormatPr defaultRowHeight="15" x14ac:dyDescent="0.25"/>
  <cols>
    <col min="15" max="75" width="14.7109375" customWidth="1"/>
  </cols>
  <sheetData>
    <row r="1" spans="1:75" ht="15.75" x14ac:dyDescent="0.25">
      <c r="A1" s="79"/>
      <c r="B1" s="79"/>
      <c r="C1" s="79"/>
      <c r="D1" s="79"/>
      <c r="E1" s="79"/>
      <c r="F1" s="79"/>
      <c r="G1" s="79"/>
      <c r="H1" s="79"/>
      <c r="I1" s="79"/>
      <c r="J1" s="79"/>
      <c r="K1" s="79"/>
      <c r="L1" s="79"/>
      <c r="M1" s="79"/>
      <c r="N1" s="79"/>
      <c r="O1" s="1" t="s">
        <v>208</v>
      </c>
      <c r="P1" s="2"/>
      <c r="Q1" s="2"/>
      <c r="R1" s="52"/>
      <c r="S1" s="2"/>
      <c r="T1" s="2"/>
      <c r="U1" s="2"/>
      <c r="V1" s="2"/>
      <c r="W1" s="2"/>
      <c r="X1" s="2"/>
      <c r="Y1" s="2"/>
      <c r="Z1" s="2"/>
      <c r="AA1" s="2"/>
      <c r="AB1" s="2"/>
      <c r="AC1" s="1" t="s">
        <v>208</v>
      </c>
      <c r="AD1" s="3"/>
      <c r="AE1" s="4"/>
      <c r="AF1" s="5"/>
      <c r="AG1" s="5"/>
      <c r="AH1" s="5"/>
      <c r="AI1" s="5"/>
      <c r="AJ1" s="5"/>
      <c r="AK1" s="2"/>
      <c r="AL1" s="2"/>
      <c r="AM1" s="2"/>
      <c r="AN1" s="2"/>
      <c r="AO1" s="2"/>
      <c r="AP1" s="2"/>
      <c r="AQ1" s="2"/>
      <c r="AR1" s="1" t="s">
        <v>208</v>
      </c>
      <c r="AS1" s="2"/>
      <c r="AT1" s="2"/>
      <c r="AU1" s="2"/>
      <c r="AV1" s="2"/>
      <c r="AW1" s="2"/>
      <c r="AX1" s="2"/>
      <c r="AY1" s="2"/>
      <c r="AZ1" s="2"/>
      <c r="BA1" s="2"/>
      <c r="BB1" s="2"/>
      <c r="BC1" s="2"/>
      <c r="BD1" s="2"/>
      <c r="BE1" s="1" t="s">
        <v>208</v>
      </c>
      <c r="BF1" s="6"/>
      <c r="BG1" s="6"/>
      <c r="BH1" s="2"/>
      <c r="BI1" s="2"/>
      <c r="BJ1" s="2"/>
      <c r="BK1" s="2"/>
      <c r="BL1" s="2"/>
      <c r="BM1" s="2"/>
      <c r="BN1" s="2"/>
      <c r="BO1" s="2"/>
      <c r="BP1" s="2"/>
      <c r="BQ1" s="2"/>
      <c r="BR1" s="2"/>
      <c r="BS1" s="1" t="s">
        <v>208</v>
      </c>
      <c r="BT1" s="7"/>
      <c r="BU1" s="7"/>
      <c r="BV1" s="7"/>
      <c r="BW1" s="7"/>
    </row>
    <row r="2" spans="1:75" ht="15.75" x14ac:dyDescent="0.25">
      <c r="A2" s="79"/>
      <c r="B2" s="79"/>
      <c r="C2" s="79"/>
      <c r="D2" s="79"/>
      <c r="E2" s="79"/>
      <c r="F2" s="79"/>
      <c r="G2" s="79"/>
      <c r="H2" s="79"/>
      <c r="I2" s="79"/>
      <c r="J2" s="79"/>
      <c r="K2" s="79"/>
      <c r="L2" s="79"/>
      <c r="M2" s="79"/>
      <c r="N2" s="79"/>
      <c r="O2" s="8" t="s">
        <v>0</v>
      </c>
      <c r="P2" s="2"/>
      <c r="Q2" s="2"/>
      <c r="R2" s="2"/>
      <c r="S2" s="2"/>
      <c r="T2" s="2"/>
      <c r="U2" s="2"/>
      <c r="V2" s="2"/>
      <c r="W2" s="2"/>
      <c r="X2" s="2"/>
      <c r="Y2" s="2"/>
      <c r="Z2" s="2"/>
      <c r="AA2" s="2"/>
      <c r="AB2" s="2"/>
      <c r="AC2" s="8" t="s">
        <v>1</v>
      </c>
      <c r="AD2" s="3"/>
      <c r="AE2" s="4"/>
      <c r="AF2" s="5"/>
      <c r="AG2" s="5"/>
      <c r="AH2" s="5"/>
      <c r="AI2" s="5"/>
      <c r="AJ2" s="5"/>
      <c r="AK2" s="2"/>
      <c r="AL2" s="2"/>
      <c r="AM2" s="2"/>
      <c r="AN2" s="2"/>
      <c r="AO2" s="2"/>
      <c r="AP2" s="2"/>
      <c r="AQ2" s="2"/>
      <c r="AR2" s="9" t="s">
        <v>2</v>
      </c>
      <c r="AS2" s="2"/>
      <c r="AT2" s="2"/>
      <c r="AU2" s="2"/>
      <c r="AV2" s="2"/>
      <c r="AW2" s="2"/>
      <c r="AX2" s="2"/>
      <c r="AY2" s="2"/>
      <c r="AZ2" s="2"/>
      <c r="BA2" s="2"/>
      <c r="BB2" s="2"/>
      <c r="BC2" s="2"/>
      <c r="BD2" s="2"/>
      <c r="BE2" s="9" t="s">
        <v>3</v>
      </c>
      <c r="BF2" s="6"/>
      <c r="BG2" s="6"/>
      <c r="BH2" s="2"/>
      <c r="BI2" s="2"/>
      <c r="BJ2" s="2"/>
      <c r="BK2" s="2"/>
      <c r="BL2" s="2"/>
      <c r="BM2" s="2"/>
      <c r="BN2" s="9"/>
      <c r="BO2" s="9"/>
      <c r="BP2" s="2"/>
      <c r="BQ2" s="2"/>
      <c r="BR2" s="2"/>
      <c r="BS2" s="7" t="s">
        <v>4</v>
      </c>
      <c r="BT2" s="10"/>
      <c r="BU2" s="10"/>
      <c r="BV2" s="10"/>
      <c r="BW2" s="10"/>
    </row>
    <row r="3" spans="1:75" ht="15.75" x14ac:dyDescent="0.25">
      <c r="A3" s="79"/>
      <c r="B3" s="79"/>
      <c r="C3" s="79"/>
      <c r="D3" s="79"/>
      <c r="E3" s="79"/>
      <c r="F3" s="79"/>
      <c r="G3" s="79"/>
      <c r="H3" s="79"/>
      <c r="I3" s="79"/>
      <c r="J3" s="79"/>
      <c r="K3" s="79"/>
      <c r="L3" s="79"/>
      <c r="M3" s="79"/>
      <c r="N3" s="79"/>
      <c r="O3" s="8" t="s">
        <v>207</v>
      </c>
      <c r="P3" s="2"/>
      <c r="Q3" s="2"/>
      <c r="R3" s="2"/>
      <c r="S3" s="2"/>
      <c r="T3" s="2"/>
      <c r="U3" s="2"/>
      <c r="V3" s="2"/>
      <c r="W3" s="2"/>
      <c r="X3" s="2"/>
      <c r="Y3" s="2"/>
      <c r="Z3" s="2"/>
      <c r="AA3" s="2"/>
      <c r="AB3" s="2"/>
      <c r="AC3" s="8" t="s">
        <v>207</v>
      </c>
      <c r="AD3" s="3"/>
      <c r="AE3" s="4"/>
      <c r="AF3" s="5"/>
      <c r="AG3" s="5"/>
      <c r="AH3" s="5"/>
      <c r="AI3" s="5"/>
      <c r="AJ3" s="5"/>
      <c r="AK3" s="2"/>
      <c r="AL3" s="2"/>
      <c r="AM3" s="2"/>
      <c r="AN3" s="2"/>
      <c r="AO3" s="2"/>
      <c r="AP3" s="2"/>
      <c r="AQ3" s="2"/>
      <c r="AR3" s="8" t="s">
        <v>207</v>
      </c>
      <c r="AS3" s="2"/>
      <c r="AT3" s="2"/>
      <c r="AU3" s="2"/>
      <c r="AV3" s="2"/>
      <c r="AW3" s="2"/>
      <c r="AX3" s="2"/>
      <c r="AY3" s="2"/>
      <c r="AZ3" s="2"/>
      <c r="BA3" s="2"/>
      <c r="BB3" s="2"/>
      <c r="BC3" s="2"/>
      <c r="BD3" s="2"/>
      <c r="BE3" s="8" t="s">
        <v>207</v>
      </c>
      <c r="BF3" s="6"/>
      <c r="BG3" s="6"/>
      <c r="BH3" s="2"/>
      <c r="BI3" s="2"/>
      <c r="BJ3" s="2"/>
      <c r="BK3" s="2"/>
      <c r="BL3" s="2"/>
      <c r="BM3" s="2"/>
      <c r="BN3" s="9"/>
      <c r="BO3" s="9"/>
      <c r="BP3" s="2"/>
      <c r="BQ3" s="2"/>
      <c r="BR3" s="2"/>
      <c r="BS3" s="8" t="s">
        <v>5</v>
      </c>
      <c r="BT3" s="10"/>
      <c r="BU3" s="10"/>
      <c r="BV3" s="10"/>
      <c r="BW3" s="10"/>
    </row>
    <row r="4" spans="1:75" ht="15.75" x14ac:dyDescent="0.25">
      <c r="A4" s="79"/>
      <c r="B4" s="79"/>
      <c r="C4" s="79"/>
      <c r="D4" s="79"/>
      <c r="E4" s="79"/>
      <c r="F4" s="79"/>
      <c r="G4" s="79"/>
      <c r="H4" s="79"/>
      <c r="I4" s="79"/>
      <c r="J4" s="79"/>
      <c r="K4" s="79"/>
      <c r="L4" s="79"/>
      <c r="M4" s="79"/>
      <c r="N4" s="79"/>
      <c r="O4" s="11" t="s">
        <v>6</v>
      </c>
      <c r="P4" s="12"/>
      <c r="Q4" s="12"/>
      <c r="R4" s="12"/>
      <c r="S4" s="12"/>
      <c r="T4" s="12"/>
      <c r="U4" s="12"/>
      <c r="V4" s="12"/>
      <c r="W4" s="12"/>
      <c r="X4" s="12"/>
      <c r="Y4" s="12"/>
      <c r="Z4" s="13"/>
      <c r="AA4" s="13"/>
      <c r="AB4" s="13"/>
      <c r="AC4" s="8" t="s">
        <v>6</v>
      </c>
      <c r="AD4" s="14"/>
      <c r="AE4" s="5"/>
      <c r="AF4" s="5"/>
      <c r="AG4" s="5"/>
      <c r="AH4" s="5"/>
      <c r="AI4" s="5"/>
      <c r="AJ4" s="5"/>
      <c r="AK4" s="5"/>
      <c r="AL4" s="5"/>
      <c r="AM4" s="5"/>
      <c r="AN4" s="5"/>
      <c r="AO4" s="13"/>
      <c r="AP4" s="13"/>
      <c r="AQ4" s="13"/>
      <c r="AR4" s="15" t="s">
        <v>6</v>
      </c>
      <c r="AS4" s="6"/>
      <c r="AT4" s="6"/>
      <c r="AU4" s="6"/>
      <c r="AV4" s="6"/>
      <c r="AW4" s="6"/>
      <c r="AX4" s="6"/>
      <c r="AY4" s="6"/>
      <c r="AZ4" s="6"/>
      <c r="BA4" s="6"/>
      <c r="BB4" s="6"/>
      <c r="BC4" s="6"/>
      <c r="BD4" s="6"/>
      <c r="BE4" s="9" t="s">
        <v>6</v>
      </c>
      <c r="BF4" s="6"/>
      <c r="BG4" s="6"/>
      <c r="BH4" s="13"/>
      <c r="BI4" s="13"/>
      <c r="BJ4" s="13"/>
      <c r="BK4" s="13"/>
      <c r="BL4" s="13"/>
      <c r="BM4" s="13"/>
      <c r="BN4" s="9"/>
      <c r="BO4" s="9"/>
      <c r="BP4" s="13"/>
      <c r="BQ4" s="13"/>
      <c r="BR4" s="13"/>
      <c r="BS4" s="9" t="s">
        <v>7</v>
      </c>
      <c r="BT4" s="12"/>
      <c r="BU4" s="12"/>
      <c r="BV4" s="12"/>
      <c r="BW4" s="12"/>
    </row>
    <row r="5" spans="1:75" ht="15.75" x14ac:dyDescent="0.25">
      <c r="A5" s="79"/>
      <c r="B5" s="79"/>
      <c r="C5" s="79"/>
      <c r="D5" s="79"/>
      <c r="E5" s="79"/>
      <c r="F5" s="79"/>
      <c r="G5" s="79"/>
      <c r="H5" s="79"/>
      <c r="I5" s="79"/>
      <c r="J5" s="79"/>
      <c r="K5" s="79"/>
      <c r="L5" s="79"/>
      <c r="M5" s="79"/>
      <c r="N5" s="79"/>
      <c r="O5" s="11"/>
      <c r="P5" s="12"/>
      <c r="Q5" s="12"/>
      <c r="R5" s="12"/>
      <c r="S5" s="12"/>
      <c r="T5" s="12"/>
      <c r="U5" s="12"/>
      <c r="V5" s="12"/>
      <c r="W5" s="12"/>
      <c r="X5" s="12"/>
      <c r="Y5" s="12"/>
      <c r="Z5" s="13"/>
      <c r="AA5" s="13"/>
      <c r="AB5" s="13"/>
      <c r="AC5" s="8"/>
      <c r="AD5" s="14"/>
      <c r="AE5" s="5"/>
      <c r="AF5" s="5"/>
      <c r="AG5" s="5"/>
      <c r="AH5" s="5"/>
      <c r="AI5" s="5"/>
      <c r="AJ5" s="5"/>
      <c r="AK5" s="5"/>
      <c r="AL5" s="5"/>
      <c r="AM5" s="5"/>
      <c r="AN5" s="5"/>
      <c r="AO5" s="13"/>
      <c r="AP5" s="13"/>
      <c r="AQ5" s="13"/>
      <c r="AR5" s="15"/>
      <c r="AS5" s="6"/>
      <c r="AT5" s="6"/>
      <c r="AU5" s="6"/>
      <c r="AV5" s="6"/>
      <c r="AW5" s="6"/>
      <c r="AX5" s="6"/>
      <c r="AY5" s="6"/>
      <c r="AZ5" s="6"/>
      <c r="BA5" s="6"/>
      <c r="BB5" s="6"/>
      <c r="BC5" s="6"/>
      <c r="BD5" s="6"/>
      <c r="BE5" s="9"/>
      <c r="BF5" s="6"/>
      <c r="BG5" s="6"/>
      <c r="BH5" s="13"/>
      <c r="BI5" s="13"/>
      <c r="BJ5" s="13"/>
      <c r="BK5" s="13"/>
      <c r="BL5" s="13"/>
      <c r="BM5" s="13"/>
      <c r="BN5" s="9"/>
      <c r="BO5" s="9"/>
      <c r="BP5" s="13"/>
      <c r="BQ5" s="13"/>
      <c r="BR5" s="13"/>
      <c r="BS5" s="16" t="s">
        <v>8</v>
      </c>
      <c r="BT5" s="12"/>
      <c r="BU5" s="12"/>
      <c r="BV5" s="12"/>
      <c r="BW5" s="12"/>
    </row>
    <row r="6" spans="1:75" ht="15.75" x14ac:dyDescent="0.25">
      <c r="A6" s="79"/>
      <c r="B6" s="79"/>
      <c r="C6" s="79"/>
      <c r="D6" s="79"/>
      <c r="E6" s="79"/>
      <c r="F6" s="79"/>
      <c r="G6" s="79"/>
      <c r="H6" s="79"/>
      <c r="I6" s="79"/>
      <c r="J6" s="79"/>
      <c r="K6" s="79"/>
      <c r="L6" s="79"/>
      <c r="M6" s="79"/>
      <c r="N6" s="79"/>
      <c r="O6" s="8"/>
      <c r="P6" s="12"/>
      <c r="Q6" s="12"/>
      <c r="R6" s="12"/>
      <c r="S6" s="12"/>
      <c r="T6" s="12"/>
      <c r="U6" s="12"/>
      <c r="V6" s="12"/>
      <c r="W6" s="12"/>
      <c r="X6" s="12"/>
      <c r="Y6" s="12"/>
      <c r="Z6" s="13"/>
      <c r="AA6" s="13"/>
      <c r="AB6" s="13"/>
      <c r="AC6" s="8"/>
      <c r="AD6" s="14"/>
      <c r="AE6" s="5"/>
      <c r="AF6" s="5"/>
      <c r="AG6" s="5"/>
      <c r="AH6" s="5"/>
      <c r="AI6" s="5"/>
      <c r="AJ6" s="5"/>
      <c r="AK6" s="5"/>
      <c r="AL6" s="5"/>
      <c r="AM6" s="5"/>
      <c r="AN6" s="5"/>
      <c r="AO6" s="13"/>
      <c r="AP6" s="13"/>
      <c r="AQ6" s="13"/>
      <c r="AR6" s="15"/>
      <c r="AS6" s="9"/>
      <c r="AT6" s="9"/>
      <c r="AU6" s="6"/>
      <c r="AV6" s="6"/>
      <c r="AW6" s="6"/>
      <c r="AX6" s="6"/>
      <c r="AY6" s="17"/>
      <c r="AZ6" s="17"/>
      <c r="BA6" s="17"/>
      <c r="BB6" s="17"/>
      <c r="BC6" s="17"/>
      <c r="BD6" s="17"/>
      <c r="BE6" s="9"/>
      <c r="BF6" s="9"/>
      <c r="BG6" s="9"/>
      <c r="BH6" s="6"/>
      <c r="BI6" s="12"/>
      <c r="BJ6" s="6"/>
      <c r="BK6" s="6"/>
      <c r="BL6" s="6"/>
      <c r="BM6" s="6"/>
      <c r="BN6" s="9"/>
      <c r="BO6" s="9"/>
      <c r="BP6" s="17"/>
      <c r="BQ6" s="12"/>
      <c r="BR6" s="12"/>
      <c r="BS6" s="17"/>
      <c r="BT6" s="17"/>
      <c r="BU6" s="17"/>
      <c r="BV6" s="17"/>
      <c r="BW6" s="17"/>
    </row>
    <row r="7" spans="1:75" ht="15.75" x14ac:dyDescent="0.25">
      <c r="A7" s="79"/>
      <c r="B7" s="79"/>
      <c r="C7" s="79"/>
      <c r="D7" s="79"/>
      <c r="E7" s="79"/>
      <c r="F7" s="79"/>
      <c r="G7" s="79"/>
      <c r="H7" s="79"/>
      <c r="I7" s="79"/>
      <c r="J7" s="79"/>
      <c r="K7" s="79"/>
      <c r="L7" s="79"/>
      <c r="M7" s="79"/>
      <c r="N7" s="79"/>
      <c r="O7" s="11"/>
      <c r="P7" s="12"/>
      <c r="Q7" s="12"/>
      <c r="R7" s="11" t="s">
        <v>183</v>
      </c>
      <c r="S7" s="11"/>
      <c r="T7" s="12"/>
      <c r="U7" s="12"/>
      <c r="V7" s="12"/>
      <c r="W7" s="12"/>
      <c r="X7" s="12"/>
      <c r="Y7" s="11" t="s">
        <v>184</v>
      </c>
      <c r="Z7" s="12"/>
      <c r="AA7" s="6"/>
      <c r="AB7" s="6"/>
      <c r="AC7" s="11"/>
      <c r="AD7" s="3"/>
      <c r="AE7" s="5"/>
      <c r="AF7" s="5"/>
      <c r="AG7" s="11" t="s">
        <v>182</v>
      </c>
      <c r="AH7" s="11"/>
      <c r="AI7" s="12"/>
      <c r="AJ7" s="12"/>
      <c r="AK7" s="12"/>
      <c r="AL7" s="12"/>
      <c r="AM7" s="12"/>
      <c r="AN7" s="11" t="s">
        <v>181</v>
      </c>
      <c r="AO7" s="12"/>
      <c r="AP7" s="6"/>
      <c r="AQ7" s="6"/>
      <c r="AR7" s="18"/>
      <c r="AS7" s="6"/>
      <c r="AT7" s="11" t="s">
        <v>185</v>
      </c>
      <c r="AU7" s="11"/>
      <c r="AV7" s="12"/>
      <c r="AW7" s="12"/>
      <c r="AX7" s="12"/>
      <c r="AY7" s="12"/>
      <c r="AZ7" s="12"/>
      <c r="BA7" s="11" t="s">
        <v>186</v>
      </c>
      <c r="BB7" s="12"/>
      <c r="BC7" s="6"/>
      <c r="BD7" s="6"/>
      <c r="BE7" s="19"/>
      <c r="BF7" s="9" t="s">
        <v>180</v>
      </c>
      <c r="BG7" s="9"/>
      <c r="BH7" s="6"/>
      <c r="BI7" s="12"/>
      <c r="BJ7" s="6"/>
      <c r="BK7" s="6"/>
      <c r="BL7" s="6"/>
      <c r="BM7" s="6"/>
      <c r="BN7" s="9" t="s">
        <v>187</v>
      </c>
      <c r="BO7" s="9"/>
      <c r="BP7" s="17"/>
      <c r="BQ7" s="12"/>
      <c r="BR7" s="12"/>
      <c r="BS7" s="12"/>
      <c r="BT7" s="12"/>
      <c r="BU7" s="20"/>
      <c r="BV7" s="6"/>
      <c r="BW7" s="20"/>
    </row>
    <row r="8" spans="1:75" ht="15.75" x14ac:dyDescent="0.25">
      <c r="A8" s="79"/>
      <c r="B8" s="79"/>
      <c r="C8" s="79"/>
      <c r="D8" s="79"/>
      <c r="E8" s="79"/>
      <c r="F8" s="79"/>
      <c r="G8" s="79"/>
      <c r="H8" s="79"/>
      <c r="I8" s="79"/>
      <c r="J8" s="79"/>
      <c r="K8" s="79"/>
      <c r="L8" s="79"/>
      <c r="M8" s="79"/>
      <c r="N8" s="79"/>
      <c r="O8" s="11"/>
      <c r="P8" s="12"/>
      <c r="Q8" s="12"/>
      <c r="R8" s="11"/>
      <c r="S8" s="11"/>
      <c r="T8" s="12"/>
      <c r="U8" s="12"/>
      <c r="V8" s="12"/>
      <c r="W8" s="12"/>
      <c r="X8" s="12"/>
      <c r="Y8" s="12"/>
      <c r="Z8" s="12"/>
      <c r="AA8" s="6"/>
      <c r="AB8" s="6"/>
      <c r="AC8" s="11"/>
      <c r="AD8" s="3"/>
      <c r="AE8" s="5"/>
      <c r="AF8" s="5"/>
      <c r="AG8" s="11"/>
      <c r="AH8" s="11"/>
      <c r="AI8" s="12"/>
      <c r="AJ8" s="12"/>
      <c r="AK8" s="12"/>
      <c r="AL8" s="12"/>
      <c r="AM8" s="12"/>
      <c r="AN8" s="12"/>
      <c r="AO8" s="12"/>
      <c r="AP8" s="6"/>
      <c r="AQ8" s="6"/>
      <c r="AR8" s="18"/>
      <c r="AS8" s="6"/>
      <c r="AT8" s="6"/>
      <c r="AU8" s="11"/>
      <c r="AV8" s="12"/>
      <c r="AW8" s="12"/>
      <c r="AX8" s="12"/>
      <c r="AY8" s="12"/>
      <c r="AZ8" s="12"/>
      <c r="BA8" s="12"/>
      <c r="BB8" s="12"/>
      <c r="BC8" s="6"/>
      <c r="BD8" s="6"/>
      <c r="BE8" s="19"/>
      <c r="BF8" s="6"/>
      <c r="BG8" s="6"/>
      <c r="BH8" s="4"/>
      <c r="BI8" s="4"/>
      <c r="BJ8" s="4"/>
      <c r="BK8" s="4"/>
      <c r="BL8" s="4"/>
      <c r="BM8" s="19"/>
      <c r="BN8" s="12"/>
      <c r="BO8" s="12"/>
      <c r="BP8" s="12"/>
      <c r="BQ8" s="12"/>
      <c r="BR8" s="12"/>
      <c r="BS8" s="12"/>
      <c r="BT8" s="12"/>
      <c r="BU8" s="20"/>
      <c r="BV8" s="6"/>
      <c r="BW8" s="20"/>
    </row>
    <row r="9" spans="1:75" ht="15.75" x14ac:dyDescent="0.25">
      <c r="A9" s="79"/>
      <c r="B9" s="79"/>
      <c r="C9" s="79"/>
      <c r="D9" s="79"/>
      <c r="E9" s="79"/>
      <c r="F9" s="79"/>
      <c r="G9" s="79"/>
      <c r="H9" s="79"/>
      <c r="I9" s="79"/>
      <c r="J9" s="79"/>
      <c r="K9" s="79"/>
      <c r="L9" s="79"/>
      <c r="M9" s="79"/>
      <c r="N9" s="79"/>
      <c r="O9" s="11"/>
      <c r="P9" s="12"/>
      <c r="Q9" s="12"/>
      <c r="R9" s="21" t="s">
        <v>9</v>
      </c>
      <c r="S9" s="21" t="s">
        <v>9</v>
      </c>
      <c r="T9" s="12"/>
      <c r="U9" s="12"/>
      <c r="V9" s="12"/>
      <c r="W9" s="12"/>
      <c r="X9" s="12"/>
      <c r="Y9" s="12"/>
      <c r="Z9" s="12"/>
      <c r="AA9" s="6"/>
      <c r="AB9" s="6"/>
      <c r="AC9" s="11"/>
      <c r="AD9" s="3"/>
      <c r="AE9" s="5"/>
      <c r="AF9" s="5"/>
      <c r="AG9" s="21" t="s">
        <v>9</v>
      </c>
      <c r="AH9" s="21" t="s">
        <v>9</v>
      </c>
      <c r="AI9" s="12"/>
      <c r="AJ9" s="12"/>
      <c r="AK9" s="12"/>
      <c r="AL9" s="12"/>
      <c r="AM9" s="12"/>
      <c r="AN9" s="12"/>
      <c r="AO9" s="12"/>
      <c r="AP9" s="6"/>
      <c r="AQ9" s="6"/>
      <c r="AR9" s="18"/>
      <c r="AS9" s="6"/>
      <c r="AT9" s="21" t="s">
        <v>9</v>
      </c>
      <c r="AU9" s="21" t="s">
        <v>9</v>
      </c>
      <c r="AV9" s="12"/>
      <c r="AW9" s="12"/>
      <c r="AX9" s="12"/>
      <c r="AY9" s="12"/>
      <c r="AZ9" s="12"/>
      <c r="BA9" s="12"/>
      <c r="BB9" s="12"/>
      <c r="BC9" s="6"/>
      <c r="BD9" s="6"/>
      <c r="BE9" s="19"/>
      <c r="BF9" s="21" t="s">
        <v>9</v>
      </c>
      <c r="BG9" s="21" t="s">
        <v>9</v>
      </c>
      <c r="BH9" s="4"/>
      <c r="BI9" s="4"/>
      <c r="BJ9" s="4"/>
      <c r="BK9" s="4"/>
      <c r="BL9" s="4"/>
      <c r="BM9" s="19"/>
      <c r="BN9" s="12"/>
      <c r="BO9" s="12"/>
      <c r="BP9" s="12"/>
      <c r="BQ9" s="12"/>
      <c r="BR9" s="12"/>
      <c r="BS9" s="12"/>
      <c r="BT9" s="12"/>
      <c r="BU9" s="20"/>
      <c r="BV9" s="6" t="s">
        <v>11</v>
      </c>
      <c r="BW9" s="20"/>
    </row>
    <row r="10" spans="1:75" ht="15.75" x14ac:dyDescent="0.25">
      <c r="A10" s="79"/>
      <c r="B10" s="79"/>
      <c r="C10" s="79"/>
      <c r="D10" s="79"/>
      <c r="E10" s="79"/>
      <c r="F10" s="79"/>
      <c r="G10" s="79"/>
      <c r="H10" s="79"/>
      <c r="I10" s="79"/>
      <c r="J10" s="79"/>
      <c r="K10" s="79"/>
      <c r="L10" s="79"/>
      <c r="M10" s="79"/>
      <c r="N10" s="79"/>
      <c r="O10" s="11"/>
      <c r="P10" s="12"/>
      <c r="Q10" s="12" t="s">
        <v>27</v>
      </c>
      <c r="R10" s="21" t="s">
        <v>10</v>
      </c>
      <c r="S10" s="21" t="s">
        <v>10</v>
      </c>
      <c r="T10" s="12"/>
      <c r="U10" s="12"/>
      <c r="V10" s="12"/>
      <c r="W10" s="12"/>
      <c r="X10" s="12"/>
      <c r="Y10" s="12"/>
      <c r="Z10" s="12"/>
      <c r="AA10" s="6"/>
      <c r="AB10" s="6"/>
      <c r="AC10" s="11"/>
      <c r="AD10" s="3"/>
      <c r="AE10" s="5"/>
      <c r="AF10" s="12" t="s">
        <v>27</v>
      </c>
      <c r="AG10" s="21" t="s">
        <v>10</v>
      </c>
      <c r="AH10" s="21" t="s">
        <v>10</v>
      </c>
      <c r="AI10" s="12"/>
      <c r="AJ10" s="12"/>
      <c r="AK10" s="12"/>
      <c r="AL10" s="12"/>
      <c r="AM10" s="12"/>
      <c r="AN10" s="12"/>
      <c r="AO10" s="12"/>
      <c r="AP10" s="6"/>
      <c r="AQ10" s="6"/>
      <c r="AR10" s="18"/>
      <c r="AS10" s="6" t="s">
        <v>27</v>
      </c>
      <c r="AT10" s="21" t="s">
        <v>10</v>
      </c>
      <c r="AU10" s="21" t="s">
        <v>10</v>
      </c>
      <c r="AV10" s="12"/>
      <c r="AW10" s="12"/>
      <c r="AX10" s="12"/>
      <c r="AY10" s="12"/>
      <c r="AZ10" s="12"/>
      <c r="BA10" s="12"/>
      <c r="BB10" s="12"/>
      <c r="BC10" s="6"/>
      <c r="BD10" s="6"/>
      <c r="BE10" s="19"/>
      <c r="BF10" s="21" t="s">
        <v>10</v>
      </c>
      <c r="BG10" s="21" t="s">
        <v>10</v>
      </c>
      <c r="BH10" s="4"/>
      <c r="BI10" s="4"/>
      <c r="BJ10" s="4"/>
      <c r="BK10" s="4"/>
      <c r="BL10" s="4"/>
      <c r="BM10" s="19"/>
      <c r="BN10" s="12"/>
      <c r="BO10" s="12"/>
      <c r="BP10" s="12"/>
      <c r="BQ10" s="12"/>
      <c r="BR10" s="12"/>
      <c r="BS10" s="12"/>
      <c r="BT10" s="12"/>
      <c r="BU10" s="20" t="s">
        <v>11</v>
      </c>
      <c r="BV10" s="12" t="s">
        <v>18</v>
      </c>
      <c r="BW10" s="20" t="s">
        <v>11</v>
      </c>
    </row>
    <row r="11" spans="1:75" ht="15.75" x14ac:dyDescent="0.25">
      <c r="A11" s="79"/>
      <c r="B11" s="79"/>
      <c r="C11" s="79"/>
      <c r="D11" s="79"/>
      <c r="E11" s="79"/>
      <c r="F11" s="79"/>
      <c r="G11" s="79"/>
      <c r="H11" s="79"/>
      <c r="I11" s="79"/>
      <c r="J11" s="79"/>
      <c r="K11" s="79"/>
      <c r="L11" s="79"/>
      <c r="M11" s="79"/>
      <c r="N11" s="79"/>
      <c r="O11" s="11"/>
      <c r="P11" s="12"/>
      <c r="Q11" s="12" t="s">
        <v>191</v>
      </c>
      <c r="R11" s="21" t="s">
        <v>12</v>
      </c>
      <c r="S11" s="21" t="s">
        <v>13</v>
      </c>
      <c r="T11" s="12" t="s">
        <v>14</v>
      </c>
      <c r="U11" s="12" t="s">
        <v>15</v>
      </c>
      <c r="V11" s="12" t="s">
        <v>15</v>
      </c>
      <c r="W11" s="12"/>
      <c r="X11" s="12"/>
      <c r="Y11" s="12"/>
      <c r="Z11" s="12"/>
      <c r="AA11" s="12"/>
      <c r="AB11" s="19" t="s">
        <v>16</v>
      </c>
      <c r="AC11" s="11"/>
      <c r="AD11" s="3"/>
      <c r="AE11" s="12"/>
      <c r="AF11" s="12" t="s">
        <v>38</v>
      </c>
      <c r="AG11" s="21" t="s">
        <v>12</v>
      </c>
      <c r="AH11" s="21" t="s">
        <v>13</v>
      </c>
      <c r="AI11" s="12" t="s">
        <v>174</v>
      </c>
      <c r="AJ11" s="12" t="s">
        <v>176</v>
      </c>
      <c r="AK11" s="12" t="s">
        <v>176</v>
      </c>
      <c r="AL11" s="12"/>
      <c r="AM11" s="12"/>
      <c r="AN11" s="12"/>
      <c r="AO11" s="12"/>
      <c r="AP11" s="12"/>
      <c r="AQ11" s="19" t="s">
        <v>16</v>
      </c>
      <c r="AR11" s="11"/>
      <c r="AS11" s="12" t="s">
        <v>197</v>
      </c>
      <c r="AT11" s="21" t="s">
        <v>12</v>
      </c>
      <c r="AU11" s="21" t="s">
        <v>13</v>
      </c>
      <c r="AV11" s="12" t="s">
        <v>174</v>
      </c>
      <c r="AW11" s="12" t="s">
        <v>176</v>
      </c>
      <c r="AX11" s="12" t="s">
        <v>176</v>
      </c>
      <c r="AY11" s="12"/>
      <c r="AZ11" s="12"/>
      <c r="BA11" s="12"/>
      <c r="BB11" s="12"/>
      <c r="BC11" s="12"/>
      <c r="BD11" s="19" t="s">
        <v>16</v>
      </c>
      <c r="BE11" s="19"/>
      <c r="BF11" s="21" t="s">
        <v>12</v>
      </c>
      <c r="BG11" s="21" t="s">
        <v>13</v>
      </c>
      <c r="BH11" s="12" t="s">
        <v>174</v>
      </c>
      <c r="BI11" s="12" t="s">
        <v>176</v>
      </c>
      <c r="BJ11" s="12" t="s">
        <v>176</v>
      </c>
      <c r="BK11" s="5"/>
      <c r="BL11" s="22"/>
      <c r="BM11" s="12"/>
      <c r="BN11" s="5" t="s">
        <v>174</v>
      </c>
      <c r="BO11" s="12" t="s">
        <v>176</v>
      </c>
      <c r="BP11" s="12" t="s">
        <v>176</v>
      </c>
      <c r="BQ11" s="5"/>
      <c r="BR11" s="22"/>
      <c r="BS11" s="11"/>
      <c r="BT11" s="12"/>
      <c r="BU11" s="12" t="s">
        <v>17</v>
      </c>
      <c r="BV11" s="12" t="s">
        <v>203</v>
      </c>
      <c r="BW11" s="12" t="s">
        <v>19</v>
      </c>
    </row>
    <row r="12" spans="1:75" ht="15.75" x14ac:dyDescent="0.25">
      <c r="A12" s="79"/>
      <c r="B12" s="79"/>
      <c r="C12" s="79"/>
      <c r="D12" s="79"/>
      <c r="E12" s="79"/>
      <c r="F12" s="79"/>
      <c r="G12" s="79"/>
      <c r="H12" s="79"/>
      <c r="I12" s="79"/>
      <c r="J12" s="79"/>
      <c r="K12" s="79"/>
      <c r="L12" s="79"/>
      <c r="M12" s="79"/>
      <c r="N12" s="79"/>
      <c r="O12" s="11"/>
      <c r="P12" s="23" t="s">
        <v>20</v>
      </c>
      <c r="Q12" s="24" t="s">
        <v>172</v>
      </c>
      <c r="R12" s="21" t="s">
        <v>22</v>
      </c>
      <c r="S12" s="21" t="s">
        <v>22</v>
      </c>
      <c r="T12" s="12" t="s">
        <v>202</v>
      </c>
      <c r="U12" s="12" t="s">
        <v>12</v>
      </c>
      <c r="V12" s="12" t="s">
        <v>13</v>
      </c>
      <c r="W12" s="12"/>
      <c r="X12" s="23" t="s">
        <v>23</v>
      </c>
      <c r="Y12" s="12"/>
      <c r="Z12" s="12"/>
      <c r="AA12" s="19" t="s">
        <v>24</v>
      </c>
      <c r="AB12" s="19" t="s">
        <v>196</v>
      </c>
      <c r="AC12" s="11"/>
      <c r="AD12" s="3"/>
      <c r="AE12" s="23" t="s">
        <v>20</v>
      </c>
      <c r="AF12" s="24" t="s">
        <v>172</v>
      </c>
      <c r="AG12" s="21" t="s">
        <v>22</v>
      </c>
      <c r="AH12" s="21" t="s">
        <v>22</v>
      </c>
      <c r="AI12" s="12" t="s">
        <v>202</v>
      </c>
      <c r="AJ12" s="12" t="s">
        <v>12</v>
      </c>
      <c r="AK12" s="12" t="s">
        <v>13</v>
      </c>
      <c r="AL12" s="12"/>
      <c r="AM12" s="23" t="s">
        <v>23</v>
      </c>
      <c r="AN12" s="12"/>
      <c r="AO12" s="12"/>
      <c r="AP12" s="19" t="s">
        <v>24</v>
      </c>
      <c r="AQ12" s="19" t="s">
        <v>196</v>
      </c>
      <c r="AR12" s="11"/>
      <c r="AS12" s="24" t="s">
        <v>172</v>
      </c>
      <c r="AT12" s="21" t="s">
        <v>22</v>
      </c>
      <c r="AU12" s="21" t="s">
        <v>22</v>
      </c>
      <c r="AV12" s="12" t="s">
        <v>202</v>
      </c>
      <c r="AW12" s="12" t="s">
        <v>12</v>
      </c>
      <c r="AX12" s="12" t="s">
        <v>13</v>
      </c>
      <c r="AY12" s="12"/>
      <c r="AZ12" s="23" t="s">
        <v>23</v>
      </c>
      <c r="BA12" s="12"/>
      <c r="BB12" s="12"/>
      <c r="BC12" s="19" t="s">
        <v>24</v>
      </c>
      <c r="BD12" s="19" t="s">
        <v>196</v>
      </c>
      <c r="BE12" s="19"/>
      <c r="BF12" s="21" t="s">
        <v>22</v>
      </c>
      <c r="BG12" s="21" t="s">
        <v>22</v>
      </c>
      <c r="BH12" s="12" t="s">
        <v>202</v>
      </c>
      <c r="BI12" s="12" t="s">
        <v>12</v>
      </c>
      <c r="BJ12" s="12" t="s">
        <v>13</v>
      </c>
      <c r="BK12" s="5"/>
      <c r="BL12" s="22" t="s">
        <v>23</v>
      </c>
      <c r="BM12" s="12"/>
      <c r="BN12" s="5" t="s">
        <v>202</v>
      </c>
      <c r="BO12" s="12" t="s">
        <v>12</v>
      </c>
      <c r="BP12" s="12" t="s">
        <v>13</v>
      </c>
      <c r="BQ12" s="5"/>
      <c r="BR12" s="22" t="s">
        <v>23</v>
      </c>
      <c r="BS12" s="15"/>
      <c r="BT12" s="12"/>
      <c r="BU12" s="12" t="s">
        <v>203</v>
      </c>
      <c r="BV12" s="12" t="s">
        <v>205</v>
      </c>
      <c r="BW12" s="12" t="s">
        <v>28</v>
      </c>
    </row>
    <row r="13" spans="1:75" ht="16.5" thickBot="1" x14ac:dyDescent="0.3">
      <c r="A13" s="79"/>
      <c r="B13" s="79"/>
      <c r="C13" s="79"/>
      <c r="D13" s="79"/>
      <c r="E13" s="79"/>
      <c r="F13" s="79"/>
      <c r="G13" s="79"/>
      <c r="H13" s="79"/>
      <c r="I13" s="79"/>
      <c r="J13" s="79"/>
      <c r="K13" s="79"/>
      <c r="L13" s="79"/>
      <c r="M13" s="79"/>
      <c r="N13" s="79"/>
      <c r="O13" s="25" t="s">
        <v>29</v>
      </c>
      <c r="P13" s="26" t="s">
        <v>191</v>
      </c>
      <c r="Q13" s="26" t="s">
        <v>192</v>
      </c>
      <c r="R13" s="27" t="s">
        <v>31</v>
      </c>
      <c r="S13" s="27" t="s">
        <v>31</v>
      </c>
      <c r="T13" s="26" t="s">
        <v>193</v>
      </c>
      <c r="U13" s="26" t="s">
        <v>31</v>
      </c>
      <c r="V13" s="26" t="s">
        <v>31</v>
      </c>
      <c r="W13" s="26" t="s">
        <v>33</v>
      </c>
      <c r="X13" s="26" t="s">
        <v>194</v>
      </c>
      <c r="Y13" s="28" t="s">
        <v>9</v>
      </c>
      <c r="Z13" s="28" t="s">
        <v>35</v>
      </c>
      <c r="AA13" s="28" t="s">
        <v>195</v>
      </c>
      <c r="AB13" s="28" t="s">
        <v>195</v>
      </c>
      <c r="AC13" s="25" t="s">
        <v>29</v>
      </c>
      <c r="AD13" s="29" t="s">
        <v>37</v>
      </c>
      <c r="AE13" s="26" t="s">
        <v>197</v>
      </c>
      <c r="AF13" s="26" t="s">
        <v>198</v>
      </c>
      <c r="AG13" s="26" t="s">
        <v>31</v>
      </c>
      <c r="AH13" s="26" t="s">
        <v>31</v>
      </c>
      <c r="AI13" s="26" t="s">
        <v>199</v>
      </c>
      <c r="AJ13" s="26" t="s">
        <v>31</v>
      </c>
      <c r="AK13" s="26" t="s">
        <v>31</v>
      </c>
      <c r="AL13" s="26" t="s">
        <v>177</v>
      </c>
      <c r="AM13" s="26" t="s">
        <v>200</v>
      </c>
      <c r="AN13" s="28" t="s">
        <v>9</v>
      </c>
      <c r="AO13" s="28" t="s">
        <v>173</v>
      </c>
      <c r="AP13" s="28" t="s">
        <v>201</v>
      </c>
      <c r="AQ13" s="28" t="s">
        <v>201</v>
      </c>
      <c r="AR13" s="25" t="s">
        <v>29</v>
      </c>
      <c r="AS13" s="26" t="s">
        <v>198</v>
      </c>
      <c r="AT13" s="27" t="s">
        <v>31</v>
      </c>
      <c r="AU13" s="27" t="s">
        <v>31</v>
      </c>
      <c r="AV13" s="26" t="s">
        <v>199</v>
      </c>
      <c r="AW13" s="26" t="s">
        <v>31</v>
      </c>
      <c r="AX13" s="26" t="s">
        <v>31</v>
      </c>
      <c r="AY13" s="26" t="s">
        <v>177</v>
      </c>
      <c r="AZ13" s="26" t="s">
        <v>200</v>
      </c>
      <c r="BA13" s="28" t="s">
        <v>9</v>
      </c>
      <c r="BB13" s="28" t="s">
        <v>173</v>
      </c>
      <c r="BC13" s="28" t="s">
        <v>201</v>
      </c>
      <c r="BD13" s="28" t="s">
        <v>201</v>
      </c>
      <c r="BE13" s="25" t="s">
        <v>29</v>
      </c>
      <c r="BF13" s="27" t="s">
        <v>31</v>
      </c>
      <c r="BG13" s="27" t="s">
        <v>31</v>
      </c>
      <c r="BH13" s="26" t="s">
        <v>199</v>
      </c>
      <c r="BI13" s="26" t="s">
        <v>31</v>
      </c>
      <c r="BJ13" s="26" t="s">
        <v>31</v>
      </c>
      <c r="BK13" s="29" t="s">
        <v>177</v>
      </c>
      <c r="BL13" s="29" t="s">
        <v>200</v>
      </c>
      <c r="BM13" s="28" t="s">
        <v>173</v>
      </c>
      <c r="BN13" s="29" t="s">
        <v>199</v>
      </c>
      <c r="BO13" s="26" t="s">
        <v>31</v>
      </c>
      <c r="BP13" s="26" t="s">
        <v>31</v>
      </c>
      <c r="BQ13" s="29" t="s">
        <v>177</v>
      </c>
      <c r="BR13" s="29" t="s">
        <v>200</v>
      </c>
      <c r="BS13" s="30" t="s">
        <v>29</v>
      </c>
      <c r="BT13" s="31" t="s">
        <v>11</v>
      </c>
      <c r="BU13" s="31" t="s">
        <v>197</v>
      </c>
      <c r="BV13" s="31" t="s">
        <v>198</v>
      </c>
      <c r="BW13" s="31" t="s">
        <v>204</v>
      </c>
    </row>
    <row r="14" spans="1:75" ht="15.75" x14ac:dyDescent="0.25">
      <c r="A14" s="79"/>
      <c r="B14" s="79"/>
      <c r="C14" s="79"/>
      <c r="D14" s="79"/>
      <c r="E14" s="79"/>
      <c r="F14" s="79"/>
      <c r="G14" s="79"/>
      <c r="H14" s="79"/>
      <c r="I14" s="79"/>
      <c r="J14" s="79"/>
      <c r="K14" s="79"/>
      <c r="L14" s="79"/>
      <c r="M14" s="79"/>
      <c r="N14" s="79"/>
      <c r="O14" s="32">
        <v>1960</v>
      </c>
      <c r="P14" s="33">
        <v>1887.1849664718461</v>
      </c>
      <c r="Q14" s="33">
        <v>669.49517261224048</v>
      </c>
      <c r="R14" s="33"/>
      <c r="S14" s="33">
        <v>160.86041305034891</v>
      </c>
      <c r="T14" s="33">
        <v>5.0802134191523205</v>
      </c>
      <c r="U14" s="33"/>
      <c r="V14" s="33">
        <v>9.5860448600689789</v>
      </c>
      <c r="W14" s="33">
        <v>60.137235468867871</v>
      </c>
      <c r="X14" s="33">
        <v>86.056919302259729</v>
      </c>
      <c r="Y14" s="33">
        <v>1726.3245534214971</v>
      </c>
      <c r="Z14" s="33">
        <v>508.63475956189149</v>
      </c>
      <c r="AA14" s="33">
        <v>1034.6682741926691</v>
      </c>
      <c r="AB14" s="33">
        <v>183.02151966693654</v>
      </c>
      <c r="AC14" s="32">
        <v>1960</v>
      </c>
      <c r="AD14" s="34">
        <v>179323175</v>
      </c>
      <c r="AE14" s="34">
        <v>3384160</v>
      </c>
      <c r="AF14" s="34">
        <v>1200560</v>
      </c>
      <c r="AG14" s="34"/>
      <c r="AH14" s="34">
        <v>288460</v>
      </c>
      <c r="AI14" s="34">
        <v>9110</v>
      </c>
      <c r="AJ14" s="34"/>
      <c r="AK14" s="34">
        <v>17190</v>
      </c>
      <c r="AL14" s="34">
        <v>107840</v>
      </c>
      <c r="AM14" s="34">
        <v>154320</v>
      </c>
      <c r="AN14" s="34">
        <v>3095700</v>
      </c>
      <c r="AO14" s="34">
        <v>912100</v>
      </c>
      <c r="AP14" s="34">
        <v>1855400</v>
      </c>
      <c r="AQ14" s="34">
        <v>328200</v>
      </c>
      <c r="AR14" s="32">
        <v>1960</v>
      </c>
      <c r="AS14" s="35">
        <v>0.35475864025341591</v>
      </c>
      <c r="AT14" s="35"/>
      <c r="AU14" s="35">
        <v>8.523828660583424E-2</v>
      </c>
      <c r="AV14" s="35">
        <v>2.6919530991442483E-3</v>
      </c>
      <c r="AW14" s="35"/>
      <c r="AX14" s="35">
        <v>5.0795470663325612E-3</v>
      </c>
      <c r="AY14" s="35">
        <v>3.186610562148362E-2</v>
      </c>
      <c r="AZ14" s="35">
        <v>4.5600680818873814E-2</v>
      </c>
      <c r="BA14" s="35">
        <v>0.91476171339416579</v>
      </c>
      <c r="BB14" s="35">
        <v>0.2695203536475817</v>
      </c>
      <c r="BC14" s="35">
        <v>0.54826012954470238</v>
      </c>
      <c r="BD14" s="35">
        <v>9.6981230201881707E-2</v>
      </c>
      <c r="BE14" s="32">
        <v>1960</v>
      </c>
      <c r="BF14" s="36"/>
      <c r="BG14" s="36">
        <v>0.24027120677017391</v>
      </c>
      <c r="BH14" s="36">
        <v>7.5881255414140068E-3</v>
      </c>
      <c r="BI14" s="36"/>
      <c r="BJ14" s="36">
        <v>1.4318318118211501E-2</v>
      </c>
      <c r="BK14" s="36">
        <v>8.9824748450722997E-2</v>
      </c>
      <c r="BL14" s="36">
        <v>0.12854001465982542</v>
      </c>
      <c r="BM14" s="36">
        <v>2.5785466782168323</v>
      </c>
      <c r="BN14" s="36">
        <v>3.1581501768009432E-2</v>
      </c>
      <c r="BO14" s="36">
        <v>0</v>
      </c>
      <c r="BP14" s="36">
        <v>5.9592317825695074E-2</v>
      </c>
      <c r="BQ14" s="36">
        <v>0.37384732718574498</v>
      </c>
      <c r="BR14" s="36">
        <v>0.5349788532205505</v>
      </c>
      <c r="BS14" s="32"/>
      <c r="BT14" s="37"/>
      <c r="BU14" s="38"/>
      <c r="BV14" s="38"/>
      <c r="BW14" s="38"/>
    </row>
    <row r="15" spans="1:75" ht="15.75" x14ac:dyDescent="0.25">
      <c r="A15" s="79"/>
      <c r="B15" s="79"/>
      <c r="C15" s="79"/>
      <c r="D15" s="79"/>
      <c r="E15" s="79"/>
      <c r="F15" s="79"/>
      <c r="G15" s="79"/>
      <c r="H15" s="79"/>
      <c r="I15" s="79"/>
      <c r="J15" s="79"/>
      <c r="K15" s="79"/>
      <c r="L15" s="79"/>
      <c r="M15" s="79"/>
      <c r="N15" s="79"/>
      <c r="O15" s="32">
        <v>1961</v>
      </c>
      <c r="P15" s="33">
        <v>1906.0887907668096</v>
      </c>
      <c r="Q15" s="33">
        <v>677.07331468042321</v>
      </c>
      <c r="R15" s="33"/>
      <c r="S15" s="33">
        <v>158.14352540001747</v>
      </c>
      <c r="T15" s="33">
        <v>4.7761650782547873</v>
      </c>
      <c r="U15" s="33"/>
      <c r="V15" s="33">
        <v>9.4102474425111478</v>
      </c>
      <c r="W15" s="33">
        <v>58.292165777738923</v>
      </c>
      <c r="X15" s="33">
        <v>85.664947101512638</v>
      </c>
      <c r="Y15" s="33">
        <v>1747.9452653667922</v>
      </c>
      <c r="Z15" s="33">
        <v>518.92978928040566</v>
      </c>
      <c r="AA15" s="33">
        <v>1045.4008918422662</v>
      </c>
      <c r="AB15" s="33">
        <v>183.61458424411995</v>
      </c>
      <c r="AC15" s="32">
        <v>1961</v>
      </c>
      <c r="AD15" s="34">
        <v>182992000</v>
      </c>
      <c r="AE15" s="34">
        <v>3487990</v>
      </c>
      <c r="AF15" s="34">
        <v>1238990</v>
      </c>
      <c r="AG15" s="34"/>
      <c r="AH15" s="34">
        <v>289390</v>
      </c>
      <c r="AI15" s="34">
        <v>8740</v>
      </c>
      <c r="AJ15" s="34"/>
      <c r="AK15" s="34">
        <v>17220</v>
      </c>
      <c r="AL15" s="34">
        <v>106670</v>
      </c>
      <c r="AM15" s="34">
        <v>156760</v>
      </c>
      <c r="AN15" s="34">
        <v>3198600</v>
      </c>
      <c r="AO15" s="34">
        <v>949600</v>
      </c>
      <c r="AP15" s="34">
        <v>1913000</v>
      </c>
      <c r="AQ15" s="34">
        <v>336000</v>
      </c>
      <c r="AR15" s="32">
        <v>1961</v>
      </c>
      <c r="AS15" s="35">
        <v>0.35521604133039369</v>
      </c>
      <c r="AT15" s="35"/>
      <c r="AU15" s="35">
        <v>8.2967554379456368E-2</v>
      </c>
      <c r="AV15" s="35">
        <v>2.5057411288449795E-3</v>
      </c>
      <c r="AW15" s="35"/>
      <c r="AX15" s="35">
        <v>4.9369407595778658E-3</v>
      </c>
      <c r="AY15" s="35">
        <v>3.0582083090834548E-2</v>
      </c>
      <c r="AZ15" s="35">
        <v>4.4942789400198968E-2</v>
      </c>
      <c r="BA15" s="35">
        <v>0.91703244562054365</v>
      </c>
      <c r="BB15" s="35">
        <v>0.27224848695093734</v>
      </c>
      <c r="BC15" s="35">
        <v>0.5484534072632089</v>
      </c>
      <c r="BD15" s="35">
        <v>9.6330551406397374E-2</v>
      </c>
      <c r="BE15" s="32">
        <v>1961</v>
      </c>
      <c r="BF15" s="36"/>
      <c r="BG15" s="36">
        <v>0.2335692782024068</v>
      </c>
      <c r="BH15" s="36">
        <v>7.0541328017175277E-3</v>
      </c>
      <c r="BI15" s="36"/>
      <c r="BJ15" s="36">
        <v>1.3898417259219203E-2</v>
      </c>
      <c r="BK15" s="36">
        <v>8.6094318759634858E-2</v>
      </c>
      <c r="BL15" s="36">
        <v>0.1265224093818352</v>
      </c>
      <c r="BM15" s="36">
        <v>2.5816188992647238</v>
      </c>
      <c r="BN15" s="36">
        <v>3.0201458239745672E-2</v>
      </c>
      <c r="BO15" s="36">
        <v>0</v>
      </c>
      <c r="BP15" s="36">
        <v>5.9504474930025225E-2</v>
      </c>
      <c r="BQ15" s="36">
        <v>0.36860292339058021</v>
      </c>
      <c r="BR15" s="36">
        <v>0.54169114343964897</v>
      </c>
      <c r="BS15" s="32"/>
      <c r="BT15" s="37"/>
      <c r="BU15" s="38"/>
      <c r="BV15" s="38"/>
      <c r="BW15" s="38"/>
    </row>
    <row r="16" spans="1:75" ht="15.75" x14ac:dyDescent="0.25">
      <c r="A16" s="79"/>
      <c r="B16" s="79"/>
      <c r="C16" s="79"/>
      <c r="D16" s="79"/>
      <c r="E16" s="79"/>
      <c r="F16" s="79"/>
      <c r="G16" s="79"/>
      <c r="H16" s="79"/>
      <c r="I16" s="79"/>
      <c r="J16" s="79"/>
      <c r="K16" s="79"/>
      <c r="L16" s="79"/>
      <c r="M16" s="79"/>
      <c r="N16" s="79"/>
      <c r="O16" s="32">
        <v>1962</v>
      </c>
      <c r="P16" s="33">
        <v>2019.8039521776809</v>
      </c>
      <c r="Q16" s="33">
        <v>697.53083096931175</v>
      </c>
      <c r="R16" s="33"/>
      <c r="S16" s="33">
        <v>162.30197393565197</v>
      </c>
      <c r="T16" s="33">
        <v>4.5916746962658328</v>
      </c>
      <c r="U16" s="33"/>
      <c r="V16" s="33">
        <v>9.4471149964203249</v>
      </c>
      <c r="W16" s="33">
        <v>59.675622136932027</v>
      </c>
      <c r="X16" s="33">
        <v>88.587562106033772</v>
      </c>
      <c r="Y16" s="33">
        <v>1857.5019782420291</v>
      </c>
      <c r="Z16" s="33">
        <v>535.22885703365978</v>
      </c>
      <c r="AA16" s="33">
        <v>1124.8257262974307</v>
      </c>
      <c r="AB16" s="33">
        <v>197.44739491093875</v>
      </c>
      <c r="AC16" s="32">
        <v>1962</v>
      </c>
      <c r="AD16" s="34">
        <v>185771000</v>
      </c>
      <c r="AE16" s="34">
        <v>3752210</v>
      </c>
      <c r="AF16" s="34">
        <v>1295810</v>
      </c>
      <c r="AG16" s="34"/>
      <c r="AH16" s="34">
        <v>301510</v>
      </c>
      <c r="AI16" s="34">
        <v>8530</v>
      </c>
      <c r="AJ16" s="34"/>
      <c r="AK16" s="34">
        <v>17550</v>
      </c>
      <c r="AL16" s="34">
        <v>110860</v>
      </c>
      <c r="AM16" s="34">
        <v>164570</v>
      </c>
      <c r="AN16" s="34">
        <v>3450700</v>
      </c>
      <c r="AO16" s="34">
        <v>994300</v>
      </c>
      <c r="AP16" s="34">
        <v>2089600</v>
      </c>
      <c r="AQ16" s="34">
        <v>366800</v>
      </c>
      <c r="AR16" s="32">
        <v>1962</v>
      </c>
      <c r="AS16" s="35">
        <v>0.34534580953624666</v>
      </c>
      <c r="AT16" s="35"/>
      <c r="AU16" s="35">
        <v>8.03553106036176E-2</v>
      </c>
      <c r="AV16" s="35">
        <v>2.2733269193355382E-3</v>
      </c>
      <c r="AW16" s="35"/>
      <c r="AX16" s="35">
        <v>4.6772435444711246E-3</v>
      </c>
      <c r="AY16" s="35">
        <v>2.954525466325179E-2</v>
      </c>
      <c r="AZ16" s="35">
        <v>4.385948547655915E-2</v>
      </c>
      <c r="BA16" s="35">
        <v>0.91964468939638244</v>
      </c>
      <c r="BB16" s="35">
        <v>0.26499049893262905</v>
      </c>
      <c r="BC16" s="35">
        <v>0.55689846783628849</v>
      </c>
      <c r="BD16" s="35">
        <v>9.7755722627464875E-2</v>
      </c>
      <c r="BE16" s="32">
        <v>1962</v>
      </c>
      <c r="BF16" s="36"/>
      <c r="BG16" s="36">
        <v>0.23268071708043617</v>
      </c>
      <c r="BH16" s="36">
        <v>6.5827551878747653E-3</v>
      </c>
      <c r="BI16" s="36"/>
      <c r="BJ16" s="36">
        <v>1.3543652232966252E-2</v>
      </c>
      <c r="BK16" s="36">
        <v>8.5552665900093375E-2</v>
      </c>
      <c r="BL16" s="36">
        <v>0.12700164375950179</v>
      </c>
      <c r="BM16" s="36">
        <v>2.6629675646892679</v>
      </c>
      <c r="BN16" s="36">
        <v>2.8290935624025737E-2</v>
      </c>
      <c r="BO16" s="36">
        <v>0</v>
      </c>
      <c r="BP16" s="36">
        <v>5.8207024642632083E-2</v>
      </c>
      <c r="BQ16" s="36">
        <v>0.36768266392491128</v>
      </c>
      <c r="BR16" s="36">
        <v>0.54581937580843087</v>
      </c>
      <c r="BS16" s="32"/>
      <c r="BT16" s="37"/>
      <c r="BU16" s="38"/>
      <c r="BV16" s="38"/>
      <c r="BW16" s="38"/>
    </row>
    <row r="17" spans="1:75" ht="15.75" x14ac:dyDescent="0.25">
      <c r="A17" s="79"/>
      <c r="B17" s="79"/>
      <c r="C17" s="79"/>
      <c r="D17" s="79"/>
      <c r="E17" s="79"/>
      <c r="F17" s="79"/>
      <c r="G17" s="79"/>
      <c r="H17" s="79"/>
      <c r="I17" s="79"/>
      <c r="J17" s="79"/>
      <c r="K17" s="79"/>
      <c r="L17" s="79"/>
      <c r="M17" s="79"/>
      <c r="N17" s="79"/>
      <c r="O17" s="32">
        <v>1963</v>
      </c>
      <c r="P17" s="33">
        <v>2180.2868163176522</v>
      </c>
      <c r="Q17" s="33">
        <v>744.56051739414158</v>
      </c>
      <c r="R17" s="33"/>
      <c r="S17" s="33">
        <v>168.16901258999485</v>
      </c>
      <c r="T17" s="33">
        <v>4.5839677848930673</v>
      </c>
      <c r="U17" s="33"/>
      <c r="V17" s="33">
        <v>9.3642397457595639</v>
      </c>
      <c r="W17" s="33">
        <v>61.793371285474016</v>
      </c>
      <c r="X17" s="33">
        <v>92.427433773868202</v>
      </c>
      <c r="Y17" s="33">
        <v>2012.117803727657</v>
      </c>
      <c r="Z17" s="33">
        <v>576.39150480414685</v>
      </c>
      <c r="AA17" s="33">
        <v>1219.1019879776954</v>
      </c>
      <c r="AB17" s="33">
        <v>216.62431094581473</v>
      </c>
      <c r="AC17" s="32">
        <v>1963</v>
      </c>
      <c r="AD17" s="34">
        <v>188483000</v>
      </c>
      <c r="AE17" s="34">
        <v>4109470</v>
      </c>
      <c r="AF17" s="34">
        <v>1403370</v>
      </c>
      <c r="AG17" s="34"/>
      <c r="AH17" s="34">
        <v>316970</v>
      </c>
      <c r="AI17" s="34">
        <v>8640</v>
      </c>
      <c r="AJ17" s="34"/>
      <c r="AK17" s="34">
        <v>17650</v>
      </c>
      <c r="AL17" s="34">
        <v>116470</v>
      </c>
      <c r="AM17" s="34">
        <v>174210</v>
      </c>
      <c r="AN17" s="34">
        <v>3792500</v>
      </c>
      <c r="AO17" s="34">
        <v>1086400</v>
      </c>
      <c r="AP17" s="34">
        <v>2297800</v>
      </c>
      <c r="AQ17" s="34">
        <v>408300</v>
      </c>
      <c r="AR17" s="32">
        <v>1963</v>
      </c>
      <c r="AS17" s="35">
        <v>0.3414965920179488</v>
      </c>
      <c r="AT17" s="35"/>
      <c r="AU17" s="35">
        <v>7.7131600912039758E-2</v>
      </c>
      <c r="AV17" s="35">
        <v>2.1024609012841072E-3</v>
      </c>
      <c r="AW17" s="35"/>
      <c r="AX17" s="35">
        <v>4.29495774394265E-3</v>
      </c>
      <c r="AY17" s="35">
        <v>2.8341854302379624E-2</v>
      </c>
      <c r="AZ17" s="35">
        <v>4.2392327964433367E-2</v>
      </c>
      <c r="BA17" s="35">
        <v>0.92286839908796026</v>
      </c>
      <c r="BB17" s="35">
        <v>0.26436499110590905</v>
      </c>
      <c r="BC17" s="35">
        <v>0.55914752997345152</v>
      </c>
      <c r="BD17" s="35">
        <v>9.9355878008599643E-2</v>
      </c>
      <c r="BE17" s="32">
        <v>1963</v>
      </c>
      <c r="BF17" s="36"/>
      <c r="BG17" s="36">
        <v>0.22586345724933554</v>
      </c>
      <c r="BH17" s="36">
        <v>6.1566087346886424E-3</v>
      </c>
      <c r="BI17" s="36"/>
      <c r="BJ17" s="36">
        <v>1.2576868537876682E-2</v>
      </c>
      <c r="BK17" s="36">
        <v>8.2993080940878025E-2</v>
      </c>
      <c r="BL17" s="36">
        <v>0.12413689903589217</v>
      </c>
      <c r="BM17" s="36">
        <v>2.7024234521188282</v>
      </c>
      <c r="BN17" s="36">
        <v>2.7258100135659526E-2</v>
      </c>
      <c r="BO17" s="36">
        <v>0</v>
      </c>
      <c r="BP17" s="36">
        <v>5.5683503170647061E-2</v>
      </c>
      <c r="BQ17" s="36">
        <v>0.36744802347225292</v>
      </c>
      <c r="BR17" s="36">
        <v>0.54961037322144046</v>
      </c>
      <c r="BS17" s="32"/>
      <c r="BT17" s="37"/>
      <c r="BU17" s="38"/>
      <c r="BV17" s="38"/>
      <c r="BW17" s="38"/>
    </row>
    <row r="18" spans="1:75" ht="15.75" x14ac:dyDescent="0.25">
      <c r="A18" s="79"/>
      <c r="B18" s="79"/>
      <c r="C18" s="79"/>
      <c r="D18" s="79"/>
      <c r="E18" s="79"/>
      <c r="F18" s="79"/>
      <c r="G18" s="79"/>
      <c r="H18" s="79"/>
      <c r="I18" s="79"/>
      <c r="J18" s="79"/>
      <c r="K18" s="79"/>
      <c r="L18" s="79"/>
      <c r="M18" s="79"/>
      <c r="N18" s="79"/>
      <c r="O18" s="32">
        <v>1964</v>
      </c>
      <c r="P18" s="33">
        <v>2388.0904672466922</v>
      </c>
      <c r="Q18" s="33">
        <v>825.26511842043305</v>
      </c>
      <c r="R18" s="33"/>
      <c r="S18" s="33">
        <v>190.55043135695638</v>
      </c>
      <c r="T18" s="33">
        <v>4.8969085648814223</v>
      </c>
      <c r="U18" s="33"/>
      <c r="V18" s="33">
        <v>11.206386908094025</v>
      </c>
      <c r="W18" s="33">
        <v>68.216656813556483</v>
      </c>
      <c r="X18" s="33">
        <v>106.23047907042445</v>
      </c>
      <c r="Y18" s="33">
        <v>2197.5400358897359</v>
      </c>
      <c r="Z18" s="33">
        <v>634.71468706347673</v>
      </c>
      <c r="AA18" s="33">
        <v>1315.4686854207102</v>
      </c>
      <c r="AB18" s="33">
        <v>247.35666340554877</v>
      </c>
      <c r="AC18" s="32">
        <v>1964</v>
      </c>
      <c r="AD18" s="34">
        <v>191141000</v>
      </c>
      <c r="AE18" s="34">
        <v>4564620</v>
      </c>
      <c r="AF18" s="34">
        <v>1577420</v>
      </c>
      <c r="AG18" s="34"/>
      <c r="AH18" s="34">
        <v>364220</v>
      </c>
      <c r="AI18" s="34">
        <v>9360</v>
      </c>
      <c r="AJ18" s="34"/>
      <c r="AK18" s="34">
        <v>21420</v>
      </c>
      <c r="AL18" s="34">
        <v>130390</v>
      </c>
      <c r="AM18" s="34">
        <v>203050</v>
      </c>
      <c r="AN18" s="34">
        <v>4200400</v>
      </c>
      <c r="AO18" s="34">
        <v>1213200</v>
      </c>
      <c r="AP18" s="34">
        <v>2514400</v>
      </c>
      <c r="AQ18" s="34">
        <v>472800</v>
      </c>
      <c r="AR18" s="32">
        <v>1964</v>
      </c>
      <c r="AS18" s="35">
        <v>0.34557531623661991</v>
      </c>
      <c r="AT18" s="35"/>
      <c r="AU18" s="35">
        <v>7.9791965158107353E-2</v>
      </c>
      <c r="AV18" s="35">
        <v>2.0505540439291771E-3</v>
      </c>
      <c r="AW18" s="35"/>
      <c r="AX18" s="35">
        <v>4.6926140620686934E-3</v>
      </c>
      <c r="AY18" s="35">
        <v>2.8565357028624509E-2</v>
      </c>
      <c r="AZ18" s="35">
        <v>4.4483440023484977E-2</v>
      </c>
      <c r="BA18" s="35">
        <v>0.92020803484189262</v>
      </c>
      <c r="BB18" s="35">
        <v>0.26578335107851259</v>
      </c>
      <c r="BC18" s="35">
        <v>0.55084541539054732</v>
      </c>
      <c r="BD18" s="35">
        <v>0.10357926837283279</v>
      </c>
      <c r="BE18" s="32">
        <v>1964</v>
      </c>
      <c r="BF18" s="36"/>
      <c r="BG18" s="36">
        <v>0.23089602008342736</v>
      </c>
      <c r="BH18" s="36">
        <v>5.9337399044008567E-3</v>
      </c>
      <c r="BI18" s="36"/>
      <c r="BJ18" s="36">
        <v>1.3579135550455807E-2</v>
      </c>
      <c r="BK18" s="36">
        <v>8.2660293390473052E-2</v>
      </c>
      <c r="BL18" s="36">
        <v>0.12872285123809765</v>
      </c>
      <c r="BM18" s="36">
        <v>2.6628291767569827</v>
      </c>
      <c r="BN18" s="36">
        <v>2.5698753500631485E-2</v>
      </c>
      <c r="BO18" s="36">
        <v>0</v>
      </c>
      <c r="BP18" s="36">
        <v>5.8810608972598981E-2</v>
      </c>
      <c r="BQ18" s="36">
        <v>0.35799791334907471</v>
      </c>
      <c r="BR18" s="36">
        <v>0.5574927241776948</v>
      </c>
      <c r="BS18" s="32"/>
      <c r="BT18" s="37"/>
      <c r="BU18" s="38"/>
      <c r="BV18" s="38"/>
      <c r="BW18" s="38"/>
    </row>
    <row r="19" spans="1:75" ht="15.75" x14ac:dyDescent="0.25">
      <c r="A19" s="79"/>
      <c r="B19" s="79"/>
      <c r="C19" s="79"/>
      <c r="D19" s="79"/>
      <c r="E19" s="79"/>
      <c r="F19" s="79"/>
      <c r="G19" s="79"/>
      <c r="H19" s="79"/>
      <c r="I19" s="79"/>
      <c r="J19" s="79"/>
      <c r="K19" s="79"/>
      <c r="L19" s="79"/>
      <c r="M19" s="79"/>
      <c r="N19" s="79"/>
      <c r="O19" s="32">
        <v>1965</v>
      </c>
      <c r="P19" s="33">
        <v>2448.9680973099221</v>
      </c>
      <c r="Q19" s="33">
        <v>862.87630602606362</v>
      </c>
      <c r="R19" s="33"/>
      <c r="S19" s="33">
        <v>200.17465353492554</v>
      </c>
      <c r="T19" s="33">
        <v>5.1465952895218212</v>
      </c>
      <c r="U19" s="33"/>
      <c r="V19" s="33">
        <v>12.096565836115044</v>
      </c>
      <c r="W19" s="33">
        <v>71.664789227287287</v>
      </c>
      <c r="X19" s="33">
        <v>111.26670318200138</v>
      </c>
      <c r="Y19" s="33">
        <v>2248.7934437749964</v>
      </c>
      <c r="Z19" s="33">
        <v>662.70165249113813</v>
      </c>
      <c r="AA19" s="33">
        <v>1329.3304258859275</v>
      </c>
      <c r="AB19" s="33">
        <v>256.761365397931</v>
      </c>
      <c r="AC19" s="32">
        <v>1965</v>
      </c>
      <c r="AD19" s="34">
        <v>193526000</v>
      </c>
      <c r="AE19" s="34">
        <v>4739390</v>
      </c>
      <c r="AF19" s="34">
        <v>1669890</v>
      </c>
      <c r="AG19" s="34"/>
      <c r="AH19" s="34">
        <v>387390</v>
      </c>
      <c r="AI19" s="34">
        <v>9960</v>
      </c>
      <c r="AJ19" s="34"/>
      <c r="AK19" s="34">
        <v>23410</v>
      </c>
      <c r="AL19" s="34">
        <v>138690</v>
      </c>
      <c r="AM19" s="34">
        <v>215330</v>
      </c>
      <c r="AN19" s="34">
        <v>4352000</v>
      </c>
      <c r="AO19" s="34">
        <v>1282500</v>
      </c>
      <c r="AP19" s="34">
        <v>2572600</v>
      </c>
      <c r="AQ19" s="34">
        <v>496900</v>
      </c>
      <c r="AR19" s="32">
        <v>1965</v>
      </c>
      <c r="AS19" s="35">
        <v>0.35234281204965195</v>
      </c>
      <c r="AT19" s="35"/>
      <c r="AU19" s="35">
        <v>8.1738367173834606E-2</v>
      </c>
      <c r="AV19" s="35">
        <v>2.1015362736554704E-3</v>
      </c>
      <c r="AW19" s="35"/>
      <c r="AX19" s="35">
        <v>4.9394542335617032E-3</v>
      </c>
      <c r="AY19" s="35">
        <v>2.9263259617798916E-2</v>
      </c>
      <c r="AZ19" s="35">
        <v>4.5434117048818522E-2</v>
      </c>
      <c r="BA19" s="35">
        <v>0.91826163282616535</v>
      </c>
      <c r="BB19" s="35">
        <v>0.27060444487581736</v>
      </c>
      <c r="BC19" s="35">
        <v>0.54281247164719515</v>
      </c>
      <c r="BD19" s="35">
        <v>0.10484471630315294</v>
      </c>
      <c r="BE19" s="32">
        <v>1965</v>
      </c>
      <c r="BF19" s="36"/>
      <c r="BG19" s="36">
        <v>0.23198534035175969</v>
      </c>
      <c r="BH19" s="36">
        <v>5.964464725221422E-3</v>
      </c>
      <c r="BI19" s="36"/>
      <c r="BJ19" s="36">
        <v>1.4018887471629868E-2</v>
      </c>
      <c r="BK19" s="36">
        <v>8.3053374773188651E-2</v>
      </c>
      <c r="BL19" s="36">
        <v>0.12894861338171976</v>
      </c>
      <c r="BM19" s="36">
        <v>2.606159687165023</v>
      </c>
      <c r="BN19" s="36">
        <v>2.5710524277859522E-2</v>
      </c>
      <c r="BO19" s="36">
        <v>0</v>
      </c>
      <c r="BP19" s="36">
        <v>6.0430057564728051E-2</v>
      </c>
      <c r="BQ19" s="36">
        <v>0.35801130643537521</v>
      </c>
      <c r="BR19" s="36">
        <v>0.55584811172203719</v>
      </c>
      <c r="BS19" s="32"/>
      <c r="BT19" s="37"/>
      <c r="BU19" s="38"/>
      <c r="BV19" s="38"/>
      <c r="BW19" s="38"/>
    </row>
    <row r="20" spans="1:75" ht="15.75" x14ac:dyDescent="0.25">
      <c r="A20" s="79"/>
      <c r="B20" s="79"/>
      <c r="C20" s="79"/>
      <c r="D20" s="79"/>
      <c r="E20" s="79"/>
      <c r="F20" s="79"/>
      <c r="G20" s="79"/>
      <c r="H20" s="79"/>
      <c r="I20" s="79"/>
      <c r="J20" s="79"/>
      <c r="K20" s="79"/>
      <c r="L20" s="79"/>
      <c r="M20" s="79"/>
      <c r="N20" s="79"/>
      <c r="O20" s="32">
        <v>1966</v>
      </c>
      <c r="P20" s="33">
        <v>2670.818505338078</v>
      </c>
      <c r="Q20" s="33">
        <v>940.95390027406222</v>
      </c>
      <c r="R20" s="33"/>
      <c r="S20" s="33">
        <v>219.95541375219864</v>
      </c>
      <c r="T20" s="33">
        <v>5.6448644005399435</v>
      </c>
      <c r="U20" s="33"/>
      <c r="V20" s="33">
        <v>13.202028878799034</v>
      </c>
      <c r="W20" s="33">
        <v>80.781895529103778</v>
      </c>
      <c r="X20" s="33">
        <v>120.32662494375589</v>
      </c>
      <c r="Y20" s="33">
        <v>2450.8630915858794</v>
      </c>
      <c r="Z20" s="33">
        <v>720.99848652186358</v>
      </c>
      <c r="AA20" s="33">
        <v>1442.9173313699021</v>
      </c>
      <c r="AB20" s="33">
        <v>286.94727369411379</v>
      </c>
      <c r="AC20" s="32">
        <v>1966</v>
      </c>
      <c r="AD20" s="34">
        <v>195576000</v>
      </c>
      <c r="AE20" s="34">
        <v>5223480</v>
      </c>
      <c r="AF20" s="34">
        <v>1840280</v>
      </c>
      <c r="AG20" s="34"/>
      <c r="AH20" s="34">
        <v>430180</v>
      </c>
      <c r="AI20" s="34">
        <v>11040</v>
      </c>
      <c r="AJ20" s="34"/>
      <c r="AK20" s="34">
        <v>25820</v>
      </c>
      <c r="AL20" s="34">
        <v>157990</v>
      </c>
      <c r="AM20" s="34">
        <v>235330</v>
      </c>
      <c r="AN20" s="34">
        <v>4793300</v>
      </c>
      <c r="AO20" s="34">
        <v>1410100</v>
      </c>
      <c r="AP20" s="34">
        <v>2822000</v>
      </c>
      <c r="AQ20" s="34">
        <v>561200</v>
      </c>
      <c r="AR20" s="32">
        <v>1966</v>
      </c>
      <c r="AS20" s="35">
        <v>0.35230918851034176</v>
      </c>
      <c r="AT20" s="35"/>
      <c r="AU20" s="35">
        <v>8.2355058313614685E-2</v>
      </c>
      <c r="AV20" s="35">
        <v>2.1135335063980337E-3</v>
      </c>
      <c r="AW20" s="35"/>
      <c r="AX20" s="35">
        <v>4.9430647767388794E-3</v>
      </c>
      <c r="AY20" s="35">
        <v>3.0246119445274031E-2</v>
      </c>
      <c r="AZ20" s="35">
        <v>4.5052340585203736E-2</v>
      </c>
      <c r="BA20" s="35">
        <v>0.91764494168638533</v>
      </c>
      <c r="BB20" s="35">
        <v>0.26995413019672709</v>
      </c>
      <c r="BC20" s="35">
        <v>0.54025285824775815</v>
      </c>
      <c r="BD20" s="35">
        <v>0.10743795324190003</v>
      </c>
      <c r="BE20" s="32">
        <v>1966</v>
      </c>
      <c r="BF20" s="36"/>
      <c r="BG20" s="36">
        <v>0.23375790640554697</v>
      </c>
      <c r="BH20" s="36">
        <v>5.9990870954419982E-3</v>
      </c>
      <c r="BI20" s="36"/>
      <c r="BJ20" s="36">
        <v>1.403047362357902E-2</v>
      </c>
      <c r="BK20" s="36">
        <v>8.5851066142108814E-2</v>
      </c>
      <c r="BL20" s="36">
        <v>0.12787727954441716</v>
      </c>
      <c r="BM20" s="36">
        <v>2.6046579868280912</v>
      </c>
      <c r="BN20" s="36">
        <v>2.5663675670649495E-2</v>
      </c>
      <c r="BO20" s="36">
        <v>0</v>
      </c>
      <c r="BP20" s="36">
        <v>6.0021386396392207E-2</v>
      </c>
      <c r="BQ20" s="36">
        <v>0.36726486587010088</v>
      </c>
      <c r="BR20" s="36">
        <v>0.54705007206285738</v>
      </c>
      <c r="BS20" s="32"/>
      <c r="BT20" s="37"/>
      <c r="BU20" s="38"/>
      <c r="BV20" s="38"/>
      <c r="BW20" s="38"/>
    </row>
    <row r="21" spans="1:75" ht="15.75" x14ac:dyDescent="0.25">
      <c r="A21" s="79"/>
      <c r="B21" s="79"/>
      <c r="C21" s="79"/>
      <c r="D21" s="79"/>
      <c r="E21" s="79"/>
      <c r="F21" s="79"/>
      <c r="G21" s="79"/>
      <c r="H21" s="79"/>
      <c r="I21" s="79"/>
      <c r="J21" s="79"/>
      <c r="K21" s="79"/>
      <c r="L21" s="79"/>
      <c r="M21" s="79"/>
      <c r="N21" s="79"/>
      <c r="O21" s="32">
        <v>1967</v>
      </c>
      <c r="P21" s="33">
        <v>2989.7294094410427</v>
      </c>
      <c r="Q21" s="33">
        <v>1079.7439442511534</v>
      </c>
      <c r="R21" s="33"/>
      <c r="S21" s="33">
        <v>253.18423758084037</v>
      </c>
      <c r="T21" s="33">
        <v>6.1988179704948418</v>
      </c>
      <c r="U21" s="33"/>
      <c r="V21" s="33">
        <v>13.987855583747347</v>
      </c>
      <c r="W21" s="33">
        <v>102.76161392100559</v>
      </c>
      <c r="X21" s="33">
        <v>130.23595010559259</v>
      </c>
      <c r="Y21" s="33">
        <v>2736.5451718602026</v>
      </c>
      <c r="Z21" s="33">
        <v>826.55970667031306</v>
      </c>
      <c r="AA21" s="33">
        <v>1575.8367644601103</v>
      </c>
      <c r="AB21" s="33">
        <v>334.14870072977914</v>
      </c>
      <c r="AC21" s="32">
        <v>1967</v>
      </c>
      <c r="AD21" s="34">
        <v>197457000</v>
      </c>
      <c r="AE21" s="34">
        <v>5903430</v>
      </c>
      <c r="AF21" s="34">
        <v>2132030</v>
      </c>
      <c r="AG21" s="34"/>
      <c r="AH21" s="34">
        <v>499930</v>
      </c>
      <c r="AI21" s="34">
        <v>12240</v>
      </c>
      <c r="AJ21" s="34"/>
      <c r="AK21" s="34">
        <v>27620</v>
      </c>
      <c r="AL21" s="34">
        <v>202910</v>
      </c>
      <c r="AM21" s="34">
        <v>257160</v>
      </c>
      <c r="AN21" s="34">
        <v>5403500</v>
      </c>
      <c r="AO21" s="34">
        <v>1632100</v>
      </c>
      <c r="AP21" s="34">
        <v>3111600</v>
      </c>
      <c r="AQ21" s="34">
        <v>659800</v>
      </c>
      <c r="AR21" s="32">
        <v>1967</v>
      </c>
      <c r="AS21" s="35">
        <v>0.36115105963821031</v>
      </c>
      <c r="AT21" s="35"/>
      <c r="AU21" s="35">
        <v>8.4684666371922762E-2</v>
      </c>
      <c r="AV21" s="35">
        <v>2.073370904711329E-3</v>
      </c>
      <c r="AW21" s="35"/>
      <c r="AX21" s="35">
        <v>4.6786359794221324E-3</v>
      </c>
      <c r="AY21" s="35">
        <v>3.4371543323118932E-2</v>
      </c>
      <c r="AZ21" s="35">
        <v>4.3561116164670372E-2</v>
      </c>
      <c r="BA21" s="35">
        <v>0.91531533362807727</v>
      </c>
      <c r="BB21" s="35">
        <v>0.27646639326628758</v>
      </c>
      <c r="BC21" s="35">
        <v>0.5270834074427917</v>
      </c>
      <c r="BD21" s="35">
        <v>0.11176553291899793</v>
      </c>
      <c r="BE21" s="32">
        <v>1967</v>
      </c>
      <c r="BF21" s="36"/>
      <c r="BG21" s="36">
        <v>0.23448544345060809</v>
      </c>
      <c r="BH21" s="36">
        <v>5.7410073967064257E-3</v>
      </c>
      <c r="BI21" s="36"/>
      <c r="BJ21" s="36">
        <v>1.2954789566750937E-2</v>
      </c>
      <c r="BK21" s="36">
        <v>9.5172206770073597E-2</v>
      </c>
      <c r="BL21" s="36">
        <v>0.12061743971707715</v>
      </c>
      <c r="BM21" s="36">
        <v>2.5344390088319582</v>
      </c>
      <c r="BN21" s="36">
        <v>2.4483427679875183E-2</v>
      </c>
      <c r="BO21" s="36">
        <v>0</v>
      </c>
      <c r="BP21" s="36">
        <v>5.5247734682855598E-2</v>
      </c>
      <c r="BQ21" s="36">
        <v>0.40587682275518572</v>
      </c>
      <c r="BR21" s="36">
        <v>0.51439201488208353</v>
      </c>
      <c r="BS21" s="32"/>
      <c r="BT21" s="37"/>
      <c r="BU21" s="38"/>
      <c r="BV21" s="38"/>
      <c r="BW21" s="38"/>
    </row>
    <row r="22" spans="1:75" ht="15.75" x14ac:dyDescent="0.25">
      <c r="A22" s="79"/>
      <c r="B22" s="79"/>
      <c r="C22" s="79"/>
      <c r="D22" s="79"/>
      <c r="E22" s="79"/>
      <c r="F22" s="79"/>
      <c r="G22" s="79"/>
      <c r="H22" s="79"/>
      <c r="I22" s="79"/>
      <c r="J22" s="79"/>
      <c r="K22" s="79"/>
      <c r="L22" s="79"/>
      <c r="M22" s="79"/>
      <c r="N22" s="79"/>
      <c r="O22" s="32">
        <v>1968</v>
      </c>
      <c r="P22" s="33">
        <v>3370.2325488091719</v>
      </c>
      <c r="Q22" s="33">
        <v>1230.6531126033731</v>
      </c>
      <c r="R22" s="33"/>
      <c r="S22" s="33">
        <v>298.40169709978483</v>
      </c>
      <c r="T22" s="33">
        <v>6.9207969949698853</v>
      </c>
      <c r="U22" s="33"/>
      <c r="V22" s="33">
        <v>15.882727596427264</v>
      </c>
      <c r="W22" s="33">
        <v>131.81610740274525</v>
      </c>
      <c r="X22" s="33">
        <v>143.78206510564246</v>
      </c>
      <c r="Y22" s="33">
        <v>3071.8308517093869</v>
      </c>
      <c r="Z22" s="33">
        <v>932.25141550358819</v>
      </c>
      <c r="AA22" s="33">
        <v>1746.5985285783781</v>
      </c>
      <c r="AB22" s="33">
        <v>392.98090762742044</v>
      </c>
      <c r="AC22" s="32">
        <v>1968</v>
      </c>
      <c r="AD22" s="34">
        <v>199399000</v>
      </c>
      <c r="AE22" s="34">
        <v>6720210</v>
      </c>
      <c r="AF22" s="34">
        <v>2453910</v>
      </c>
      <c r="AG22" s="34"/>
      <c r="AH22" s="34">
        <v>595010</v>
      </c>
      <c r="AI22" s="34">
        <v>13800</v>
      </c>
      <c r="AJ22" s="34"/>
      <c r="AK22" s="34">
        <v>31670</v>
      </c>
      <c r="AL22" s="34">
        <v>262840</v>
      </c>
      <c r="AM22" s="34">
        <v>286700</v>
      </c>
      <c r="AN22" s="34">
        <v>6125200</v>
      </c>
      <c r="AO22" s="34">
        <v>1858900</v>
      </c>
      <c r="AP22" s="34">
        <v>3482700</v>
      </c>
      <c r="AQ22" s="34">
        <v>783600</v>
      </c>
      <c r="AR22" s="32">
        <v>1968</v>
      </c>
      <c r="AS22" s="35">
        <v>0.36515376751619372</v>
      </c>
      <c r="AT22" s="35"/>
      <c r="AU22" s="35">
        <v>8.8540387874783674E-2</v>
      </c>
      <c r="AV22" s="35">
        <v>2.0535072564696641E-3</v>
      </c>
      <c r="AW22" s="35"/>
      <c r="AX22" s="35">
        <v>4.712650348724221E-3</v>
      </c>
      <c r="AY22" s="35">
        <v>3.9111872992064235E-2</v>
      </c>
      <c r="AZ22" s="35">
        <v>4.2662357277525556E-2</v>
      </c>
      <c r="BA22" s="35">
        <v>0.91145961212521631</v>
      </c>
      <c r="BB22" s="35">
        <v>0.27661337964141003</v>
      </c>
      <c r="BC22" s="35">
        <v>0.51824273348600713</v>
      </c>
      <c r="BD22" s="35">
        <v>0.11660349899779918</v>
      </c>
      <c r="BE22" s="32">
        <v>1968</v>
      </c>
      <c r="BF22" s="36"/>
      <c r="BG22" s="36">
        <v>0.2424742553720389</v>
      </c>
      <c r="BH22" s="36">
        <v>5.6236781300047682E-3</v>
      </c>
      <c r="BI22" s="36"/>
      <c r="BJ22" s="36">
        <v>1.290593379545297E-2</v>
      </c>
      <c r="BK22" s="36">
        <v>0.10711069273119227</v>
      </c>
      <c r="BL22" s="36">
        <v>0.11683395071538891</v>
      </c>
      <c r="BM22" s="36">
        <v>2.4960980639061741</v>
      </c>
      <c r="BN22" s="36">
        <v>2.3192887514495556E-2</v>
      </c>
      <c r="BO22" s="36">
        <v>0</v>
      </c>
      <c r="BP22" s="36">
        <v>5.3225996201744508E-2</v>
      </c>
      <c r="BQ22" s="36">
        <v>0.44174047495000085</v>
      </c>
      <c r="BR22" s="36">
        <v>0.48184064133375909</v>
      </c>
      <c r="BS22" s="32"/>
      <c r="BT22" s="37"/>
      <c r="BU22" s="38"/>
      <c r="BV22" s="38"/>
      <c r="BW22" s="38"/>
    </row>
    <row r="23" spans="1:75" ht="15.75" x14ac:dyDescent="0.25">
      <c r="A23" s="79"/>
      <c r="B23" s="79"/>
      <c r="C23" s="79"/>
      <c r="D23" s="79"/>
      <c r="E23" s="79"/>
      <c r="F23" s="79"/>
      <c r="G23" s="79"/>
      <c r="H23" s="79"/>
      <c r="I23" s="79"/>
      <c r="J23" s="79"/>
      <c r="K23" s="79"/>
      <c r="L23" s="79"/>
      <c r="M23" s="79"/>
      <c r="N23" s="79"/>
      <c r="O23" s="32">
        <v>1969</v>
      </c>
      <c r="P23" s="33">
        <v>3679.9513369913348</v>
      </c>
      <c r="Q23" s="33">
        <v>1312.7939022270775</v>
      </c>
      <c r="R23" s="33"/>
      <c r="S23" s="33">
        <v>328.65903617449163</v>
      </c>
      <c r="T23" s="33">
        <v>7.3292449785237226</v>
      </c>
      <c r="U23" s="33"/>
      <c r="V23" s="33">
        <v>18.457184000794499</v>
      </c>
      <c r="W23" s="33">
        <v>148.39734836258907</v>
      </c>
      <c r="X23" s="33">
        <v>154.47525883258436</v>
      </c>
      <c r="Y23" s="33">
        <v>3351.2923008168432</v>
      </c>
      <c r="Z23" s="33">
        <v>984.13486605258572</v>
      </c>
      <c r="AA23" s="33">
        <v>1930.9283213744818</v>
      </c>
      <c r="AB23" s="33">
        <v>436.22911338977582</v>
      </c>
      <c r="AC23" s="32">
        <v>1969</v>
      </c>
      <c r="AD23" s="34">
        <v>201385000</v>
      </c>
      <c r="AE23" s="34">
        <v>7410870</v>
      </c>
      <c r="AF23" s="34">
        <v>2643770</v>
      </c>
      <c r="AG23" s="34"/>
      <c r="AH23" s="34">
        <v>661870</v>
      </c>
      <c r="AI23" s="34">
        <v>14760</v>
      </c>
      <c r="AJ23" s="34"/>
      <c r="AK23" s="34">
        <v>37170</v>
      </c>
      <c r="AL23" s="34">
        <v>298850</v>
      </c>
      <c r="AM23" s="34">
        <v>311090</v>
      </c>
      <c r="AN23" s="34">
        <v>6749000</v>
      </c>
      <c r="AO23" s="34">
        <v>1981900</v>
      </c>
      <c r="AP23" s="34">
        <v>3888600</v>
      </c>
      <c r="AQ23" s="34">
        <v>878500</v>
      </c>
      <c r="AR23" s="32">
        <v>1969</v>
      </c>
      <c r="AS23" s="35">
        <v>0.35674219086288117</v>
      </c>
      <c r="AT23" s="35"/>
      <c r="AU23" s="35">
        <v>8.9310701712484494E-2</v>
      </c>
      <c r="AV23" s="35">
        <v>1.9916689943286011E-3</v>
      </c>
      <c r="AW23" s="35"/>
      <c r="AX23" s="35">
        <v>5.0156054552299529E-3</v>
      </c>
      <c r="AY23" s="35">
        <v>4.0325899658204774E-2</v>
      </c>
      <c r="AZ23" s="35">
        <v>4.1977527604721177E-2</v>
      </c>
      <c r="BA23" s="35">
        <v>0.91068929828751555</v>
      </c>
      <c r="BB23" s="35">
        <v>0.26743148915039666</v>
      </c>
      <c r="BC23" s="35">
        <v>0.52471572163592128</v>
      </c>
      <c r="BD23" s="35">
        <v>0.11854208750119756</v>
      </c>
      <c r="BE23" s="32">
        <v>1969</v>
      </c>
      <c r="BF23" s="36"/>
      <c r="BG23" s="36">
        <v>0.25035082476917431</v>
      </c>
      <c r="BH23" s="36">
        <v>5.5829364884237278E-3</v>
      </c>
      <c r="BI23" s="36"/>
      <c r="BJ23" s="36">
        <v>1.4059468108042681E-2</v>
      </c>
      <c r="BK23" s="36">
        <v>0.11303933398139777</v>
      </c>
      <c r="BL23" s="36">
        <v>0.11766908619131014</v>
      </c>
      <c r="BM23" s="36">
        <v>2.5527939268544539</v>
      </c>
      <c r="BN23" s="36">
        <v>2.2300451750343724E-2</v>
      </c>
      <c r="BO23" s="36">
        <v>0</v>
      </c>
      <c r="BP23" s="36">
        <v>5.6159064468853402E-2</v>
      </c>
      <c r="BQ23" s="36">
        <v>0.4515237131158687</v>
      </c>
      <c r="BR23" s="36">
        <v>0.47001677066493419</v>
      </c>
      <c r="BS23" s="32"/>
      <c r="BT23" s="37"/>
      <c r="BU23" s="38"/>
      <c r="BV23" s="38"/>
      <c r="BW23" s="38"/>
    </row>
    <row r="24" spans="1:75" ht="15.75" x14ac:dyDescent="0.25">
      <c r="A24" s="79"/>
      <c r="B24" s="79"/>
      <c r="C24" s="79"/>
      <c r="D24" s="79"/>
      <c r="E24" s="79"/>
      <c r="F24" s="79"/>
      <c r="G24" s="79"/>
      <c r="H24" s="79"/>
      <c r="I24" s="79"/>
      <c r="J24" s="79"/>
      <c r="K24" s="79"/>
      <c r="L24" s="79"/>
      <c r="M24" s="79"/>
      <c r="N24" s="79"/>
      <c r="O24" s="32">
        <v>1970</v>
      </c>
      <c r="P24" s="33">
        <v>3984.5539036235723</v>
      </c>
      <c r="Q24" s="33">
        <v>1448.4786988134315</v>
      </c>
      <c r="R24" s="33"/>
      <c r="S24" s="33">
        <v>363.52937076904823</v>
      </c>
      <c r="T24" s="33">
        <v>7.872648185356069</v>
      </c>
      <c r="U24" s="33"/>
      <c r="V24" s="33">
        <v>18.692619035104819</v>
      </c>
      <c r="W24" s="33">
        <v>172.14529338304214</v>
      </c>
      <c r="X24" s="33">
        <v>164.81881016554516</v>
      </c>
      <c r="Y24" s="33">
        <v>3621.0245328545243</v>
      </c>
      <c r="Z24" s="33">
        <v>1084.9493280443833</v>
      </c>
      <c r="AA24" s="33">
        <v>2079.2647938548548</v>
      </c>
      <c r="AB24" s="33">
        <v>456.81041095528587</v>
      </c>
      <c r="AC24" s="32">
        <v>1970</v>
      </c>
      <c r="AD24" s="34">
        <v>203235298</v>
      </c>
      <c r="AE24" s="34">
        <v>8098020</v>
      </c>
      <c r="AF24" s="34">
        <v>2943820</v>
      </c>
      <c r="AG24" s="34"/>
      <c r="AH24" s="34">
        <v>738820</v>
      </c>
      <c r="AI24" s="34">
        <v>16000</v>
      </c>
      <c r="AJ24" s="34"/>
      <c r="AK24" s="34">
        <v>37990</v>
      </c>
      <c r="AL24" s="34">
        <v>349860</v>
      </c>
      <c r="AM24" s="34">
        <v>334970</v>
      </c>
      <c r="AN24" s="34">
        <v>7359200</v>
      </c>
      <c r="AO24" s="34">
        <v>2205000</v>
      </c>
      <c r="AP24" s="34">
        <v>4225800</v>
      </c>
      <c r="AQ24" s="34">
        <v>928400</v>
      </c>
      <c r="AR24" s="32">
        <v>1970</v>
      </c>
      <c r="AS24" s="35">
        <v>0.363523429183924</v>
      </c>
      <c r="AT24" s="35"/>
      <c r="AU24" s="35">
        <v>9.1234647481730102E-2</v>
      </c>
      <c r="AV24" s="35">
        <v>1.9757916132585496E-3</v>
      </c>
      <c r="AW24" s="35"/>
      <c r="AX24" s="35">
        <v>4.6912702117307683E-3</v>
      </c>
      <c r="AY24" s="35">
        <v>4.3203153363414758E-2</v>
      </c>
      <c r="AZ24" s="35">
        <v>4.1364432293326023E-2</v>
      </c>
      <c r="BA24" s="35">
        <v>0.90876535251826995</v>
      </c>
      <c r="BB24" s="35">
        <v>0.27228878170219389</v>
      </c>
      <c r="BC24" s="35">
        <v>0.52183126245674871</v>
      </c>
      <c r="BD24" s="35">
        <v>0.11464530835932735</v>
      </c>
      <c r="BE24" s="32">
        <v>1970</v>
      </c>
      <c r="BF24" s="36"/>
      <c r="BG24" s="36">
        <v>0.25097322526513172</v>
      </c>
      <c r="BH24" s="36">
        <v>5.4351149187110625E-3</v>
      </c>
      <c r="BI24" s="36"/>
      <c r="BJ24" s="36">
        <v>1.2905000985114578E-2</v>
      </c>
      <c r="BK24" s="36">
        <v>0.11884558159126576</v>
      </c>
      <c r="BL24" s="36">
        <v>0.11378752777004028</v>
      </c>
      <c r="BM24" s="36">
        <v>2.4998811068611531</v>
      </c>
      <c r="BN24" s="36">
        <v>2.165615440838093E-2</v>
      </c>
      <c r="BO24" s="36">
        <v>0</v>
      </c>
      <c r="BP24" s="36">
        <v>5.1419831623399477E-2</v>
      </c>
      <c r="BQ24" s="36">
        <v>0.47353888633225955</v>
      </c>
      <c r="BR24" s="36">
        <v>0.45338512763596006</v>
      </c>
      <c r="BS24" s="32"/>
      <c r="BT24" s="37"/>
      <c r="BU24" s="38"/>
      <c r="BV24" s="38"/>
      <c r="BW24" s="38"/>
    </row>
    <row r="25" spans="1:75" ht="15.75" x14ac:dyDescent="0.25">
      <c r="A25" s="79"/>
      <c r="B25" s="79"/>
      <c r="C25" s="79"/>
      <c r="D25" s="79"/>
      <c r="E25" s="79"/>
      <c r="F25" s="79"/>
      <c r="G25" s="79"/>
      <c r="H25" s="79"/>
      <c r="I25" s="79"/>
      <c r="J25" s="79"/>
      <c r="K25" s="79"/>
      <c r="L25" s="79"/>
      <c r="M25" s="79"/>
      <c r="N25" s="79"/>
      <c r="O25" s="32">
        <v>1971</v>
      </c>
      <c r="P25" s="33">
        <v>4164.7430799371523</v>
      </c>
      <c r="Q25" s="33">
        <v>1559.4630768335498</v>
      </c>
      <c r="R25" s="33"/>
      <c r="S25" s="33">
        <v>395.95173898706184</v>
      </c>
      <c r="T25" s="33">
        <v>8.6221946346478386</v>
      </c>
      <c r="U25" s="33"/>
      <c r="V25" s="33">
        <v>20.493472736795141</v>
      </c>
      <c r="W25" s="33">
        <v>188.01039706709599</v>
      </c>
      <c r="X25" s="33">
        <v>178.8256745485229</v>
      </c>
      <c r="Y25" s="33">
        <v>3768.7913409500902</v>
      </c>
      <c r="Z25" s="33">
        <v>1163.511337846488</v>
      </c>
      <c r="AA25" s="33">
        <v>2145.4619517777824</v>
      </c>
      <c r="AB25" s="33">
        <v>459.81805132582002</v>
      </c>
      <c r="AC25" s="32">
        <v>1971</v>
      </c>
      <c r="AD25" s="34">
        <v>206212000</v>
      </c>
      <c r="AE25" s="34">
        <v>8588200</v>
      </c>
      <c r="AF25" s="34">
        <v>3215800</v>
      </c>
      <c r="AG25" s="34"/>
      <c r="AH25" s="34">
        <v>816500</v>
      </c>
      <c r="AI25" s="34">
        <v>17780</v>
      </c>
      <c r="AJ25" s="34"/>
      <c r="AK25" s="34">
        <v>42260</v>
      </c>
      <c r="AL25" s="34">
        <v>387700</v>
      </c>
      <c r="AM25" s="34">
        <v>368760</v>
      </c>
      <c r="AN25" s="34">
        <v>7771700</v>
      </c>
      <c r="AO25" s="34">
        <v>2399300</v>
      </c>
      <c r="AP25" s="34">
        <v>4424200</v>
      </c>
      <c r="AQ25" s="34">
        <v>948200</v>
      </c>
      <c r="AR25" s="32">
        <v>1971</v>
      </c>
      <c r="AS25" s="35">
        <v>0.3744440045644023</v>
      </c>
      <c r="AT25" s="35"/>
      <c r="AU25" s="35">
        <v>9.5072308516336371E-2</v>
      </c>
      <c r="AV25" s="35">
        <v>2.0702824806129341E-3</v>
      </c>
      <c r="AW25" s="35"/>
      <c r="AX25" s="35">
        <v>4.9207051535828227E-3</v>
      </c>
      <c r="AY25" s="35">
        <v>4.5143336205491255E-2</v>
      </c>
      <c r="AZ25" s="35">
        <v>4.2937984676649353E-2</v>
      </c>
      <c r="BA25" s="35">
        <v>0.90492769148366359</v>
      </c>
      <c r="BB25" s="35">
        <v>0.27937169604806594</v>
      </c>
      <c r="BC25" s="35">
        <v>0.51514869239188654</v>
      </c>
      <c r="BD25" s="35">
        <v>0.11040730304371114</v>
      </c>
      <c r="BE25" s="32">
        <v>1971</v>
      </c>
      <c r="BF25" s="36"/>
      <c r="BG25" s="36">
        <v>0.25390260588345048</v>
      </c>
      <c r="BH25" s="36">
        <v>5.5289508053983456E-3</v>
      </c>
      <c r="BI25" s="36"/>
      <c r="BJ25" s="36">
        <v>1.3141364512718452E-2</v>
      </c>
      <c r="BK25" s="36">
        <v>0.12056098016045774</v>
      </c>
      <c r="BL25" s="36">
        <v>0.11467131040487592</v>
      </c>
      <c r="BM25" s="36">
        <v>2.4167236768455749</v>
      </c>
      <c r="BN25" s="36">
        <v>2.1775872627066747E-2</v>
      </c>
      <c r="BO25" s="36">
        <v>0</v>
      </c>
      <c r="BP25" s="36">
        <v>5.1757501530924677E-2</v>
      </c>
      <c r="BQ25" s="36">
        <v>0.47483159828536436</v>
      </c>
      <c r="BR25" s="36">
        <v>0.4516350275566442</v>
      </c>
      <c r="BS25" s="32"/>
      <c r="BT25" s="37"/>
      <c r="BU25" s="38"/>
      <c r="BV25" s="38"/>
      <c r="BW25" s="38"/>
    </row>
    <row r="26" spans="1:75" ht="15.75" x14ac:dyDescent="0.25">
      <c r="A26" s="79"/>
      <c r="B26" s="79"/>
      <c r="C26" s="79"/>
      <c r="D26" s="79"/>
      <c r="E26" s="79"/>
      <c r="F26" s="79"/>
      <c r="G26" s="79"/>
      <c r="H26" s="79"/>
      <c r="I26" s="79"/>
      <c r="J26" s="79"/>
      <c r="K26" s="79"/>
      <c r="L26" s="79"/>
      <c r="M26" s="79"/>
      <c r="N26" s="79"/>
      <c r="O26" s="32">
        <v>1972</v>
      </c>
      <c r="P26" s="33">
        <v>3961.3888488690395</v>
      </c>
      <c r="Q26" s="33">
        <v>1541.7567113288192</v>
      </c>
      <c r="R26" s="33"/>
      <c r="S26" s="33">
        <v>400.95087163232961</v>
      </c>
      <c r="T26" s="33">
        <v>8.9660471593910582</v>
      </c>
      <c r="U26" s="33"/>
      <c r="V26" s="33">
        <v>22.499159583153244</v>
      </c>
      <c r="W26" s="33">
        <v>180.70883158046391</v>
      </c>
      <c r="X26" s="33">
        <v>188.77683330932143</v>
      </c>
      <c r="Y26" s="33">
        <v>3560.4379772367092</v>
      </c>
      <c r="Z26" s="33">
        <v>1140.8058396964896</v>
      </c>
      <c r="AA26" s="33">
        <v>1993.5648081448396</v>
      </c>
      <c r="AB26" s="33">
        <v>426.06732939538011</v>
      </c>
      <c r="AC26" s="32">
        <v>1972</v>
      </c>
      <c r="AD26" s="34">
        <v>208230000</v>
      </c>
      <c r="AE26" s="34">
        <v>8248800</v>
      </c>
      <c r="AF26" s="34">
        <v>3210400</v>
      </c>
      <c r="AG26" s="34"/>
      <c r="AH26" s="34">
        <v>834900</v>
      </c>
      <c r="AI26" s="34">
        <v>18670</v>
      </c>
      <c r="AJ26" s="34"/>
      <c r="AK26" s="34">
        <v>46850</v>
      </c>
      <c r="AL26" s="34">
        <v>376290</v>
      </c>
      <c r="AM26" s="34">
        <v>393090</v>
      </c>
      <c r="AN26" s="34">
        <v>7413900</v>
      </c>
      <c r="AO26" s="34">
        <v>2375500</v>
      </c>
      <c r="AP26" s="34">
        <v>4151200</v>
      </c>
      <c r="AQ26" s="34">
        <v>887200</v>
      </c>
      <c r="AR26" s="32">
        <v>1972</v>
      </c>
      <c r="AS26" s="35">
        <v>0.38919600426728734</v>
      </c>
      <c r="AT26" s="35"/>
      <c r="AU26" s="35">
        <v>0.10121472214140238</v>
      </c>
      <c r="AV26" s="35">
        <v>2.2633595189603334E-3</v>
      </c>
      <c r="AW26" s="35"/>
      <c r="AX26" s="35">
        <v>5.6796140044612546E-3</v>
      </c>
      <c r="AY26" s="35">
        <v>4.5617544370090198E-2</v>
      </c>
      <c r="AZ26" s="35">
        <v>4.7654204247890602E-2</v>
      </c>
      <c r="BA26" s="35">
        <v>0.89878527785859763</v>
      </c>
      <c r="BB26" s="35">
        <v>0.28798128212588497</v>
      </c>
      <c r="BC26" s="35">
        <v>0.50324895742411013</v>
      </c>
      <c r="BD26" s="35">
        <v>0.10755503830860247</v>
      </c>
      <c r="BE26" s="32">
        <v>1972</v>
      </c>
      <c r="BF26" s="36"/>
      <c r="BG26" s="36">
        <v>0.26006105158235732</v>
      </c>
      <c r="BH26" s="36">
        <v>5.8154747072015952E-3</v>
      </c>
      <c r="BI26" s="36"/>
      <c r="BJ26" s="36">
        <v>1.4593197109394468E-2</v>
      </c>
      <c r="BK26" s="36">
        <v>0.11720969349613755</v>
      </c>
      <c r="BL26" s="36">
        <v>0.12244268626962372</v>
      </c>
      <c r="BM26" s="36">
        <v>2.3093384001993522</v>
      </c>
      <c r="BN26" s="36">
        <v>2.2361959516109715E-2</v>
      </c>
      <c r="BO26" s="36">
        <v>0</v>
      </c>
      <c r="BP26" s="36">
        <v>5.6114504731105519E-2</v>
      </c>
      <c r="BQ26" s="36">
        <v>0.450700682716493</v>
      </c>
      <c r="BR26" s="36">
        <v>0.47082285303629179</v>
      </c>
      <c r="BS26" s="32"/>
      <c r="BT26" s="38"/>
      <c r="BU26" s="38"/>
      <c r="BV26" s="38"/>
      <c r="BW26" s="38"/>
    </row>
    <row r="27" spans="1:75" ht="15.75" x14ac:dyDescent="0.25">
      <c r="A27" s="79"/>
      <c r="B27" s="79"/>
      <c r="C27" s="79"/>
      <c r="D27" s="79"/>
      <c r="E27" s="79"/>
      <c r="F27" s="79"/>
      <c r="G27" s="79"/>
      <c r="H27" s="79"/>
      <c r="I27" s="79"/>
      <c r="J27" s="79"/>
      <c r="K27" s="79"/>
      <c r="L27" s="79"/>
      <c r="M27" s="79"/>
      <c r="N27" s="79"/>
      <c r="O27" s="32">
        <v>1973</v>
      </c>
      <c r="P27" s="33">
        <v>4154.4286184006751</v>
      </c>
      <c r="Q27" s="33">
        <v>1639.9302362152196</v>
      </c>
      <c r="R27" s="33"/>
      <c r="S27" s="33">
        <v>417.39615250820822</v>
      </c>
      <c r="T27" s="33">
        <v>9.3590214008987331</v>
      </c>
      <c r="U27" s="33"/>
      <c r="V27" s="33">
        <v>24.493569246751264</v>
      </c>
      <c r="W27" s="33">
        <v>183.09181276238857</v>
      </c>
      <c r="X27" s="33">
        <v>200.45174909816967</v>
      </c>
      <c r="Y27" s="33">
        <v>3737.0324658924669</v>
      </c>
      <c r="Z27" s="33">
        <v>1222.5340837070112</v>
      </c>
      <c r="AA27" s="33">
        <v>2071.8986328394908</v>
      </c>
      <c r="AB27" s="33">
        <v>442.59974934596448</v>
      </c>
      <c r="AC27" s="32">
        <v>1973</v>
      </c>
      <c r="AD27" s="34">
        <v>209851000</v>
      </c>
      <c r="AE27" s="34">
        <v>8718110</v>
      </c>
      <c r="AF27" s="34">
        <v>3441410</v>
      </c>
      <c r="AG27" s="34"/>
      <c r="AH27" s="34">
        <v>875910</v>
      </c>
      <c r="AI27" s="34">
        <v>19640</v>
      </c>
      <c r="AJ27" s="34"/>
      <c r="AK27" s="34">
        <v>51400</v>
      </c>
      <c r="AL27" s="34">
        <v>384220</v>
      </c>
      <c r="AM27" s="34">
        <v>420650</v>
      </c>
      <c r="AN27" s="34">
        <v>7842200</v>
      </c>
      <c r="AO27" s="34">
        <v>2565500</v>
      </c>
      <c r="AP27" s="34">
        <v>4347900</v>
      </c>
      <c r="AQ27" s="34">
        <v>928800</v>
      </c>
      <c r="AR27" s="32">
        <v>1973</v>
      </c>
      <c r="AS27" s="35">
        <v>0.39474266784888007</v>
      </c>
      <c r="AT27" s="35"/>
      <c r="AU27" s="35">
        <v>0.1004701707136065</v>
      </c>
      <c r="AV27" s="35">
        <v>2.2527818529474854E-3</v>
      </c>
      <c r="AW27" s="35"/>
      <c r="AX27" s="35">
        <v>5.8957732811354751E-3</v>
      </c>
      <c r="AY27" s="35">
        <v>4.4071478795289346E-2</v>
      </c>
      <c r="AZ27" s="35">
        <v>4.8250136784234197E-2</v>
      </c>
      <c r="BA27" s="35">
        <v>0.89952982928639347</v>
      </c>
      <c r="BB27" s="35">
        <v>0.29427249713527359</v>
      </c>
      <c r="BC27" s="35">
        <v>0.4987204795534812</v>
      </c>
      <c r="BD27" s="35">
        <v>0.1065368525976387</v>
      </c>
      <c r="BE27" s="32">
        <v>1973</v>
      </c>
      <c r="BF27" s="36"/>
      <c r="BG27" s="36">
        <v>0.25452067611821899</v>
      </c>
      <c r="BH27" s="36">
        <v>5.7069631342966986E-3</v>
      </c>
      <c r="BI27" s="36"/>
      <c r="BJ27" s="36">
        <v>1.4935738549024963E-2</v>
      </c>
      <c r="BK27" s="36">
        <v>0.11164609854681656</v>
      </c>
      <c r="BL27" s="36">
        <v>0.12223187588808075</v>
      </c>
      <c r="BM27" s="36">
        <v>2.27877526943898</v>
      </c>
      <c r="BN27" s="36">
        <v>2.2422394994919569E-2</v>
      </c>
      <c r="BO27" s="36">
        <v>0</v>
      </c>
      <c r="BP27" s="36">
        <v>5.8681828041693779E-2</v>
      </c>
      <c r="BQ27" s="36">
        <v>0.43865237296069232</v>
      </c>
      <c r="BR27" s="36">
        <v>0.48024340400269433</v>
      </c>
      <c r="BS27" s="32"/>
      <c r="BT27" s="38"/>
      <c r="BU27" s="38"/>
      <c r="BV27" s="38"/>
      <c r="BW27" s="38"/>
    </row>
    <row r="28" spans="1:75" ht="15.75" x14ac:dyDescent="0.25">
      <c r="A28" s="79"/>
      <c r="B28" s="79"/>
      <c r="C28" s="79"/>
      <c r="D28" s="79"/>
      <c r="E28" s="79"/>
      <c r="F28" s="79"/>
      <c r="G28" s="79"/>
      <c r="H28" s="79"/>
      <c r="I28" s="79"/>
      <c r="J28" s="79"/>
      <c r="K28" s="79"/>
      <c r="L28" s="79"/>
      <c r="M28" s="79"/>
      <c r="N28" s="79"/>
      <c r="O28" s="32">
        <v>1974</v>
      </c>
      <c r="P28" s="33">
        <v>4850.4295337571903</v>
      </c>
      <c r="Q28" s="33">
        <v>1898.8041174689677</v>
      </c>
      <c r="R28" s="33"/>
      <c r="S28" s="33">
        <v>461.09597335755376</v>
      </c>
      <c r="T28" s="33">
        <v>9.7969648804117462</v>
      </c>
      <c r="U28" s="33"/>
      <c r="V28" s="33">
        <v>26.207235846200422</v>
      </c>
      <c r="W28" s="33">
        <v>209.27944293066906</v>
      </c>
      <c r="X28" s="33">
        <v>215.8123297002725</v>
      </c>
      <c r="Y28" s="33">
        <v>4389.3335603996366</v>
      </c>
      <c r="Z28" s="33">
        <v>1437.7081441114137</v>
      </c>
      <c r="AA28" s="33">
        <v>2489.4508779897064</v>
      </c>
      <c r="AB28" s="33">
        <v>462.22184377838329</v>
      </c>
      <c r="AC28" s="32">
        <v>1974</v>
      </c>
      <c r="AD28" s="34">
        <v>211392000</v>
      </c>
      <c r="AE28" s="34">
        <v>10253420</v>
      </c>
      <c r="AF28" s="34">
        <v>4013920</v>
      </c>
      <c r="AG28" s="34"/>
      <c r="AH28" s="34">
        <v>974720</v>
      </c>
      <c r="AI28" s="34">
        <v>20710</v>
      </c>
      <c r="AJ28" s="34"/>
      <c r="AK28" s="34">
        <v>55400</v>
      </c>
      <c r="AL28" s="34">
        <v>442400</v>
      </c>
      <c r="AM28" s="34">
        <v>456210</v>
      </c>
      <c r="AN28" s="34">
        <v>9278700</v>
      </c>
      <c r="AO28" s="34">
        <v>3039200</v>
      </c>
      <c r="AP28" s="34">
        <v>5262500</v>
      </c>
      <c r="AQ28" s="34">
        <v>977100</v>
      </c>
      <c r="AR28" s="32">
        <v>1974</v>
      </c>
      <c r="AS28" s="35">
        <v>0.39147133346727236</v>
      </c>
      <c r="AT28" s="35"/>
      <c r="AU28" s="35">
        <v>9.5062915593041156E-2</v>
      </c>
      <c r="AV28" s="35">
        <v>2.0198138767357622E-3</v>
      </c>
      <c r="AW28" s="35"/>
      <c r="AX28" s="35">
        <v>5.4030752665939754E-3</v>
      </c>
      <c r="AY28" s="35">
        <v>4.3146579385219763E-2</v>
      </c>
      <c r="AZ28" s="35">
        <v>4.4493447064491654E-2</v>
      </c>
      <c r="BA28" s="35">
        <v>0.90493708440695886</v>
      </c>
      <c r="BB28" s="35">
        <v>0.29640841787423122</v>
      </c>
      <c r="BC28" s="35">
        <v>0.51324338610922016</v>
      </c>
      <c r="BD28" s="35">
        <v>9.5295033266948978E-2</v>
      </c>
      <c r="BE28" s="32">
        <v>1974</v>
      </c>
      <c r="BF28" s="36"/>
      <c r="BG28" s="36">
        <v>0.2428349344281899</v>
      </c>
      <c r="BH28" s="36">
        <v>5.159544784151154E-3</v>
      </c>
      <c r="BI28" s="36"/>
      <c r="BJ28" s="36">
        <v>1.3801969147367163E-2</v>
      </c>
      <c r="BK28" s="36">
        <v>0.11021644676525691</v>
      </c>
      <c r="BL28" s="36">
        <v>0.11365697373141467</v>
      </c>
      <c r="BM28" s="36">
        <v>2.3116305257703194</v>
      </c>
      <c r="BN28" s="36">
        <v>2.1247127380170715E-2</v>
      </c>
      <c r="BO28" s="36">
        <v>0</v>
      </c>
      <c r="BP28" s="36">
        <v>5.6836835193696651E-2</v>
      </c>
      <c r="BQ28" s="36">
        <v>0.45387393302692053</v>
      </c>
      <c r="BR28" s="36">
        <v>0.46804210439921207</v>
      </c>
      <c r="BS28" s="32"/>
      <c r="BT28" s="38"/>
      <c r="BU28" s="38"/>
      <c r="BV28" s="38"/>
      <c r="BW28" s="38"/>
    </row>
    <row r="29" spans="1:75" ht="15.75" x14ac:dyDescent="0.25">
      <c r="A29" s="79"/>
      <c r="B29" s="79"/>
      <c r="C29" s="79"/>
      <c r="D29" s="79"/>
      <c r="E29" s="79"/>
      <c r="F29" s="79"/>
      <c r="G29" s="79"/>
      <c r="H29" s="79"/>
      <c r="I29" s="79"/>
      <c r="J29" s="79"/>
      <c r="K29" s="79"/>
      <c r="L29" s="79"/>
      <c r="M29" s="79"/>
      <c r="N29" s="79"/>
      <c r="O29" s="32">
        <v>1975</v>
      </c>
      <c r="P29" s="33">
        <v>5298.5210487791146</v>
      </c>
      <c r="Q29" s="33">
        <v>2019.9602109570017</v>
      </c>
      <c r="R29" s="33"/>
      <c r="S29" s="33">
        <v>487.84745031061726</v>
      </c>
      <c r="T29" s="33">
        <v>9.6235055648354937</v>
      </c>
      <c r="U29" s="33"/>
      <c r="V29" s="33">
        <v>26.3180120493234</v>
      </c>
      <c r="W29" s="33">
        <v>220.76349918357388</v>
      </c>
      <c r="X29" s="33">
        <v>231.14243351288451</v>
      </c>
      <c r="Y29" s="33">
        <v>4810.6735984684974</v>
      </c>
      <c r="Z29" s="33">
        <v>1532.1127606463842</v>
      </c>
      <c r="AA29" s="33">
        <v>2804.7990841012743</v>
      </c>
      <c r="AB29" s="33">
        <v>473.71483267956677</v>
      </c>
      <c r="AC29" s="32">
        <v>1975</v>
      </c>
      <c r="AD29" s="34">
        <v>213124000</v>
      </c>
      <c r="AE29" s="34">
        <v>11292420</v>
      </c>
      <c r="AF29" s="34">
        <v>4305020</v>
      </c>
      <c r="AG29" s="34"/>
      <c r="AH29" s="34">
        <v>1039720</v>
      </c>
      <c r="AI29" s="34">
        <v>20510</v>
      </c>
      <c r="AJ29" s="34"/>
      <c r="AK29" s="34">
        <v>56090</v>
      </c>
      <c r="AL29" s="34">
        <v>470500</v>
      </c>
      <c r="AM29" s="34">
        <v>492620</v>
      </c>
      <c r="AN29" s="34">
        <v>10252700</v>
      </c>
      <c r="AO29" s="34">
        <v>3265300</v>
      </c>
      <c r="AP29" s="34">
        <v>5977700</v>
      </c>
      <c r="AQ29" s="34">
        <v>1009600</v>
      </c>
      <c r="AR29" s="32">
        <v>1975</v>
      </c>
      <c r="AS29" s="35">
        <v>0.38123094961044668</v>
      </c>
      <c r="AT29" s="35"/>
      <c r="AU29" s="35">
        <v>9.2072381296480293E-2</v>
      </c>
      <c r="AV29" s="35">
        <v>1.8162625903039385E-3</v>
      </c>
      <c r="AW29" s="35"/>
      <c r="AX29" s="35">
        <v>4.9670486928399754E-3</v>
      </c>
      <c r="AY29" s="35">
        <v>4.1665116954558899E-2</v>
      </c>
      <c r="AZ29" s="35">
        <v>4.3623953058777483E-2</v>
      </c>
      <c r="BA29" s="35">
        <v>0.90792761870351968</v>
      </c>
      <c r="BB29" s="35">
        <v>0.28915856831396636</v>
      </c>
      <c r="BC29" s="35">
        <v>0.52935508952022681</v>
      </c>
      <c r="BD29" s="35">
        <v>8.9405105371567831E-2</v>
      </c>
      <c r="BE29" s="32">
        <v>1975</v>
      </c>
      <c r="BF29" s="36"/>
      <c r="BG29" s="36">
        <v>0.24151339598886881</v>
      </c>
      <c r="BH29" s="36">
        <v>4.7642055089174963E-3</v>
      </c>
      <c r="BI29" s="36"/>
      <c r="BJ29" s="36">
        <v>1.3028975475142972E-2</v>
      </c>
      <c r="BK29" s="36">
        <v>0.10929101374674217</v>
      </c>
      <c r="BL29" s="36">
        <v>0.11442920125806616</v>
      </c>
      <c r="BM29" s="36">
        <v>2.3815684944553102</v>
      </c>
      <c r="BN29" s="36">
        <v>1.9726464817450853E-2</v>
      </c>
      <c r="BO29" s="36">
        <v>0</v>
      </c>
      <c r="BP29" s="36">
        <v>5.3947216558304159E-2</v>
      </c>
      <c r="BQ29" s="36">
        <v>0.45252567999076676</v>
      </c>
      <c r="BR29" s="36">
        <v>0.47380063863347827</v>
      </c>
      <c r="BS29" s="32"/>
      <c r="BT29" s="38"/>
      <c r="BU29" s="38"/>
      <c r="BV29" s="38"/>
      <c r="BW29" s="38"/>
    </row>
    <row r="30" spans="1:75" ht="15.75" x14ac:dyDescent="0.25">
      <c r="A30" s="79"/>
      <c r="B30" s="79"/>
      <c r="C30" s="79"/>
      <c r="D30" s="79"/>
      <c r="E30" s="79"/>
      <c r="F30" s="79"/>
      <c r="G30" s="79"/>
      <c r="H30" s="79"/>
      <c r="I30" s="79"/>
      <c r="J30" s="79"/>
      <c r="K30" s="79"/>
      <c r="L30" s="79"/>
      <c r="M30" s="79"/>
      <c r="N30" s="79"/>
      <c r="O30" s="32">
        <v>1976</v>
      </c>
      <c r="P30" s="33">
        <v>5287.3161619126149</v>
      </c>
      <c r="Q30" s="33">
        <v>1916.0156340987332</v>
      </c>
      <c r="R30" s="33"/>
      <c r="S30" s="33">
        <v>467.81173861799414</v>
      </c>
      <c r="T30" s="33">
        <v>8.7487596606711104</v>
      </c>
      <c r="U30" s="33"/>
      <c r="V30" s="33">
        <v>26.591011790793772</v>
      </c>
      <c r="W30" s="33">
        <v>199.29749043832314</v>
      </c>
      <c r="X30" s="33">
        <v>233.17447672820614</v>
      </c>
      <c r="Y30" s="33">
        <v>4819.5044232946211</v>
      </c>
      <c r="Z30" s="33">
        <v>1448.2038954807392</v>
      </c>
      <c r="AA30" s="33">
        <v>2921.2844558113097</v>
      </c>
      <c r="AB30" s="33">
        <v>450.01607200257149</v>
      </c>
      <c r="AC30" s="32">
        <v>1976</v>
      </c>
      <c r="AD30" s="34">
        <v>214659000</v>
      </c>
      <c r="AE30" s="34">
        <v>11349700</v>
      </c>
      <c r="AF30" s="34">
        <v>4112900</v>
      </c>
      <c r="AG30" s="34"/>
      <c r="AH30" s="34">
        <v>1004200</v>
      </c>
      <c r="AI30" s="34">
        <v>18780</v>
      </c>
      <c r="AJ30" s="34"/>
      <c r="AK30" s="34">
        <v>57080</v>
      </c>
      <c r="AL30" s="34">
        <v>427810</v>
      </c>
      <c r="AM30" s="34">
        <v>500530</v>
      </c>
      <c r="AN30" s="34">
        <v>10345500</v>
      </c>
      <c r="AO30" s="34">
        <v>3108700</v>
      </c>
      <c r="AP30" s="34">
        <v>6270800</v>
      </c>
      <c r="AQ30" s="34">
        <v>966000</v>
      </c>
      <c r="AR30" s="32">
        <v>1976</v>
      </c>
      <c r="AS30" s="35">
        <v>0.36237962236887317</v>
      </c>
      <c r="AT30" s="35"/>
      <c r="AU30" s="35">
        <v>8.8478109553556478E-2</v>
      </c>
      <c r="AV30" s="35">
        <v>1.6546692864128566E-3</v>
      </c>
      <c r="AW30" s="35"/>
      <c r="AX30" s="35">
        <v>5.0292078204710253E-3</v>
      </c>
      <c r="AY30" s="35">
        <v>3.7693507317374031E-2</v>
      </c>
      <c r="AZ30" s="35">
        <v>4.4100725129298572E-2</v>
      </c>
      <c r="BA30" s="35">
        <v>0.91152189044644349</v>
      </c>
      <c r="BB30" s="35">
        <v>0.27390151281531672</v>
      </c>
      <c r="BC30" s="35">
        <v>0.55250799580605658</v>
      </c>
      <c r="BD30" s="35">
        <v>8.5112381825070263E-2</v>
      </c>
      <c r="BE30" s="32">
        <v>1976</v>
      </c>
      <c r="BF30" s="36"/>
      <c r="BG30" s="36">
        <v>0.24415862286950812</v>
      </c>
      <c r="BH30" s="36">
        <v>4.5661212283303748E-3</v>
      </c>
      <c r="BI30" s="36"/>
      <c r="BJ30" s="36">
        <v>1.3878285394733642E-2</v>
      </c>
      <c r="BK30" s="36">
        <v>0.1040166306012789</v>
      </c>
      <c r="BL30" s="36">
        <v>0.12169758564516521</v>
      </c>
      <c r="BM30" s="36">
        <v>2.5153784434340731</v>
      </c>
      <c r="BN30" s="36">
        <v>1.8701453893646684E-2</v>
      </c>
      <c r="BO30" s="36">
        <v>0</v>
      </c>
      <c r="BP30" s="36">
        <v>5.6841266679944234E-2</v>
      </c>
      <c r="BQ30" s="36">
        <v>0.42602071300537742</v>
      </c>
      <c r="BR30" s="36">
        <v>0.49843656642103168</v>
      </c>
      <c r="BS30" s="32"/>
      <c r="BT30" s="38"/>
      <c r="BU30" s="38"/>
      <c r="BV30" s="38"/>
      <c r="BW30" s="38"/>
    </row>
    <row r="31" spans="1:75" ht="15.75" x14ac:dyDescent="0.25">
      <c r="A31" s="79"/>
      <c r="B31" s="79"/>
      <c r="C31" s="79"/>
      <c r="D31" s="79"/>
      <c r="E31" s="79"/>
      <c r="F31" s="79"/>
      <c r="G31" s="79"/>
      <c r="H31" s="79"/>
      <c r="I31" s="79"/>
      <c r="J31" s="79"/>
      <c r="K31" s="79"/>
      <c r="L31" s="79"/>
      <c r="M31" s="79"/>
      <c r="N31" s="79"/>
      <c r="O31" s="32">
        <v>1977</v>
      </c>
      <c r="P31" s="33">
        <v>5077.6491688700698</v>
      </c>
      <c r="Q31" s="33">
        <v>1895.7343342640015</v>
      </c>
      <c r="R31" s="33"/>
      <c r="S31" s="33">
        <v>475.92589168500268</v>
      </c>
      <c r="T31" s="33">
        <v>8.8382671079636861</v>
      </c>
      <c r="U31" s="33"/>
      <c r="V31" s="33">
        <v>29.353031451657639</v>
      </c>
      <c r="W31" s="33">
        <v>190.72998909084185</v>
      </c>
      <c r="X31" s="33">
        <v>247.00460403453951</v>
      </c>
      <c r="Y31" s="33">
        <v>4601.7232771850668</v>
      </c>
      <c r="Z31" s="33">
        <v>1419.8084425789989</v>
      </c>
      <c r="AA31" s="33">
        <v>2729.9243754969211</v>
      </c>
      <c r="AB31" s="33">
        <v>451.94423386276651</v>
      </c>
      <c r="AC31" s="32">
        <v>1977</v>
      </c>
      <c r="AD31" s="34">
        <v>216332000</v>
      </c>
      <c r="AE31" s="34">
        <v>10984580</v>
      </c>
      <c r="AF31" s="34">
        <v>4101080</v>
      </c>
      <c r="AG31" s="34"/>
      <c r="AH31" s="34">
        <v>1029580</v>
      </c>
      <c r="AI31" s="34">
        <v>19120</v>
      </c>
      <c r="AJ31" s="34"/>
      <c r="AK31" s="34">
        <v>63500</v>
      </c>
      <c r="AL31" s="34">
        <v>412610</v>
      </c>
      <c r="AM31" s="34">
        <v>534350</v>
      </c>
      <c r="AN31" s="34">
        <v>9955000</v>
      </c>
      <c r="AO31" s="34">
        <v>3071500</v>
      </c>
      <c r="AP31" s="34">
        <v>5905700</v>
      </c>
      <c r="AQ31" s="34">
        <v>977700</v>
      </c>
      <c r="AR31" s="32">
        <v>1977</v>
      </c>
      <c r="AS31" s="35">
        <v>0.37334882171189065</v>
      </c>
      <c r="AT31" s="35"/>
      <c r="AU31" s="35">
        <v>9.372957363868259E-2</v>
      </c>
      <c r="AV31" s="35">
        <v>1.7406218535437859E-3</v>
      </c>
      <c r="AW31" s="35"/>
      <c r="AX31" s="35">
        <v>5.7808309466543103E-3</v>
      </c>
      <c r="AY31" s="35">
        <v>3.7562656014158029E-2</v>
      </c>
      <c r="AZ31" s="35">
        <v>4.8645464824326468E-2</v>
      </c>
      <c r="BA31" s="35">
        <v>0.90627042636131738</v>
      </c>
      <c r="BB31" s="35">
        <v>0.27961924807320809</v>
      </c>
      <c r="BC31" s="35">
        <v>0.53763548538041506</v>
      </c>
      <c r="BD31" s="35">
        <v>8.9006589236912112E-2</v>
      </c>
      <c r="BE31" s="32">
        <v>1977</v>
      </c>
      <c r="BF31" s="36"/>
      <c r="BG31" s="36">
        <v>0.25105094267851397</v>
      </c>
      <c r="BH31" s="36">
        <v>4.6621865459830093E-3</v>
      </c>
      <c r="BI31" s="36"/>
      <c r="BJ31" s="36">
        <v>1.5483726237966584E-2</v>
      </c>
      <c r="BK31" s="36">
        <v>0.10061008319759673</v>
      </c>
      <c r="BL31" s="36">
        <v>0.13029494669696762</v>
      </c>
      <c r="BM31" s="36">
        <v>2.427409365337911</v>
      </c>
      <c r="BN31" s="36">
        <v>1.8570679306124827E-2</v>
      </c>
      <c r="BO31" s="36">
        <v>0</v>
      </c>
      <c r="BP31" s="36">
        <v>6.1675634724839258E-2</v>
      </c>
      <c r="BQ31" s="36">
        <v>0.40075564793410906</v>
      </c>
      <c r="BR31" s="36">
        <v>0.51899803803492683</v>
      </c>
      <c r="BS31" s="32"/>
      <c r="BT31" s="39"/>
      <c r="BU31" s="38"/>
      <c r="BV31" s="38"/>
      <c r="BW31" s="38"/>
    </row>
    <row r="32" spans="1:75" ht="15.75" x14ac:dyDescent="0.25">
      <c r="A32" s="79"/>
      <c r="B32" s="79"/>
      <c r="C32" s="79"/>
      <c r="D32" s="79"/>
      <c r="E32" s="79"/>
      <c r="F32" s="79"/>
      <c r="G32" s="79"/>
      <c r="H32" s="79"/>
      <c r="I32" s="79"/>
      <c r="J32" s="79"/>
      <c r="K32" s="79"/>
      <c r="L32" s="79"/>
      <c r="M32" s="79"/>
      <c r="N32" s="79"/>
      <c r="O32" s="32">
        <v>1978</v>
      </c>
      <c r="P32" s="33">
        <v>5140.3335794440954</v>
      </c>
      <c r="Q32" s="33">
        <v>1932.4403028538147</v>
      </c>
      <c r="R32" s="33"/>
      <c r="S32" s="33">
        <v>497.82856933215322</v>
      </c>
      <c r="T32" s="33">
        <v>8.9700493903026253</v>
      </c>
      <c r="U32" s="33"/>
      <c r="V32" s="33">
        <v>31.005370106255643</v>
      </c>
      <c r="W32" s="33">
        <v>195.78646146226481</v>
      </c>
      <c r="X32" s="33">
        <v>262.06668837333018</v>
      </c>
      <c r="Y32" s="33">
        <v>4642.5050101119423</v>
      </c>
      <c r="Z32" s="33">
        <v>1434.6117335216616</v>
      </c>
      <c r="AA32" s="33">
        <v>2747.4215693917699</v>
      </c>
      <c r="AB32" s="33">
        <v>460.4717071985105</v>
      </c>
      <c r="AC32" s="32">
        <v>1978</v>
      </c>
      <c r="AD32" s="34">
        <v>218059000</v>
      </c>
      <c r="AE32" s="34">
        <v>11208960</v>
      </c>
      <c r="AF32" s="34">
        <v>4213860</v>
      </c>
      <c r="AG32" s="34"/>
      <c r="AH32" s="34">
        <v>1085560</v>
      </c>
      <c r="AI32" s="34">
        <v>19560</v>
      </c>
      <c r="AJ32" s="34"/>
      <c r="AK32" s="34">
        <v>67610</v>
      </c>
      <c r="AL32" s="34">
        <v>426930</v>
      </c>
      <c r="AM32" s="34">
        <v>571460</v>
      </c>
      <c r="AN32" s="34">
        <v>10123400</v>
      </c>
      <c r="AO32" s="34">
        <v>3128300</v>
      </c>
      <c r="AP32" s="34">
        <v>5991000</v>
      </c>
      <c r="AQ32" s="34">
        <v>1004100</v>
      </c>
      <c r="AR32" s="32">
        <v>1978</v>
      </c>
      <c r="AS32" s="35">
        <v>0.37593675059952036</v>
      </c>
      <c r="AT32" s="35"/>
      <c r="AU32" s="35">
        <v>9.6847521982414073E-2</v>
      </c>
      <c r="AV32" s="35">
        <v>1.7450325453922577E-3</v>
      </c>
      <c r="AW32" s="35"/>
      <c r="AX32" s="35">
        <v>6.0317817174831562E-3</v>
      </c>
      <c r="AY32" s="35">
        <v>3.80882793764988E-2</v>
      </c>
      <c r="AZ32" s="35">
        <v>5.0982428343039857E-2</v>
      </c>
      <c r="BA32" s="35">
        <v>0.90315247801758591</v>
      </c>
      <c r="BB32" s="35">
        <v>0.27908922861710633</v>
      </c>
      <c r="BC32" s="35">
        <v>0.5344831277834875</v>
      </c>
      <c r="BD32" s="35">
        <v>8.9580121616992123E-2</v>
      </c>
      <c r="BE32" s="32">
        <v>1978</v>
      </c>
      <c r="BF32" s="36"/>
      <c r="BG32" s="36">
        <v>0.25761653211070135</v>
      </c>
      <c r="BH32" s="36">
        <v>4.6418248351867411E-3</v>
      </c>
      <c r="BI32" s="36"/>
      <c r="BJ32" s="36">
        <v>1.604467163123597E-2</v>
      </c>
      <c r="BK32" s="36">
        <v>0.10131565832751918</v>
      </c>
      <c r="BL32" s="36">
        <v>0.13561437731675946</v>
      </c>
      <c r="BM32" s="36">
        <v>2.4024053955280906</v>
      </c>
      <c r="BN32" s="36">
        <v>1.8018349976049227E-2</v>
      </c>
      <c r="BO32" s="36">
        <v>0</v>
      </c>
      <c r="BP32" s="36">
        <v>6.2281218910055641E-2</v>
      </c>
      <c r="BQ32" s="36">
        <v>0.39328088728398247</v>
      </c>
      <c r="BR32" s="36">
        <v>0.52641954382991263</v>
      </c>
      <c r="BS32" s="32">
        <v>1978</v>
      </c>
      <c r="BT32" s="94">
        <v>294396</v>
      </c>
      <c r="BU32" s="38">
        <v>135.59637422159992</v>
      </c>
      <c r="BV32" s="38">
        <v>69.863735387506935</v>
      </c>
      <c r="BW32" s="38">
        <v>135.00749797073269</v>
      </c>
    </row>
    <row r="33" spans="1:75" ht="15.75" x14ac:dyDescent="0.25">
      <c r="A33" s="79"/>
      <c r="B33" s="79"/>
      <c r="C33" s="79"/>
      <c r="D33" s="79"/>
      <c r="E33" s="79"/>
      <c r="F33" s="79"/>
      <c r="G33" s="79"/>
      <c r="H33" s="79"/>
      <c r="I33" s="79"/>
      <c r="J33" s="79"/>
      <c r="K33" s="79"/>
      <c r="L33" s="79"/>
      <c r="M33" s="79"/>
      <c r="N33" s="79"/>
      <c r="O33" s="32">
        <v>1979</v>
      </c>
      <c r="P33" s="33">
        <v>5565.4637231427678</v>
      </c>
      <c r="Q33" s="33">
        <v>2060.7681088964514</v>
      </c>
      <c r="R33" s="33"/>
      <c r="S33" s="33">
        <v>548.85755955274669</v>
      </c>
      <c r="T33" s="33">
        <v>9.7501578834978808</v>
      </c>
      <c r="U33" s="33"/>
      <c r="V33" s="33">
        <v>34.707109073644133</v>
      </c>
      <c r="W33" s="33">
        <v>218.40171922634815</v>
      </c>
      <c r="X33" s="33">
        <v>285.99857336925658</v>
      </c>
      <c r="Y33" s="33">
        <v>5016.6061635900205</v>
      </c>
      <c r="Z33" s="33">
        <v>1511.9105493437044</v>
      </c>
      <c r="AA33" s="33">
        <v>2999.1049482278427</v>
      </c>
      <c r="AB33" s="33">
        <v>505.59066601847348</v>
      </c>
      <c r="AC33" s="32">
        <v>1979</v>
      </c>
      <c r="AD33" s="34">
        <v>220099000</v>
      </c>
      <c r="AE33" s="34">
        <v>12249530</v>
      </c>
      <c r="AF33" s="34">
        <v>4535730</v>
      </c>
      <c r="AG33" s="34"/>
      <c r="AH33" s="34">
        <v>1208030</v>
      </c>
      <c r="AI33" s="34">
        <v>21460</v>
      </c>
      <c r="AJ33" s="34"/>
      <c r="AK33" s="34">
        <v>76390</v>
      </c>
      <c r="AL33" s="34">
        <v>480700</v>
      </c>
      <c r="AM33" s="34">
        <v>629480</v>
      </c>
      <c r="AN33" s="34">
        <v>11041500</v>
      </c>
      <c r="AO33" s="34">
        <v>3327700</v>
      </c>
      <c r="AP33" s="34">
        <v>6601000</v>
      </c>
      <c r="AQ33" s="34">
        <v>1112800</v>
      </c>
      <c r="AR33" s="32">
        <v>1979</v>
      </c>
      <c r="AS33" s="35">
        <v>0.37027788004927537</v>
      </c>
      <c r="AT33" s="35"/>
      <c r="AU33" s="35">
        <v>9.8618477606895932E-2</v>
      </c>
      <c r="AV33" s="35">
        <v>1.7519039506005538E-3</v>
      </c>
      <c r="AW33" s="35"/>
      <c r="AX33" s="35">
        <v>6.2361576321703768E-3</v>
      </c>
      <c r="AY33" s="35">
        <v>3.9242321950311562E-2</v>
      </c>
      <c r="AZ33" s="35">
        <v>5.1388094073813444E-2</v>
      </c>
      <c r="BA33" s="35">
        <v>0.9013815223931041</v>
      </c>
      <c r="BB33" s="35">
        <v>0.27165940244237941</v>
      </c>
      <c r="BC33" s="35">
        <v>0.53887781816935021</v>
      </c>
      <c r="BD33" s="35">
        <v>9.0844301781374467E-2</v>
      </c>
      <c r="BE33" s="32">
        <v>1979</v>
      </c>
      <c r="BF33" s="36"/>
      <c r="BG33" s="36">
        <v>0.26633640009436188</v>
      </c>
      <c r="BH33" s="36">
        <v>4.7313221906947721E-3</v>
      </c>
      <c r="BI33" s="36"/>
      <c r="BJ33" s="36">
        <v>1.6841831414127383E-2</v>
      </c>
      <c r="BK33" s="36">
        <v>0.10598073518485447</v>
      </c>
      <c r="BL33" s="36">
        <v>0.13878251130468525</v>
      </c>
      <c r="BM33" s="36">
        <v>2.4343380227659055</v>
      </c>
      <c r="BN33" s="36">
        <v>1.7764459491900034E-2</v>
      </c>
      <c r="BO33" s="36">
        <v>0</v>
      </c>
      <c r="BP33" s="36">
        <v>6.3235184556674914E-2</v>
      </c>
      <c r="BQ33" s="36">
        <v>0.39792058144251385</v>
      </c>
      <c r="BR33" s="36">
        <v>0.52107977450891119</v>
      </c>
      <c r="BS33" s="32">
        <v>1979</v>
      </c>
      <c r="BT33" s="94">
        <v>301470</v>
      </c>
      <c r="BU33" s="38">
        <v>124.77753035934539</v>
      </c>
      <c r="BV33" s="38">
        <v>66.465596497145995</v>
      </c>
      <c r="BW33" s="38">
        <v>136.97018160009813</v>
      </c>
    </row>
    <row r="34" spans="1:75" ht="15.75" x14ac:dyDescent="0.25">
      <c r="A34" s="79"/>
      <c r="B34" s="79"/>
      <c r="C34" s="79"/>
      <c r="D34" s="79"/>
      <c r="E34" s="79"/>
      <c r="F34" s="79"/>
      <c r="G34" s="79"/>
      <c r="H34" s="79"/>
      <c r="I34" s="79"/>
      <c r="J34" s="79"/>
      <c r="K34" s="79"/>
      <c r="L34" s="79"/>
      <c r="M34" s="79"/>
      <c r="N34" s="79"/>
      <c r="O34" s="32">
        <v>1980</v>
      </c>
      <c r="P34" s="33">
        <v>5949.9728386066527</v>
      </c>
      <c r="Q34" s="33">
        <v>2280.7795813346879</v>
      </c>
      <c r="R34" s="33"/>
      <c r="S34" s="33">
        <v>596.63829210465053</v>
      </c>
      <c r="T34" s="33">
        <v>10.224129243217764</v>
      </c>
      <c r="U34" s="33"/>
      <c r="V34" s="33">
        <v>36.827278033621624</v>
      </c>
      <c r="W34" s="33">
        <v>251.09467408777516</v>
      </c>
      <c r="X34" s="33">
        <v>298.49221074003594</v>
      </c>
      <c r="Y34" s="33">
        <v>5353.3345465020029</v>
      </c>
      <c r="Z34" s="33">
        <v>1684.1412892300373</v>
      </c>
      <c r="AA34" s="33">
        <v>3167.0394095451761</v>
      </c>
      <c r="AB34" s="33">
        <v>502.19822328774063</v>
      </c>
      <c r="AC34" s="32">
        <v>1980</v>
      </c>
      <c r="AD34" s="34">
        <v>225349264</v>
      </c>
      <c r="AE34" s="34">
        <v>13408220</v>
      </c>
      <c r="AF34" s="34">
        <v>5139720</v>
      </c>
      <c r="AG34" s="34"/>
      <c r="AH34" s="34">
        <v>1344520</v>
      </c>
      <c r="AI34" s="34">
        <v>23040</v>
      </c>
      <c r="AJ34" s="34"/>
      <c r="AK34" s="34">
        <v>82990</v>
      </c>
      <c r="AL34" s="34">
        <v>565840</v>
      </c>
      <c r="AM34" s="34">
        <v>672650</v>
      </c>
      <c r="AN34" s="34">
        <v>12063700</v>
      </c>
      <c r="AO34" s="34">
        <v>3795200</v>
      </c>
      <c r="AP34" s="34">
        <v>7136900</v>
      </c>
      <c r="AQ34" s="34">
        <v>1131700</v>
      </c>
      <c r="AR34" s="32">
        <v>1980</v>
      </c>
      <c r="AS34" s="35">
        <v>0.38332604924441871</v>
      </c>
      <c r="AT34" s="35"/>
      <c r="AU34" s="35">
        <v>0.10027580096388633</v>
      </c>
      <c r="AV34" s="35">
        <v>1.7183488934399943E-3</v>
      </c>
      <c r="AW34" s="35"/>
      <c r="AX34" s="35">
        <v>6.1894867476816459E-3</v>
      </c>
      <c r="AY34" s="35">
        <v>4.2200978205906528E-2</v>
      </c>
      <c r="AZ34" s="35">
        <v>5.0166987116858165E-2</v>
      </c>
      <c r="BA34" s="35">
        <v>0.89972419903611367</v>
      </c>
      <c r="BB34" s="35">
        <v>0.28305024828053238</v>
      </c>
      <c r="BC34" s="35">
        <v>0.53227796083298151</v>
      </c>
      <c r="BD34" s="35">
        <v>8.4403448034116382E-2</v>
      </c>
      <c r="BE34" s="32">
        <v>1980</v>
      </c>
      <c r="BF34" s="36"/>
      <c r="BG34" s="36">
        <v>0.26159401679468919</v>
      </c>
      <c r="BH34" s="36">
        <v>4.4827344680254955E-3</v>
      </c>
      <c r="BI34" s="36"/>
      <c r="BJ34" s="36">
        <v>1.6146793988777598E-2</v>
      </c>
      <c r="BK34" s="36">
        <v>0.11009160032064004</v>
      </c>
      <c r="BL34" s="36">
        <v>0.13087288801724609</v>
      </c>
      <c r="BM34" s="36">
        <v>2.3471512066805196</v>
      </c>
      <c r="BN34" s="36">
        <v>1.7136227055008477E-2</v>
      </c>
      <c r="BO34" s="36">
        <v>0</v>
      </c>
      <c r="BP34" s="36">
        <v>6.1724630351352158E-2</v>
      </c>
      <c r="BQ34" s="36">
        <v>0.4208490762502603</v>
      </c>
      <c r="BR34" s="36">
        <v>0.50029006634337903</v>
      </c>
      <c r="BS34" s="32">
        <v>1980</v>
      </c>
      <c r="BT34" s="94">
        <v>315964</v>
      </c>
      <c r="BU34" s="38">
        <v>117.50066938386934</v>
      </c>
      <c r="BV34" s="38">
        <v>61.474944160382279</v>
      </c>
      <c r="BW34" s="38">
        <v>140.21079740469</v>
      </c>
    </row>
    <row r="35" spans="1:75" ht="15.75" x14ac:dyDescent="0.25">
      <c r="A35" s="79"/>
      <c r="B35" s="79"/>
      <c r="C35" s="79"/>
      <c r="D35" s="79"/>
      <c r="E35" s="79"/>
      <c r="F35" s="79"/>
      <c r="G35" s="79"/>
      <c r="H35" s="79"/>
      <c r="I35" s="79"/>
      <c r="J35" s="79"/>
      <c r="K35" s="79"/>
      <c r="L35" s="79"/>
      <c r="M35" s="79"/>
      <c r="N35" s="79"/>
      <c r="O35" s="32">
        <v>1981</v>
      </c>
      <c r="P35" s="33">
        <v>5849.9937816418187</v>
      </c>
      <c r="Q35" s="33">
        <v>2240.6528236283698</v>
      </c>
      <c r="R35" s="33"/>
      <c r="S35" s="33">
        <v>593.47864056065475</v>
      </c>
      <c r="T35" s="33">
        <v>9.8141023368746065</v>
      </c>
      <c r="U35" s="33"/>
      <c r="V35" s="33">
        <v>35.953083605335479</v>
      </c>
      <c r="W35" s="33">
        <v>258.38718545987223</v>
      </c>
      <c r="X35" s="33">
        <v>289.32426915857241</v>
      </c>
      <c r="Y35" s="33">
        <v>5256.5151410811641</v>
      </c>
      <c r="Z35" s="33">
        <v>1647.1741830677154</v>
      </c>
      <c r="AA35" s="33">
        <v>3135.2832083663707</v>
      </c>
      <c r="AB35" s="33">
        <v>474.05774964707797</v>
      </c>
      <c r="AC35" s="32">
        <v>1981</v>
      </c>
      <c r="AD35" s="34">
        <v>229465714</v>
      </c>
      <c r="AE35" s="34">
        <v>13423730</v>
      </c>
      <c r="AF35" s="34">
        <v>5141530</v>
      </c>
      <c r="AG35" s="34"/>
      <c r="AH35" s="34">
        <v>1361830</v>
      </c>
      <c r="AI35" s="34">
        <v>22520</v>
      </c>
      <c r="AJ35" s="34"/>
      <c r="AK35" s="34">
        <v>82500</v>
      </c>
      <c r="AL35" s="34">
        <v>592910</v>
      </c>
      <c r="AM35" s="34">
        <v>663900</v>
      </c>
      <c r="AN35" s="34">
        <v>12061900</v>
      </c>
      <c r="AO35" s="34">
        <v>3779700</v>
      </c>
      <c r="AP35" s="34">
        <v>7194400</v>
      </c>
      <c r="AQ35" s="34">
        <v>1087800</v>
      </c>
      <c r="AR35" s="32">
        <v>1981</v>
      </c>
      <c r="AS35" s="35">
        <v>0.38301798382416807</v>
      </c>
      <c r="AT35" s="35"/>
      <c r="AU35" s="35">
        <v>0.10144944810421544</v>
      </c>
      <c r="AV35" s="35">
        <v>1.6776261143512273E-3</v>
      </c>
      <c r="AW35" s="35"/>
      <c r="AX35" s="35">
        <v>6.1458327901410415E-3</v>
      </c>
      <c r="AY35" s="35">
        <v>4.4168796601242725E-2</v>
      </c>
      <c r="AZ35" s="35">
        <v>4.945719259848045E-2</v>
      </c>
      <c r="BA35" s="35">
        <v>0.89855055189578459</v>
      </c>
      <c r="BB35" s="35">
        <v>0.28156853571995266</v>
      </c>
      <c r="BC35" s="35">
        <v>0.53594641727746317</v>
      </c>
      <c r="BD35" s="35">
        <v>8.1035598898368782E-2</v>
      </c>
      <c r="BE35" s="32">
        <v>1981</v>
      </c>
      <c r="BF35" s="36"/>
      <c r="BG35" s="36">
        <v>0.26486862859888011</v>
      </c>
      <c r="BH35" s="36">
        <v>4.3800191771709981E-3</v>
      </c>
      <c r="BI35" s="36"/>
      <c r="BJ35" s="36">
        <v>1.6045807376403522E-2</v>
      </c>
      <c r="BK35" s="36">
        <v>0.11531781395810196</v>
      </c>
      <c r="BL35" s="36">
        <v>0.1291249880872036</v>
      </c>
      <c r="BM35" s="36">
        <v>2.3459748362841411</v>
      </c>
      <c r="BN35" s="36">
        <v>1.6536572112525058E-2</v>
      </c>
      <c r="BO35" s="36">
        <v>0</v>
      </c>
      <c r="BP35" s="36">
        <v>6.0580248636026526E-2</v>
      </c>
      <c r="BQ35" s="36">
        <v>0.43537739659135133</v>
      </c>
      <c r="BR35" s="36">
        <v>0.48750578266009709</v>
      </c>
      <c r="BS35" s="32">
        <v>1981</v>
      </c>
      <c r="BT35" s="94">
        <v>353673</v>
      </c>
      <c r="BU35" s="38">
        <v>129.85211076272367</v>
      </c>
      <c r="BV35" s="38">
        <v>68.787500996784999</v>
      </c>
      <c r="BW35" s="38">
        <v>154.12890833878564</v>
      </c>
    </row>
    <row r="36" spans="1:75" ht="15.75" x14ac:dyDescent="0.25">
      <c r="A36" s="79"/>
      <c r="B36" s="79"/>
      <c r="C36" s="79"/>
      <c r="D36" s="79"/>
      <c r="E36" s="79"/>
      <c r="F36" s="79"/>
      <c r="G36" s="79"/>
      <c r="H36" s="79"/>
      <c r="I36" s="79"/>
      <c r="J36" s="79"/>
      <c r="K36" s="79"/>
      <c r="L36" s="79"/>
      <c r="M36" s="79"/>
      <c r="N36" s="79"/>
      <c r="O36" s="32">
        <v>1982</v>
      </c>
      <c r="P36" s="33">
        <v>5600.509509317998</v>
      </c>
      <c r="Q36" s="33">
        <v>2058.7922900110989</v>
      </c>
      <c r="R36" s="33"/>
      <c r="S36" s="33">
        <v>570.82126944133995</v>
      </c>
      <c r="T36" s="33">
        <v>9.069151211792704</v>
      </c>
      <c r="U36" s="33"/>
      <c r="V36" s="33">
        <v>34.001763015369413</v>
      </c>
      <c r="W36" s="33">
        <v>238.76342740499277</v>
      </c>
      <c r="X36" s="33">
        <v>288.98692780918515</v>
      </c>
      <c r="Y36" s="33">
        <v>5029.6882398766584</v>
      </c>
      <c r="Z36" s="33">
        <v>1487.9710205697586</v>
      </c>
      <c r="AA36" s="33">
        <v>3083.1229190970676</v>
      </c>
      <c r="AB36" s="33">
        <v>458.59430020983194</v>
      </c>
      <c r="AC36" s="32">
        <v>1982</v>
      </c>
      <c r="AD36" s="34">
        <v>231664458</v>
      </c>
      <c r="AE36" s="34">
        <v>12974390</v>
      </c>
      <c r="AF36" s="34">
        <v>4769490</v>
      </c>
      <c r="AG36" s="34"/>
      <c r="AH36" s="34">
        <v>1322390</v>
      </c>
      <c r="AI36" s="34">
        <v>21010</v>
      </c>
      <c r="AJ36" s="34"/>
      <c r="AK36" s="34">
        <v>78770</v>
      </c>
      <c r="AL36" s="34">
        <v>553130</v>
      </c>
      <c r="AM36" s="34">
        <v>669480</v>
      </c>
      <c r="AN36" s="34">
        <v>11652000</v>
      </c>
      <c r="AO36" s="34">
        <v>3447100</v>
      </c>
      <c r="AP36" s="34">
        <v>7142500</v>
      </c>
      <c r="AQ36" s="34">
        <v>1062400</v>
      </c>
      <c r="AR36" s="32">
        <v>1982</v>
      </c>
      <c r="AS36" s="35">
        <v>0.36760803398078828</v>
      </c>
      <c r="AT36" s="35"/>
      <c r="AU36" s="35">
        <v>0.10192309619180555</v>
      </c>
      <c r="AV36" s="35">
        <v>1.6193439537427192E-3</v>
      </c>
      <c r="AW36" s="35"/>
      <c r="AX36" s="35">
        <v>6.0711910155313662E-3</v>
      </c>
      <c r="AY36" s="35">
        <v>4.2632447459957652E-2</v>
      </c>
      <c r="AZ36" s="35">
        <v>5.1600113762573806E-2</v>
      </c>
      <c r="BA36" s="35">
        <v>0.89807690380819449</v>
      </c>
      <c r="BB36" s="35">
        <v>0.26568493778898278</v>
      </c>
      <c r="BC36" s="35">
        <v>0.55050757684947038</v>
      </c>
      <c r="BD36" s="35">
        <v>8.188438916974132E-2</v>
      </c>
      <c r="BE36" s="32">
        <v>1982</v>
      </c>
      <c r="BF36" s="36"/>
      <c r="BG36" s="36">
        <v>0.27726025214435923</v>
      </c>
      <c r="BH36" s="36">
        <v>4.4050831430614175E-3</v>
      </c>
      <c r="BI36" s="36"/>
      <c r="BJ36" s="36">
        <v>1.6515392631077958E-2</v>
      </c>
      <c r="BK36" s="36">
        <v>0.11597256729755173</v>
      </c>
      <c r="BL36" s="36">
        <v>0.14036720907266814</v>
      </c>
      <c r="BM36" s="36">
        <v>2.4430284999025051</v>
      </c>
      <c r="BN36" s="36">
        <v>1.5887899938747268E-2</v>
      </c>
      <c r="BO36" s="36">
        <v>0</v>
      </c>
      <c r="BP36" s="36">
        <v>5.9566391155408009E-2</v>
      </c>
      <c r="BQ36" s="36">
        <v>0.41828053751162669</v>
      </c>
      <c r="BR36" s="36">
        <v>0.50626517139421801</v>
      </c>
      <c r="BS36" s="32">
        <v>1982</v>
      </c>
      <c r="BT36" s="94">
        <v>395516</v>
      </c>
      <c r="BU36" s="38">
        <v>149.54589795748606</v>
      </c>
      <c r="BV36" s="38">
        <v>82.92626674969442</v>
      </c>
      <c r="BW36" s="38">
        <v>170.7279586236746</v>
      </c>
    </row>
    <row r="37" spans="1:75" ht="15.75" x14ac:dyDescent="0.25">
      <c r="A37" s="79"/>
      <c r="B37" s="79"/>
      <c r="C37" s="79"/>
      <c r="D37" s="79"/>
      <c r="E37" s="79"/>
      <c r="F37" s="79"/>
      <c r="G37" s="79"/>
      <c r="H37" s="79"/>
      <c r="I37" s="79"/>
      <c r="J37" s="79"/>
      <c r="K37" s="79"/>
      <c r="L37" s="79"/>
      <c r="M37" s="79"/>
      <c r="N37" s="79"/>
      <c r="O37" s="32">
        <v>1983</v>
      </c>
      <c r="P37" s="33">
        <v>5179.232099795513</v>
      </c>
      <c r="Q37" s="33">
        <v>1876.855543650481</v>
      </c>
      <c r="R37" s="33"/>
      <c r="S37" s="33">
        <v>538.12236188036445</v>
      </c>
      <c r="T37" s="33">
        <v>8.258623261496286</v>
      </c>
      <c r="U37" s="33"/>
      <c r="V37" s="33">
        <v>33.755646910646561</v>
      </c>
      <c r="W37" s="33">
        <v>216.67422880186393</v>
      </c>
      <c r="X37" s="33">
        <v>279.43386290635766</v>
      </c>
      <c r="Y37" s="33">
        <v>4641.1097379151488</v>
      </c>
      <c r="Z37" s="33">
        <v>1338.7331817701165</v>
      </c>
      <c r="AA37" s="33">
        <v>2871.2527256172853</v>
      </c>
      <c r="AB37" s="33">
        <v>431.12383052774686</v>
      </c>
      <c r="AC37" s="32">
        <v>1983</v>
      </c>
      <c r="AD37" s="34">
        <v>233791994</v>
      </c>
      <c r="AE37" s="34">
        <v>12108630</v>
      </c>
      <c r="AF37" s="34">
        <v>4387938</v>
      </c>
      <c r="AG37" s="34"/>
      <c r="AH37" s="34">
        <v>1258087</v>
      </c>
      <c r="AI37" s="34">
        <v>19308</v>
      </c>
      <c r="AJ37" s="34"/>
      <c r="AK37" s="34">
        <v>78918</v>
      </c>
      <c r="AL37" s="34">
        <v>506567</v>
      </c>
      <c r="AM37" s="34">
        <v>653294</v>
      </c>
      <c r="AN37" s="34">
        <v>10850543</v>
      </c>
      <c r="AO37" s="34">
        <v>3129851</v>
      </c>
      <c r="AP37" s="34">
        <v>6712759</v>
      </c>
      <c r="AQ37" s="34">
        <v>1007933</v>
      </c>
      <c r="AR37" s="32">
        <v>1983</v>
      </c>
      <c r="AS37" s="35">
        <v>0.36238104558484319</v>
      </c>
      <c r="AT37" s="35"/>
      <c r="AU37" s="35">
        <v>0.10390002832690404</v>
      </c>
      <c r="AV37" s="35">
        <v>1.5945651985402147E-3</v>
      </c>
      <c r="AW37" s="35"/>
      <c r="AX37" s="35">
        <v>6.5175003282782612E-3</v>
      </c>
      <c r="AY37" s="35">
        <v>4.1835203487099695E-2</v>
      </c>
      <c r="AZ37" s="35">
        <v>5.3952759312985862E-2</v>
      </c>
      <c r="BA37" s="35">
        <v>0.89609997167309596</v>
      </c>
      <c r="BB37" s="35">
        <v>0.25848101725793915</v>
      </c>
      <c r="BC37" s="35">
        <v>0.5543780758021345</v>
      </c>
      <c r="BD37" s="35">
        <v>8.3240878613022276E-2</v>
      </c>
      <c r="BE37" s="32">
        <v>1983</v>
      </c>
      <c r="BF37" s="36"/>
      <c r="BG37" s="36">
        <v>0.28671485330923091</v>
      </c>
      <c r="BH37" s="36">
        <v>4.4002444884134644E-3</v>
      </c>
      <c r="BI37" s="36"/>
      <c r="BJ37" s="36">
        <v>1.798521310009394E-2</v>
      </c>
      <c r="BK37" s="36">
        <v>0.11544534129698278</v>
      </c>
      <c r="BL37" s="36">
        <v>0.14888405442374072</v>
      </c>
      <c r="BM37" s="36">
        <v>2.4728113751835146</v>
      </c>
      <c r="BN37" s="36">
        <v>1.5347110334976833E-2</v>
      </c>
      <c r="BO37" s="36">
        <v>0</v>
      </c>
      <c r="BP37" s="36">
        <v>6.2728571235534589E-2</v>
      </c>
      <c r="BQ37" s="36">
        <v>0.40264862445919875</v>
      </c>
      <c r="BR37" s="36">
        <v>0.51927569397028983</v>
      </c>
      <c r="BS37" s="32">
        <v>1983</v>
      </c>
      <c r="BT37" s="94">
        <v>419346</v>
      </c>
      <c r="BU37" s="38">
        <v>166.66017532968704</v>
      </c>
      <c r="BV37" s="38">
        <v>95.567895444283849</v>
      </c>
      <c r="BW37" s="38">
        <v>179.36713435961369</v>
      </c>
    </row>
    <row r="38" spans="1:75" ht="15.75" x14ac:dyDescent="0.25">
      <c r="A38" s="79"/>
      <c r="B38" s="79"/>
      <c r="C38" s="79"/>
      <c r="D38" s="79"/>
      <c r="E38" s="79"/>
      <c r="F38" s="79"/>
      <c r="G38" s="79"/>
      <c r="H38" s="79"/>
      <c r="I38" s="79"/>
      <c r="J38" s="79"/>
      <c r="K38" s="79"/>
      <c r="L38" s="79"/>
      <c r="M38" s="79"/>
      <c r="N38" s="79"/>
      <c r="O38" s="32">
        <v>1984</v>
      </c>
      <c r="P38" s="33">
        <v>5038.3801283207995</v>
      </c>
      <c r="Q38" s="33">
        <v>1805.4564907653391</v>
      </c>
      <c r="R38" s="33"/>
      <c r="S38" s="33">
        <v>539.92686489062976</v>
      </c>
      <c r="T38" s="33">
        <v>7.9262197679191662</v>
      </c>
      <c r="U38" s="33"/>
      <c r="V38" s="33">
        <v>35.718450123643002</v>
      </c>
      <c r="W38" s="33">
        <v>205.66445523212809</v>
      </c>
      <c r="X38" s="33">
        <v>290.61773976693945</v>
      </c>
      <c r="Y38" s="33">
        <v>4498.4532634301704</v>
      </c>
      <c r="Z38" s="33">
        <v>1265.5296258747094</v>
      </c>
      <c r="AA38" s="33">
        <v>2795.2408520453878</v>
      </c>
      <c r="AB38" s="33">
        <v>437.68278551007307</v>
      </c>
      <c r="AC38" s="32">
        <v>1984</v>
      </c>
      <c r="AD38" s="34">
        <v>235824902</v>
      </c>
      <c r="AE38" s="34">
        <v>11881755</v>
      </c>
      <c r="AF38" s="34">
        <v>4257716</v>
      </c>
      <c r="AG38" s="34"/>
      <c r="AH38" s="34">
        <v>1273282</v>
      </c>
      <c r="AI38" s="34">
        <v>18692</v>
      </c>
      <c r="AJ38" s="34"/>
      <c r="AK38" s="34">
        <v>84233</v>
      </c>
      <c r="AL38" s="34">
        <v>485008</v>
      </c>
      <c r="AM38" s="34">
        <v>685349</v>
      </c>
      <c r="AN38" s="34">
        <v>10608473</v>
      </c>
      <c r="AO38" s="34">
        <v>2984434</v>
      </c>
      <c r="AP38" s="34">
        <v>6591874</v>
      </c>
      <c r="AQ38" s="34">
        <v>1032165</v>
      </c>
      <c r="AR38" s="32">
        <v>1984</v>
      </c>
      <c r="AS38" s="35">
        <v>0.35834066600430659</v>
      </c>
      <c r="AT38" s="35"/>
      <c r="AU38" s="35">
        <v>0.10716278866211262</v>
      </c>
      <c r="AV38" s="35">
        <v>1.573168273542082E-3</v>
      </c>
      <c r="AW38" s="35"/>
      <c r="AX38" s="35">
        <v>7.0892725864150543E-3</v>
      </c>
      <c r="AY38" s="35">
        <v>4.0819559063454851E-2</v>
      </c>
      <c r="AZ38" s="35">
        <v>5.7680788738700639E-2</v>
      </c>
      <c r="BA38" s="35">
        <v>0.8928372113378874</v>
      </c>
      <c r="BB38" s="35">
        <v>0.25117787734219399</v>
      </c>
      <c r="BC38" s="35">
        <v>0.5547895912682933</v>
      </c>
      <c r="BD38" s="35">
        <v>8.6869742727400112E-2</v>
      </c>
      <c r="BE38" s="32">
        <v>1984</v>
      </c>
      <c r="BF38" s="36"/>
      <c r="BG38" s="36">
        <v>0.29905282550550577</v>
      </c>
      <c r="BH38" s="36">
        <v>4.3901472056849262E-3</v>
      </c>
      <c r="BI38" s="36"/>
      <c r="BJ38" s="36">
        <v>1.9783611682883499E-2</v>
      </c>
      <c r="BK38" s="36">
        <v>0.11391271752272815</v>
      </c>
      <c r="BL38" s="36">
        <v>0.1609663490942092</v>
      </c>
      <c r="BM38" s="36">
        <v>2.4915877432877158</v>
      </c>
      <c r="BN38" s="36">
        <v>1.4680172970323934E-2</v>
      </c>
      <c r="BO38" s="36">
        <v>0</v>
      </c>
      <c r="BP38" s="36">
        <v>6.615423763156944E-2</v>
      </c>
      <c r="BQ38" s="36">
        <v>0.38091169120430507</v>
      </c>
      <c r="BR38" s="36">
        <v>0.53825389819380154</v>
      </c>
      <c r="BS38" s="32">
        <v>1984</v>
      </c>
      <c r="BT38" s="94">
        <v>443398</v>
      </c>
      <c r="BU38" s="38">
        <v>174.11618164711351</v>
      </c>
      <c r="BV38" s="38">
        <v>104.13987217559838</v>
      </c>
      <c r="BW38" s="38">
        <v>188.02000816690682</v>
      </c>
    </row>
    <row r="39" spans="1:75" ht="15.75" x14ac:dyDescent="0.25">
      <c r="A39" s="79"/>
      <c r="B39" s="79"/>
      <c r="C39" s="79"/>
      <c r="D39" s="79"/>
      <c r="E39" s="79"/>
      <c r="F39" s="79"/>
      <c r="G39" s="79"/>
      <c r="H39" s="79"/>
      <c r="I39" s="79"/>
      <c r="J39" s="79"/>
      <c r="K39" s="79"/>
      <c r="L39" s="79"/>
      <c r="M39" s="79"/>
      <c r="N39" s="79"/>
      <c r="O39" s="32">
        <v>1985</v>
      </c>
      <c r="P39" s="33">
        <v>5224.5119072684593</v>
      </c>
      <c r="Q39" s="33">
        <v>1849.8002690315191</v>
      </c>
      <c r="R39" s="33"/>
      <c r="S39" s="33">
        <v>558.06398010758016</v>
      </c>
      <c r="T39" s="33">
        <v>7.9756629638494116</v>
      </c>
      <c r="U39" s="33"/>
      <c r="V39" s="33">
        <v>36.848353061954143</v>
      </c>
      <c r="W39" s="33">
        <v>209.2577583507358</v>
      </c>
      <c r="X39" s="33">
        <v>303.98220573104089</v>
      </c>
      <c r="Y39" s="33">
        <v>4666.4479271608789</v>
      </c>
      <c r="Z39" s="33">
        <v>1291.7362889239389</v>
      </c>
      <c r="AA39" s="33">
        <v>2911.1758241751313</v>
      </c>
      <c r="AB39" s="33">
        <v>463.53581406180916</v>
      </c>
      <c r="AC39" s="32">
        <v>1985</v>
      </c>
      <c r="AD39" s="34">
        <v>237923795</v>
      </c>
      <c r="AE39" s="34">
        <v>12430357</v>
      </c>
      <c r="AF39" s="34">
        <v>4401115</v>
      </c>
      <c r="AG39" s="34"/>
      <c r="AH39" s="34">
        <v>1327767</v>
      </c>
      <c r="AI39" s="34">
        <v>18976</v>
      </c>
      <c r="AJ39" s="34"/>
      <c r="AK39" s="34">
        <v>87671</v>
      </c>
      <c r="AL39" s="34">
        <v>497874</v>
      </c>
      <c r="AM39" s="34">
        <v>723246</v>
      </c>
      <c r="AN39" s="34">
        <v>11102590</v>
      </c>
      <c r="AO39" s="34">
        <v>3073348</v>
      </c>
      <c r="AP39" s="34">
        <v>6926380</v>
      </c>
      <c r="AQ39" s="34">
        <v>1102862</v>
      </c>
      <c r="AR39" s="32">
        <v>1985</v>
      </c>
      <c r="AS39" s="35">
        <v>0.35406183426590243</v>
      </c>
      <c r="AT39" s="35"/>
      <c r="AU39" s="35">
        <v>0.10681648161834773</v>
      </c>
      <c r="AV39" s="35">
        <v>1.526585278282836E-3</v>
      </c>
      <c r="AW39" s="35"/>
      <c r="AX39" s="35">
        <v>7.0529752283059934E-3</v>
      </c>
      <c r="AY39" s="35">
        <v>4.0053073294676896E-2</v>
      </c>
      <c r="AZ39" s="35">
        <v>5.8183847817082003E-2</v>
      </c>
      <c r="BA39" s="35">
        <v>0.89318351838165222</v>
      </c>
      <c r="BB39" s="35">
        <v>0.24724535264755471</v>
      </c>
      <c r="BC39" s="35">
        <v>0.55721488932296959</v>
      </c>
      <c r="BD39" s="35">
        <v>8.872327641112801E-2</v>
      </c>
      <c r="BE39" s="32">
        <v>1985</v>
      </c>
      <c r="BF39" s="36"/>
      <c r="BG39" s="36">
        <v>0.30168877659411308</v>
      </c>
      <c r="BH39" s="36">
        <v>4.3116346653064054E-3</v>
      </c>
      <c r="BI39" s="36"/>
      <c r="BJ39" s="36">
        <v>1.9920179318195504E-2</v>
      </c>
      <c r="BK39" s="36">
        <v>0.11312451503766659</v>
      </c>
      <c r="BL39" s="36">
        <v>0.16433244757294457</v>
      </c>
      <c r="BM39" s="36">
        <v>2.5226766398969351</v>
      </c>
      <c r="BN39" s="36">
        <v>1.429166412480503E-2</v>
      </c>
      <c r="BO39" s="36">
        <v>0</v>
      </c>
      <c r="BP39" s="36">
        <v>6.6028904167673999E-2</v>
      </c>
      <c r="BQ39" s="36">
        <v>0.37497090980571141</v>
      </c>
      <c r="BR39" s="36">
        <v>0.54470852190180963</v>
      </c>
      <c r="BS39" s="32">
        <v>1985</v>
      </c>
      <c r="BT39" s="94">
        <v>480568</v>
      </c>
      <c r="BU39" s="38">
        <v>180.96849823801915</v>
      </c>
      <c r="BV39" s="38">
        <v>109.19232967100383</v>
      </c>
      <c r="BW39" s="38">
        <v>201.98400080160121</v>
      </c>
    </row>
    <row r="40" spans="1:75" ht="15.75" x14ac:dyDescent="0.25">
      <c r="A40" s="79"/>
      <c r="B40" s="79"/>
      <c r="C40" s="79"/>
      <c r="D40" s="79"/>
      <c r="E40" s="79"/>
      <c r="F40" s="79"/>
      <c r="G40" s="79"/>
      <c r="H40" s="79"/>
      <c r="I40" s="79"/>
      <c r="J40" s="79"/>
      <c r="K40" s="79"/>
      <c r="L40" s="79"/>
      <c r="M40" s="79"/>
      <c r="N40" s="79"/>
      <c r="O40" s="40">
        <v>1986</v>
      </c>
      <c r="P40" s="33">
        <v>5501.8990380938531</v>
      </c>
      <c r="Q40" s="33">
        <v>1969.9838115051687</v>
      </c>
      <c r="R40" s="33"/>
      <c r="S40" s="33">
        <v>620.14371234374073</v>
      </c>
      <c r="T40" s="33">
        <v>8.5839970765853497</v>
      </c>
      <c r="U40" s="33"/>
      <c r="V40" s="33">
        <v>38.086828148615893</v>
      </c>
      <c r="W40" s="33">
        <v>226.03109752309769</v>
      </c>
      <c r="X40" s="33">
        <v>347.44178959544178</v>
      </c>
      <c r="Y40" s="33">
        <v>4881.7553257501122</v>
      </c>
      <c r="Z40" s="33">
        <v>1349.840099161428</v>
      </c>
      <c r="AA40" s="33">
        <v>3022.140403450861</v>
      </c>
      <c r="AB40" s="33">
        <v>509.77482313782372</v>
      </c>
      <c r="AC40" s="40">
        <v>1986</v>
      </c>
      <c r="AD40" s="34">
        <v>240132887</v>
      </c>
      <c r="AE40" s="34">
        <v>13211869</v>
      </c>
      <c r="AF40" s="34">
        <v>4730579</v>
      </c>
      <c r="AG40" s="34"/>
      <c r="AH40" s="34">
        <v>1489169</v>
      </c>
      <c r="AI40" s="34">
        <v>20613</v>
      </c>
      <c r="AJ40" s="34"/>
      <c r="AK40" s="34">
        <v>91459</v>
      </c>
      <c r="AL40" s="34">
        <v>542775</v>
      </c>
      <c r="AM40" s="34">
        <v>834322</v>
      </c>
      <c r="AN40" s="34">
        <v>11722700</v>
      </c>
      <c r="AO40" s="34">
        <v>3241410</v>
      </c>
      <c r="AP40" s="34">
        <v>7257153</v>
      </c>
      <c r="AQ40" s="34">
        <v>1224137</v>
      </c>
      <c r="AR40" s="40">
        <v>1986</v>
      </c>
      <c r="AS40" s="35">
        <v>0.35805524562800312</v>
      </c>
      <c r="AT40" s="35"/>
      <c r="AU40" s="35">
        <v>0.11271448422626655</v>
      </c>
      <c r="AV40" s="35">
        <v>1.5601880400115987E-3</v>
      </c>
      <c r="AW40" s="35"/>
      <c r="AX40" s="35">
        <v>6.9224876510658711E-3</v>
      </c>
      <c r="AY40" s="35">
        <v>4.1082378276684393E-2</v>
      </c>
      <c r="AZ40" s="35">
        <v>6.3149430258504682E-2</v>
      </c>
      <c r="BA40" s="35">
        <v>0.88728551577373349</v>
      </c>
      <c r="BB40" s="35">
        <v>0.24534076140173658</v>
      </c>
      <c r="BC40" s="35">
        <v>0.54929041455073468</v>
      </c>
      <c r="BD40" s="35">
        <v>9.2654339821262227E-2</v>
      </c>
      <c r="BE40" s="40">
        <v>1986</v>
      </c>
      <c r="BF40" s="36"/>
      <c r="BG40" s="36">
        <v>0.31479634945320645</v>
      </c>
      <c r="BH40" s="36">
        <v>4.3573947290595928E-3</v>
      </c>
      <c r="BI40" s="36"/>
      <c r="BJ40" s="36">
        <v>1.9333574177706366E-2</v>
      </c>
      <c r="BK40" s="36">
        <v>0.11473754058435554</v>
      </c>
      <c r="BL40" s="36">
        <v>0.17636783996208497</v>
      </c>
      <c r="BM40" s="36">
        <v>2.4780687522605582</v>
      </c>
      <c r="BN40" s="36">
        <v>1.3841948093198287E-2</v>
      </c>
      <c r="BO40" s="36">
        <v>0</v>
      </c>
      <c r="BP40" s="36">
        <v>6.1416132084404121E-2</v>
      </c>
      <c r="BQ40" s="36">
        <v>0.3644818015953864</v>
      </c>
      <c r="BR40" s="36">
        <v>0.56026011822701116</v>
      </c>
      <c r="BS40" s="40">
        <v>1986</v>
      </c>
      <c r="BT40" s="94">
        <v>522084</v>
      </c>
      <c r="BU40" s="38">
        <v>175.29373764831257</v>
      </c>
      <c r="BV40" s="38">
        <v>110.3636573873938</v>
      </c>
      <c r="BW40" s="38">
        <v>217.4146184316686</v>
      </c>
    </row>
    <row r="41" spans="1:75" ht="15.75" x14ac:dyDescent="0.25">
      <c r="A41" s="79"/>
      <c r="B41" s="79"/>
      <c r="C41" s="79"/>
      <c r="D41" s="79"/>
      <c r="E41" s="79"/>
      <c r="F41" s="79"/>
      <c r="G41" s="79"/>
      <c r="H41" s="79"/>
      <c r="I41" s="79"/>
      <c r="J41" s="79"/>
      <c r="K41" s="79"/>
      <c r="L41" s="79"/>
      <c r="M41" s="79"/>
      <c r="N41" s="79"/>
      <c r="O41" s="40">
        <v>1987</v>
      </c>
      <c r="P41" s="33">
        <v>5575.454342488747</v>
      </c>
      <c r="Q41" s="33">
        <v>1948.1629778874164</v>
      </c>
      <c r="R41" s="33"/>
      <c r="S41" s="33">
        <v>612.49148836431721</v>
      </c>
      <c r="T41" s="33">
        <v>8.2942299490561098</v>
      </c>
      <c r="U41" s="33"/>
      <c r="V41" s="33">
        <v>37.604278706630737</v>
      </c>
      <c r="W41" s="33">
        <v>213.67217463903981</v>
      </c>
      <c r="X41" s="33">
        <v>352.92080506959053</v>
      </c>
      <c r="Y41" s="33">
        <v>4962.9628541244301</v>
      </c>
      <c r="Z41" s="33">
        <v>1335.6714895230991</v>
      </c>
      <c r="AA41" s="33">
        <v>3095.4164399710598</v>
      </c>
      <c r="AB41" s="33">
        <v>531.87492463027138</v>
      </c>
      <c r="AC41" s="40">
        <v>1987</v>
      </c>
      <c r="AD41" s="34">
        <v>242288918</v>
      </c>
      <c r="AE41" s="34">
        <v>13508708</v>
      </c>
      <c r="AF41" s="34">
        <v>4720183</v>
      </c>
      <c r="AG41" s="34"/>
      <c r="AH41" s="34">
        <v>1483999</v>
      </c>
      <c r="AI41" s="34">
        <v>20096</v>
      </c>
      <c r="AJ41" s="34"/>
      <c r="AK41" s="34">
        <v>91111</v>
      </c>
      <c r="AL41" s="34">
        <v>517704</v>
      </c>
      <c r="AM41" s="34">
        <v>855088</v>
      </c>
      <c r="AN41" s="34">
        <v>12024709</v>
      </c>
      <c r="AO41" s="34">
        <v>3236184</v>
      </c>
      <c r="AP41" s="34">
        <v>7499851</v>
      </c>
      <c r="AQ41" s="34">
        <v>1288674</v>
      </c>
      <c r="AR41" s="40">
        <v>1987</v>
      </c>
      <c r="AS41" s="35">
        <v>0.34941779776422732</v>
      </c>
      <c r="AT41" s="35"/>
      <c r="AU41" s="35">
        <v>0.10985499131375109</v>
      </c>
      <c r="AV41" s="35">
        <v>1.487633014200914E-3</v>
      </c>
      <c r="AW41" s="35"/>
      <c r="AX41" s="35">
        <v>6.7446124381399025E-3</v>
      </c>
      <c r="AY41" s="35">
        <v>3.8323724222923468E-2</v>
      </c>
      <c r="AZ41" s="35">
        <v>6.3299021638486816E-2</v>
      </c>
      <c r="BA41" s="35">
        <v>0.89014500868624891</v>
      </c>
      <c r="BB41" s="35">
        <v>0.23956280645047623</v>
      </c>
      <c r="BC41" s="35">
        <v>0.55518640272630071</v>
      </c>
      <c r="BD41" s="35">
        <v>9.5395799509471968E-2</v>
      </c>
      <c r="BE41" s="40">
        <v>1987</v>
      </c>
      <c r="BF41" s="36"/>
      <c r="BG41" s="36">
        <v>0.31439437835355111</v>
      </c>
      <c r="BH41" s="36">
        <v>4.2574620517890939E-3</v>
      </c>
      <c r="BI41" s="36"/>
      <c r="BJ41" s="36">
        <v>1.930242958800538E-2</v>
      </c>
      <c r="BK41" s="36">
        <v>0.10967879847031355</v>
      </c>
      <c r="BL41" s="36">
        <v>0.18115568824344311</v>
      </c>
      <c r="BM41" s="36">
        <v>2.5475090690339761</v>
      </c>
      <c r="BN41" s="36">
        <v>1.3541788100935377E-2</v>
      </c>
      <c r="BO41" s="36">
        <v>0</v>
      </c>
      <c r="BP41" s="36">
        <v>6.1395593932340925E-2</v>
      </c>
      <c r="BQ41" s="36">
        <v>0.3488573779362385</v>
      </c>
      <c r="BR41" s="36">
        <v>0.57620524003048523</v>
      </c>
      <c r="BS41" s="40">
        <v>1987</v>
      </c>
      <c r="BT41" s="94">
        <v>560812</v>
      </c>
      <c r="BU41" s="38">
        <v>188.95295751547002</v>
      </c>
      <c r="BV41" s="38">
        <v>118.81149523228231</v>
      </c>
      <c r="BW41" s="38">
        <v>231.46415635897964</v>
      </c>
    </row>
    <row r="42" spans="1:75" ht="15.75" x14ac:dyDescent="0.25">
      <c r="A42" s="79"/>
      <c r="B42" s="79"/>
      <c r="C42" s="79"/>
      <c r="D42" s="79"/>
      <c r="E42" s="79"/>
      <c r="F42" s="79"/>
      <c r="G42" s="79"/>
      <c r="H42" s="79"/>
      <c r="I42" s="79"/>
      <c r="J42" s="79"/>
      <c r="K42" s="79"/>
      <c r="L42" s="79"/>
      <c r="M42" s="79"/>
      <c r="N42" s="79"/>
      <c r="O42" s="40">
        <v>1988</v>
      </c>
      <c r="P42" s="33">
        <v>5694.5374112027994</v>
      </c>
      <c r="Q42" s="33">
        <v>1956.7762453914838</v>
      </c>
      <c r="R42" s="33"/>
      <c r="S42" s="33">
        <v>640.58385322847676</v>
      </c>
      <c r="T42" s="33">
        <v>8.4560679275139066</v>
      </c>
      <c r="U42" s="33"/>
      <c r="V42" s="33">
        <v>37.826742362469226</v>
      </c>
      <c r="W42" s="33">
        <v>222.07372626197684</v>
      </c>
      <c r="X42" s="33">
        <v>372.22731667651686</v>
      </c>
      <c r="Y42" s="33">
        <v>5053.9535579743233</v>
      </c>
      <c r="Z42" s="33">
        <v>1316.1923921630071</v>
      </c>
      <c r="AA42" s="33">
        <v>3151.6990119819802</v>
      </c>
      <c r="AB42" s="33">
        <v>586.06215382933578</v>
      </c>
      <c r="AC42" s="40">
        <v>1988</v>
      </c>
      <c r="AD42" s="34">
        <v>244498982</v>
      </c>
      <c r="AE42" s="34">
        <v>13923086</v>
      </c>
      <c r="AF42" s="34">
        <v>4784298</v>
      </c>
      <c r="AG42" s="34"/>
      <c r="AH42" s="34">
        <v>1566221</v>
      </c>
      <c r="AI42" s="34">
        <v>20675</v>
      </c>
      <c r="AJ42" s="34"/>
      <c r="AK42" s="34">
        <v>92486</v>
      </c>
      <c r="AL42" s="34">
        <v>542968</v>
      </c>
      <c r="AM42" s="34">
        <v>910092</v>
      </c>
      <c r="AN42" s="34">
        <v>12356865</v>
      </c>
      <c r="AO42" s="34">
        <v>3218077</v>
      </c>
      <c r="AP42" s="34">
        <v>7705872</v>
      </c>
      <c r="AQ42" s="34">
        <v>1432916</v>
      </c>
      <c r="AR42" s="40">
        <v>1988</v>
      </c>
      <c r="AS42" s="35">
        <v>0.34362338924000041</v>
      </c>
      <c r="AT42" s="35"/>
      <c r="AU42" s="35">
        <v>0.11249093771309034</v>
      </c>
      <c r="AV42" s="35">
        <v>1.4849437832963181E-3</v>
      </c>
      <c r="AW42" s="35"/>
      <c r="AX42" s="35">
        <v>6.6426365534192639E-3</v>
      </c>
      <c r="AY42" s="35">
        <v>3.8997676233559139E-2</v>
      </c>
      <c r="AZ42" s="35">
        <v>6.5365681142815615E-2</v>
      </c>
      <c r="BA42" s="35">
        <v>0.88750906228690962</v>
      </c>
      <c r="BB42" s="35">
        <v>0.23113245152691006</v>
      </c>
      <c r="BC42" s="35">
        <v>0.55346005907023776</v>
      </c>
      <c r="BD42" s="35">
        <v>0.10291655168976188</v>
      </c>
      <c r="BE42" s="40">
        <v>1988</v>
      </c>
      <c r="BF42" s="36"/>
      <c r="BG42" s="36">
        <v>0.327366940771666</v>
      </c>
      <c r="BH42" s="36">
        <v>4.3214281384646187E-3</v>
      </c>
      <c r="BI42" s="36"/>
      <c r="BJ42" s="36">
        <v>1.9331153703218321E-2</v>
      </c>
      <c r="BK42" s="36">
        <v>0.11348958614200035</v>
      </c>
      <c r="BL42" s="36">
        <v>0.19022477278798269</v>
      </c>
      <c r="BM42" s="36">
        <v>2.5827958459109364</v>
      </c>
      <c r="BN42" s="36">
        <v>1.3200563649702053E-2</v>
      </c>
      <c r="BO42" s="36">
        <v>0</v>
      </c>
      <c r="BP42" s="36">
        <v>5.9050414979750623E-2</v>
      </c>
      <c r="BQ42" s="36">
        <v>0.34667393681989961</v>
      </c>
      <c r="BR42" s="36">
        <v>0.58107508455064771</v>
      </c>
      <c r="BS42" s="40">
        <v>1988</v>
      </c>
      <c r="BT42" s="94">
        <v>603732</v>
      </c>
      <c r="BU42" s="38">
        <v>192.73525256014318</v>
      </c>
      <c r="BV42" s="38">
        <v>126.19030001893694</v>
      </c>
      <c r="BW42" s="38">
        <v>246.92618147588033</v>
      </c>
    </row>
    <row r="43" spans="1:75" ht="15.75" x14ac:dyDescent="0.25">
      <c r="A43" s="79"/>
      <c r="B43" s="79"/>
      <c r="C43" s="79"/>
      <c r="D43" s="79"/>
      <c r="E43" s="79"/>
      <c r="F43" s="79"/>
      <c r="G43" s="79"/>
      <c r="H43" s="79"/>
      <c r="I43" s="79"/>
      <c r="J43" s="79"/>
      <c r="K43" s="79"/>
      <c r="L43" s="79"/>
      <c r="M43" s="79"/>
      <c r="N43" s="79"/>
      <c r="O43" s="40">
        <v>1989</v>
      </c>
      <c r="P43" s="33">
        <v>5774.0432137317666</v>
      </c>
      <c r="Q43" s="33">
        <v>1950.4991568120522</v>
      </c>
      <c r="R43" s="33"/>
      <c r="S43" s="33">
        <v>666.89981975877652</v>
      </c>
      <c r="T43" s="33">
        <v>8.7108285687464466</v>
      </c>
      <c r="U43" s="33"/>
      <c r="V43" s="33">
        <v>38.288750840037871</v>
      </c>
      <c r="W43" s="33">
        <v>234.31156478366776</v>
      </c>
      <c r="X43" s="33">
        <v>385.58867556632441</v>
      </c>
      <c r="Y43" s="33">
        <v>5107.1433939729895</v>
      </c>
      <c r="Z43" s="33">
        <v>1283.5993370532758</v>
      </c>
      <c r="AA43" s="33">
        <v>3189.5577990418333</v>
      </c>
      <c r="AB43" s="33">
        <v>633.98625787788092</v>
      </c>
      <c r="AC43" s="40">
        <v>1989</v>
      </c>
      <c r="AD43" s="34">
        <v>246819230</v>
      </c>
      <c r="AE43" s="34">
        <v>14251449</v>
      </c>
      <c r="AF43" s="34">
        <v>4814207</v>
      </c>
      <c r="AG43" s="34"/>
      <c r="AH43" s="34">
        <v>1646037</v>
      </c>
      <c r="AI43" s="34">
        <v>21500</v>
      </c>
      <c r="AJ43" s="34"/>
      <c r="AK43" s="34">
        <v>94504</v>
      </c>
      <c r="AL43" s="34">
        <v>578326</v>
      </c>
      <c r="AM43" s="34">
        <v>951707</v>
      </c>
      <c r="AN43" s="34">
        <v>12605412</v>
      </c>
      <c r="AO43" s="34">
        <v>3168170</v>
      </c>
      <c r="AP43" s="34">
        <v>7872442</v>
      </c>
      <c r="AQ43" s="34">
        <v>1564800</v>
      </c>
      <c r="AR43" s="40">
        <v>1989</v>
      </c>
      <c r="AS43" s="35">
        <v>0.33780473831117103</v>
      </c>
      <c r="AT43" s="35"/>
      <c r="AU43" s="35">
        <v>0.11549962393297691</v>
      </c>
      <c r="AV43" s="35">
        <v>1.5086185271406438E-3</v>
      </c>
      <c r="AW43" s="35"/>
      <c r="AX43" s="35">
        <v>6.6311853622743906E-3</v>
      </c>
      <c r="AY43" s="35">
        <v>4.0580154340797203E-2</v>
      </c>
      <c r="AZ43" s="35">
        <v>6.6779665702764682E-2</v>
      </c>
      <c r="BA43" s="35">
        <v>0.88450037606702303</v>
      </c>
      <c r="BB43" s="35">
        <v>0.22230511437819411</v>
      </c>
      <c r="BC43" s="35">
        <v>0.55239590023442531</v>
      </c>
      <c r="BD43" s="35">
        <v>0.10979936145440369</v>
      </c>
      <c r="BE43" s="40">
        <v>1989</v>
      </c>
      <c r="BF43" s="36"/>
      <c r="BG43" s="36">
        <v>0.34191238557045844</v>
      </c>
      <c r="BH43" s="36">
        <v>4.4659483898386587E-3</v>
      </c>
      <c r="BI43" s="36"/>
      <c r="BJ43" s="36">
        <v>1.9630231936433144E-2</v>
      </c>
      <c r="BK43" s="36">
        <v>0.12012902644194569</v>
      </c>
      <c r="BL43" s="36">
        <v>0.19768717880224096</v>
      </c>
      <c r="BM43" s="36">
        <v>2.6183776476582747</v>
      </c>
      <c r="BN43" s="36">
        <v>1.3061674798318629E-2</v>
      </c>
      <c r="BO43" s="36">
        <v>0</v>
      </c>
      <c r="BP43" s="36">
        <v>5.7413047215828079E-2</v>
      </c>
      <c r="BQ43" s="36">
        <v>0.35134447160057763</v>
      </c>
      <c r="BR43" s="36">
        <v>0.57818080638527569</v>
      </c>
      <c r="BS43" s="40">
        <v>1989</v>
      </c>
      <c r="BT43" s="94">
        <v>680907</v>
      </c>
      <c r="BU43" s="38">
        <v>206.83222795113355</v>
      </c>
      <c r="BV43" s="38">
        <v>141.43700094324984</v>
      </c>
      <c r="BW43" s="38">
        <v>275.87275108183428</v>
      </c>
    </row>
    <row r="44" spans="1:75" ht="15.75" x14ac:dyDescent="0.25">
      <c r="A44" s="79"/>
      <c r="B44" s="79"/>
      <c r="C44" s="79"/>
      <c r="D44" s="79"/>
      <c r="E44" s="79"/>
      <c r="F44" s="79"/>
      <c r="G44" s="79"/>
      <c r="H44" s="79"/>
      <c r="I44" s="79"/>
      <c r="J44" s="79"/>
      <c r="K44" s="79"/>
      <c r="L44" s="79"/>
      <c r="M44" s="79"/>
      <c r="N44" s="79"/>
      <c r="O44" s="40">
        <v>1990</v>
      </c>
      <c r="P44" s="33">
        <v>5802.6769479360901</v>
      </c>
      <c r="Q44" s="33">
        <v>1961.8174290490733</v>
      </c>
      <c r="R44" s="33"/>
      <c r="S44" s="33">
        <v>729.61393657153383</v>
      </c>
      <c r="T44" s="33">
        <v>9.3953287025375758</v>
      </c>
      <c r="U44" s="33"/>
      <c r="V44" s="33">
        <v>41.110074882188798</v>
      </c>
      <c r="W44" s="33">
        <v>256.25740997524957</v>
      </c>
      <c r="X44" s="33">
        <v>422.85112301155795</v>
      </c>
      <c r="Y44" s="33">
        <v>5073.0630113645557</v>
      </c>
      <c r="Z44" s="33">
        <v>1232.2034924775398</v>
      </c>
      <c r="AA44" s="33">
        <v>3185.0917916158269</v>
      </c>
      <c r="AB44" s="33">
        <v>655.76772727118941</v>
      </c>
      <c r="AC44" s="40">
        <v>1990</v>
      </c>
      <c r="AD44" s="34">
        <v>249464396</v>
      </c>
      <c r="AE44" s="34">
        <v>14475613</v>
      </c>
      <c r="AF44" s="34">
        <v>4894036</v>
      </c>
      <c r="AG44" s="34"/>
      <c r="AH44" s="34">
        <v>1820127</v>
      </c>
      <c r="AI44" s="34">
        <v>23438</v>
      </c>
      <c r="AJ44" s="34"/>
      <c r="AK44" s="34">
        <v>102555</v>
      </c>
      <c r="AL44" s="34">
        <v>639271</v>
      </c>
      <c r="AM44" s="34">
        <v>1054863</v>
      </c>
      <c r="AN44" s="34">
        <v>12655486</v>
      </c>
      <c r="AO44" s="34">
        <v>3073909</v>
      </c>
      <c r="AP44" s="34">
        <v>7945670</v>
      </c>
      <c r="AQ44" s="34">
        <v>1635907</v>
      </c>
      <c r="AR44" s="40">
        <v>1990</v>
      </c>
      <c r="AS44" s="35">
        <v>0.33808834209646249</v>
      </c>
      <c r="AT44" s="35"/>
      <c r="AU44" s="35">
        <v>0.12573747308663197</v>
      </c>
      <c r="AV44" s="35">
        <v>1.6191369581378004E-3</v>
      </c>
      <c r="AW44" s="35"/>
      <c r="AX44" s="35">
        <v>7.0846740652710186E-3</v>
      </c>
      <c r="AY44" s="35">
        <v>4.4161929446442094E-2</v>
      </c>
      <c r="AZ44" s="35">
        <v>7.2871732616781065E-2</v>
      </c>
      <c r="BA44" s="35">
        <v>0.87426252691336803</v>
      </c>
      <c r="BB44" s="35">
        <v>0.21235086900983052</v>
      </c>
      <c r="BC44" s="35">
        <v>0.54890041616890417</v>
      </c>
      <c r="BD44" s="35">
        <v>0.11301124173463327</v>
      </c>
      <c r="BE44" s="40">
        <v>1990</v>
      </c>
      <c r="BF44" s="36"/>
      <c r="BG44" s="36">
        <v>0.37190715393184687</v>
      </c>
      <c r="BH44" s="36">
        <v>4.7890943180638641E-3</v>
      </c>
      <c r="BI44" s="36"/>
      <c r="BJ44" s="36">
        <v>2.0955097183592439E-2</v>
      </c>
      <c r="BK44" s="36">
        <v>0.13062245557654256</v>
      </c>
      <c r="BL44" s="36">
        <v>0.21554050685364798</v>
      </c>
      <c r="BM44" s="36">
        <v>2.5858996541913464</v>
      </c>
      <c r="BN44" s="36">
        <v>1.2877123409520325E-2</v>
      </c>
      <c r="BO44" s="36">
        <v>0</v>
      </c>
      <c r="BP44" s="36">
        <v>5.6344969334557425E-2</v>
      </c>
      <c r="BQ44" s="36">
        <v>0.35122329375917177</v>
      </c>
      <c r="BR44" s="36">
        <v>0.57955461349675053</v>
      </c>
      <c r="BS44" s="40">
        <v>1990</v>
      </c>
      <c r="BT44" s="94">
        <v>739980</v>
      </c>
      <c r="BU44" s="38">
        <v>203.27702407579253</v>
      </c>
      <c r="BV44" s="38">
        <v>151.20035896752702</v>
      </c>
      <c r="BW44" s="38">
        <v>296.62749950097088</v>
      </c>
    </row>
    <row r="45" spans="1:75" ht="15.75" x14ac:dyDescent="0.25">
      <c r="A45" s="79"/>
      <c r="B45" s="79"/>
      <c r="C45" s="79"/>
      <c r="D45" s="79"/>
      <c r="E45" s="79"/>
      <c r="F45" s="79"/>
      <c r="G45" s="79"/>
      <c r="H45" s="79"/>
      <c r="I45" s="79"/>
      <c r="J45" s="79"/>
      <c r="K45" s="79"/>
      <c r="L45" s="79"/>
      <c r="M45" s="79"/>
      <c r="N45" s="79"/>
      <c r="O45" s="40">
        <v>1991</v>
      </c>
      <c r="P45" s="33">
        <v>5898.3544013015717</v>
      </c>
      <c r="Q45" s="33">
        <v>2010.2537548895095</v>
      </c>
      <c r="R45" s="33"/>
      <c r="S45" s="33">
        <v>758.17709980728694</v>
      </c>
      <c r="T45" s="33">
        <v>9.7968261281523379</v>
      </c>
      <c r="U45" s="33"/>
      <c r="V45" s="33">
        <v>42.273128262888797</v>
      </c>
      <c r="W45" s="33">
        <v>272.743829768306</v>
      </c>
      <c r="X45" s="33">
        <v>433.36331564793977</v>
      </c>
      <c r="Y45" s="33">
        <v>5140.1773014942846</v>
      </c>
      <c r="Z45" s="33">
        <v>1252.0766550822229</v>
      </c>
      <c r="AA45" s="33">
        <v>3229.0811647076684</v>
      </c>
      <c r="AB45" s="33">
        <v>659.01948170439255</v>
      </c>
      <c r="AC45" s="40">
        <v>1991</v>
      </c>
      <c r="AD45" s="34">
        <v>252153092</v>
      </c>
      <c r="AE45" s="34">
        <v>14872883</v>
      </c>
      <c r="AF45" s="34">
        <v>5068917</v>
      </c>
      <c r="AG45" s="34"/>
      <c r="AH45" s="34">
        <v>1911767</v>
      </c>
      <c r="AI45" s="34">
        <v>24703</v>
      </c>
      <c r="AJ45" s="34"/>
      <c r="AK45" s="34">
        <v>106593</v>
      </c>
      <c r="AL45" s="34">
        <v>687732</v>
      </c>
      <c r="AM45" s="34">
        <v>1092739</v>
      </c>
      <c r="AN45" s="34">
        <v>12961116</v>
      </c>
      <c r="AO45" s="34">
        <v>3157150</v>
      </c>
      <c r="AP45" s="34">
        <v>8142228</v>
      </c>
      <c r="AQ45" s="34">
        <v>1661738</v>
      </c>
      <c r="AR45" s="40">
        <v>1991</v>
      </c>
      <c r="AS45" s="35">
        <v>0.34081603412062073</v>
      </c>
      <c r="AT45" s="35"/>
      <c r="AU45" s="35">
        <v>0.12854044505023002</v>
      </c>
      <c r="AV45" s="35">
        <v>1.6609422665397153E-3</v>
      </c>
      <c r="AW45" s="35"/>
      <c r="AX45" s="35">
        <v>7.1669359598942588E-3</v>
      </c>
      <c r="AY45" s="35">
        <v>4.6240664973966381E-2</v>
      </c>
      <c r="AZ45" s="35">
        <v>7.3471901849829657E-2</v>
      </c>
      <c r="BA45" s="35">
        <v>0.87145955494977001</v>
      </c>
      <c r="BB45" s="35">
        <v>0.21227558907039074</v>
      </c>
      <c r="BC45" s="35">
        <v>0.54745458563749883</v>
      </c>
      <c r="BD45" s="35">
        <v>0.11172938024188048</v>
      </c>
      <c r="BE45" s="40">
        <v>1991</v>
      </c>
      <c r="BF45" s="36"/>
      <c r="BG45" s="36">
        <v>0.37715492283657437</v>
      </c>
      <c r="BH45" s="36">
        <v>4.8734275980451052E-3</v>
      </c>
      <c r="BI45" s="36"/>
      <c r="BJ45" s="36">
        <v>2.1028752295608705E-2</v>
      </c>
      <c r="BK45" s="36">
        <v>0.13567631902435964</v>
      </c>
      <c r="BL45" s="36">
        <v>0.21557642391856091</v>
      </c>
      <c r="BM45" s="36">
        <v>2.5569793310878834</v>
      </c>
      <c r="BN45" s="36">
        <v>1.292155372490476E-2</v>
      </c>
      <c r="BO45" s="36">
        <v>0</v>
      </c>
      <c r="BP45" s="36">
        <v>5.5756271554012596E-2</v>
      </c>
      <c r="BQ45" s="36">
        <v>0.3597363067779703</v>
      </c>
      <c r="BR45" s="36">
        <v>0.57158586794311228</v>
      </c>
      <c r="BS45" s="40">
        <v>1991</v>
      </c>
      <c r="BT45" s="94">
        <v>789612</v>
      </c>
      <c r="BU45" s="38">
        <v>206.51365987591583</v>
      </c>
      <c r="BV45" s="38">
        <v>155.77528691039922</v>
      </c>
      <c r="BW45" s="38">
        <v>313.14785543062067</v>
      </c>
    </row>
    <row r="46" spans="1:75" ht="15.75" x14ac:dyDescent="0.25">
      <c r="A46" s="79"/>
      <c r="B46" s="79"/>
      <c r="C46" s="79"/>
      <c r="D46" s="79"/>
      <c r="E46" s="79"/>
      <c r="F46" s="79"/>
      <c r="G46" s="79"/>
      <c r="H46" s="79"/>
      <c r="I46" s="79"/>
      <c r="J46" s="79"/>
      <c r="K46" s="79"/>
      <c r="L46" s="79"/>
      <c r="M46" s="79"/>
      <c r="N46" s="79"/>
      <c r="O46" s="40">
        <v>1992</v>
      </c>
      <c r="P46" s="33">
        <v>5661.3763246452327</v>
      </c>
      <c r="Q46" s="33">
        <v>1926.1121427273456</v>
      </c>
      <c r="R46" s="33"/>
      <c r="S46" s="33">
        <v>757.66626693936541</v>
      </c>
      <c r="T46" s="33">
        <v>9.3165619899037715</v>
      </c>
      <c r="U46" s="33"/>
      <c r="V46" s="33">
        <v>42.76443113395981</v>
      </c>
      <c r="W46" s="33">
        <v>263.68615209791705</v>
      </c>
      <c r="X46" s="33">
        <v>441.89912171758471</v>
      </c>
      <c r="Y46" s="33">
        <v>4903.7100577058673</v>
      </c>
      <c r="Z46" s="33">
        <v>1168.4458757879802</v>
      </c>
      <c r="AA46" s="33">
        <v>3103.6381374547282</v>
      </c>
      <c r="AB46" s="33">
        <v>631.62604446315879</v>
      </c>
      <c r="AC46" s="40">
        <v>1992</v>
      </c>
      <c r="AD46" s="34">
        <v>255029699</v>
      </c>
      <c r="AE46" s="34">
        <v>14438191</v>
      </c>
      <c r="AF46" s="34">
        <v>4912158</v>
      </c>
      <c r="AG46" s="34"/>
      <c r="AH46" s="34">
        <v>1932274</v>
      </c>
      <c r="AI46" s="34">
        <v>23760</v>
      </c>
      <c r="AJ46" s="34"/>
      <c r="AK46" s="34">
        <v>109062</v>
      </c>
      <c r="AL46" s="34">
        <v>672478</v>
      </c>
      <c r="AM46" s="34">
        <v>1126974</v>
      </c>
      <c r="AN46" s="34">
        <v>12505917</v>
      </c>
      <c r="AO46" s="34">
        <v>2979884</v>
      </c>
      <c r="AP46" s="34">
        <v>7915199</v>
      </c>
      <c r="AQ46" s="34">
        <v>1610834</v>
      </c>
      <c r="AR46" s="40">
        <v>1992</v>
      </c>
      <c r="AS46" s="35">
        <v>0.34021976852917379</v>
      </c>
      <c r="AT46" s="35"/>
      <c r="AU46" s="35">
        <v>0.13383075483625337</v>
      </c>
      <c r="AV46" s="35">
        <v>1.6456355231759989E-3</v>
      </c>
      <c r="AW46" s="35"/>
      <c r="AX46" s="35">
        <v>7.5537163900934682E-3</v>
      </c>
      <c r="AY46" s="35">
        <v>4.6576333558684742E-2</v>
      </c>
      <c r="AZ46" s="35">
        <v>7.8055069364299165E-2</v>
      </c>
      <c r="BA46" s="35">
        <v>0.8661692451637466</v>
      </c>
      <c r="BB46" s="35">
        <v>0.2063890136929204</v>
      </c>
      <c r="BC46" s="35">
        <v>0.54821265351040172</v>
      </c>
      <c r="BD46" s="35">
        <v>0.11156757796042455</v>
      </c>
      <c r="BE46" s="40">
        <v>1992</v>
      </c>
      <c r="BF46" s="36"/>
      <c r="BG46" s="36">
        <v>0.39336560428227269</v>
      </c>
      <c r="BH46" s="36">
        <v>4.8369779636567066E-3</v>
      </c>
      <c r="BI46" s="36"/>
      <c r="BJ46" s="36">
        <v>2.220246172863332E-2</v>
      </c>
      <c r="BK46" s="36">
        <v>0.13690072672743833</v>
      </c>
      <c r="BL46" s="36">
        <v>0.22942543786254432</v>
      </c>
      <c r="BM46" s="36">
        <v>2.5459109825050414</v>
      </c>
      <c r="BN46" s="36">
        <v>1.2296392747612399E-2</v>
      </c>
      <c r="BO46" s="36">
        <v>0</v>
      </c>
      <c r="BP46" s="36">
        <v>5.6442305801351157E-2</v>
      </c>
      <c r="BQ46" s="36">
        <v>0.34802414150374117</v>
      </c>
      <c r="BR46" s="36">
        <v>0.5832371599472953</v>
      </c>
      <c r="BS46" s="40">
        <v>1992</v>
      </c>
      <c r="BT46" s="94">
        <v>846277</v>
      </c>
      <c r="BU46" s="38">
        <v>218.98472990890525</v>
      </c>
      <c r="BV46" s="38">
        <v>172.28212121841358</v>
      </c>
      <c r="BW46" s="38">
        <v>331.8346856536109</v>
      </c>
    </row>
    <row r="47" spans="1:75" ht="15.75" x14ac:dyDescent="0.25">
      <c r="A47" s="79"/>
      <c r="B47" s="79"/>
      <c r="C47" s="79"/>
      <c r="D47" s="79"/>
      <c r="E47" s="79"/>
      <c r="F47" s="79"/>
      <c r="G47" s="79"/>
      <c r="H47" s="79"/>
      <c r="I47" s="79"/>
      <c r="J47" s="79"/>
      <c r="K47" s="79"/>
      <c r="L47" s="79"/>
      <c r="M47" s="79"/>
      <c r="N47" s="79"/>
      <c r="O47" s="40">
        <v>1993</v>
      </c>
      <c r="P47" s="33">
        <v>5487.1017520313089</v>
      </c>
      <c r="Q47" s="33">
        <v>1846.8371613340182</v>
      </c>
      <c r="R47" s="33"/>
      <c r="S47" s="33">
        <v>747.14776723804414</v>
      </c>
      <c r="T47" s="33">
        <v>9.5142182749582549</v>
      </c>
      <c r="U47" s="33"/>
      <c r="V47" s="33">
        <v>41.125350085681497</v>
      </c>
      <c r="W47" s="33">
        <v>255.97925520250772</v>
      </c>
      <c r="X47" s="33">
        <v>440.52894367489682</v>
      </c>
      <c r="Y47" s="33">
        <v>4739.9539847932647</v>
      </c>
      <c r="Z47" s="33">
        <v>1099.6893940959742</v>
      </c>
      <c r="AA47" s="33">
        <v>3033.9164696479447</v>
      </c>
      <c r="AB47" s="33">
        <v>606.34812104934554</v>
      </c>
      <c r="AC47" s="40">
        <v>1993</v>
      </c>
      <c r="AD47" s="34">
        <v>257782608</v>
      </c>
      <c r="AE47" s="34">
        <v>14144794</v>
      </c>
      <c r="AF47" s="34">
        <v>4760825</v>
      </c>
      <c r="AG47" s="34"/>
      <c r="AH47" s="34">
        <v>1926017</v>
      </c>
      <c r="AI47" s="34">
        <v>24526</v>
      </c>
      <c r="AJ47" s="34"/>
      <c r="AK47" s="34">
        <v>106014</v>
      </c>
      <c r="AL47" s="34">
        <v>659870</v>
      </c>
      <c r="AM47" s="34">
        <v>1135607</v>
      </c>
      <c r="AN47" s="34">
        <v>12218777</v>
      </c>
      <c r="AO47" s="34">
        <v>2834808</v>
      </c>
      <c r="AP47" s="34">
        <v>7820909</v>
      </c>
      <c r="AQ47" s="34">
        <v>1563060</v>
      </c>
      <c r="AR47" s="40">
        <v>1993</v>
      </c>
      <c r="AS47" s="35">
        <v>0.33657789572615904</v>
      </c>
      <c r="AT47" s="35"/>
      <c r="AU47" s="35">
        <v>0.13616437255996799</v>
      </c>
      <c r="AV47" s="35">
        <v>1.7339241561241542E-3</v>
      </c>
      <c r="AW47" s="35"/>
      <c r="AX47" s="35">
        <v>7.4949129693935449E-3</v>
      </c>
      <c r="AY47" s="35">
        <v>4.6651085904821234E-2</v>
      </c>
      <c r="AZ47" s="35">
        <v>8.0284449529629057E-2</v>
      </c>
      <c r="BA47" s="35">
        <v>0.86383562744003195</v>
      </c>
      <c r="BB47" s="35">
        <v>0.20041352316619104</v>
      </c>
      <c r="BC47" s="35">
        <v>0.55291784383710363</v>
      </c>
      <c r="BD47" s="35">
        <v>0.11050426043673736</v>
      </c>
      <c r="BE47" s="40">
        <v>1993</v>
      </c>
      <c r="BF47" s="36"/>
      <c r="BG47" s="36">
        <v>0.40455530291493597</v>
      </c>
      <c r="BH47" s="36">
        <v>5.151628131678858E-3</v>
      </c>
      <c r="BI47" s="36"/>
      <c r="BJ47" s="36">
        <v>2.2267989266566195E-2</v>
      </c>
      <c r="BK47" s="36">
        <v>0.13860412848613424</v>
      </c>
      <c r="BL47" s="36">
        <v>0.23853155703055667</v>
      </c>
      <c r="BM47" s="36">
        <v>2.5665251295731308</v>
      </c>
      <c r="BN47" s="36">
        <v>1.2734051672441106E-2</v>
      </c>
      <c r="BO47" s="36">
        <v>0</v>
      </c>
      <c r="BP47" s="36">
        <v>5.5043127864395795E-2</v>
      </c>
      <c r="BQ47" s="36">
        <v>0.34260860625840789</v>
      </c>
      <c r="BR47" s="36">
        <v>0.58961421420475524</v>
      </c>
      <c r="BS47" s="40">
        <v>1993</v>
      </c>
      <c r="BT47" s="94">
        <v>932074</v>
      </c>
      <c r="BU47" s="38">
        <v>241.969307643702</v>
      </c>
      <c r="BV47" s="38">
        <v>195.77993309983037</v>
      </c>
      <c r="BW47" s="38">
        <v>361.57365589225475</v>
      </c>
    </row>
    <row r="48" spans="1:75" ht="15.75" x14ac:dyDescent="0.25">
      <c r="A48" s="79"/>
      <c r="B48" s="79"/>
      <c r="C48" s="79"/>
      <c r="D48" s="79"/>
      <c r="E48" s="79"/>
      <c r="F48" s="79"/>
      <c r="G48" s="79"/>
      <c r="H48" s="79"/>
      <c r="I48" s="79"/>
      <c r="J48" s="79"/>
      <c r="K48" s="79"/>
      <c r="L48" s="79"/>
      <c r="M48" s="79"/>
      <c r="N48" s="79"/>
      <c r="O48" s="40">
        <v>1994</v>
      </c>
      <c r="P48" s="33">
        <v>5373.8343973136771</v>
      </c>
      <c r="Q48" s="33">
        <v>1755.6548615059057</v>
      </c>
      <c r="R48" s="33"/>
      <c r="S48" s="33">
        <v>713.5909260836969</v>
      </c>
      <c r="T48" s="33">
        <v>8.9602684770859806</v>
      </c>
      <c r="U48" s="33"/>
      <c r="V48" s="33">
        <v>39.264460372709443</v>
      </c>
      <c r="W48" s="33">
        <v>237.75826175186018</v>
      </c>
      <c r="X48" s="33">
        <v>427.60793548204128</v>
      </c>
      <c r="Y48" s="33">
        <v>4660.2434712299801</v>
      </c>
      <c r="Z48" s="33">
        <v>1042.0639354222087</v>
      </c>
      <c r="AA48" s="33">
        <v>3026.8897826015532</v>
      </c>
      <c r="AB48" s="33">
        <v>591.28975320621828</v>
      </c>
      <c r="AC48" s="40">
        <v>1994</v>
      </c>
      <c r="AD48" s="34">
        <v>260327021</v>
      </c>
      <c r="AE48" s="34">
        <v>13989543</v>
      </c>
      <c r="AF48" s="34">
        <v>4570444</v>
      </c>
      <c r="AG48" s="34"/>
      <c r="AH48" s="34">
        <v>1857670</v>
      </c>
      <c r="AI48" s="34">
        <v>23326</v>
      </c>
      <c r="AJ48" s="34"/>
      <c r="AK48" s="34">
        <v>102216</v>
      </c>
      <c r="AL48" s="34">
        <v>618949</v>
      </c>
      <c r="AM48" s="34">
        <v>1113179</v>
      </c>
      <c r="AN48" s="34">
        <v>12131873</v>
      </c>
      <c r="AO48" s="34">
        <v>2712774</v>
      </c>
      <c r="AP48" s="34">
        <v>7879812</v>
      </c>
      <c r="AQ48" s="34">
        <v>1539287</v>
      </c>
      <c r="AR48" s="40">
        <v>1994</v>
      </c>
      <c r="AS48" s="35">
        <v>0.3267043104982057</v>
      </c>
      <c r="AT48" s="35"/>
      <c r="AU48" s="35">
        <v>0.13278989885516632</v>
      </c>
      <c r="AV48" s="35">
        <v>1.6673882770866782E-3</v>
      </c>
      <c r="AW48" s="35"/>
      <c r="AX48" s="35">
        <v>7.3066003657160207E-3</v>
      </c>
      <c r="AY48" s="35">
        <v>4.4243689733109937E-2</v>
      </c>
      <c r="AZ48" s="35">
        <v>7.9572220479253677E-2</v>
      </c>
      <c r="BA48" s="35">
        <v>0.86721010114483366</v>
      </c>
      <c r="BB48" s="35">
        <v>0.19391441164303938</v>
      </c>
      <c r="BC48" s="35">
        <v>0.56326443258368053</v>
      </c>
      <c r="BD48" s="35">
        <v>0.11003125691811376</v>
      </c>
      <c r="BE48" s="40">
        <v>1994</v>
      </c>
      <c r="BF48" s="36"/>
      <c r="BG48" s="36">
        <v>0.40645285228306044</v>
      </c>
      <c r="BH48" s="36">
        <v>5.1036617011388829E-3</v>
      </c>
      <c r="BI48" s="36"/>
      <c r="BJ48" s="36">
        <v>2.2364566768567781E-2</v>
      </c>
      <c r="BK48" s="36">
        <v>0.13542426075015906</v>
      </c>
      <c r="BL48" s="36">
        <v>0.24356036306319473</v>
      </c>
      <c r="BM48" s="36">
        <v>2.6544189142236507</v>
      </c>
      <c r="BN48" s="36">
        <v>1.2556589706460243E-2</v>
      </c>
      <c r="BO48" s="36">
        <v>0</v>
      </c>
      <c r="BP48" s="36">
        <v>5.502376633094145E-2</v>
      </c>
      <c r="BQ48" s="36">
        <v>0.33318565730188893</v>
      </c>
      <c r="BR48" s="36">
        <v>0.59923398666070937</v>
      </c>
      <c r="BS48" s="40">
        <v>1994</v>
      </c>
      <c r="BT48" s="94">
        <v>1016691</v>
      </c>
      <c r="BU48" s="38">
        <v>273.64682640081395</v>
      </c>
      <c r="BV48" s="38">
        <v>222.44906621763664</v>
      </c>
      <c r="BW48" s="38">
        <v>390.54378454244289</v>
      </c>
    </row>
    <row r="49" spans="1:75" ht="15.75" x14ac:dyDescent="0.25">
      <c r="A49" s="79"/>
      <c r="B49" s="79"/>
      <c r="C49" s="79"/>
      <c r="D49" s="79"/>
      <c r="E49" s="79"/>
      <c r="F49" s="79"/>
      <c r="G49" s="79"/>
      <c r="H49" s="79"/>
      <c r="I49" s="79"/>
      <c r="J49" s="79"/>
      <c r="K49" s="79"/>
      <c r="L49" s="79"/>
      <c r="M49" s="79"/>
      <c r="N49" s="79"/>
      <c r="O49" s="40">
        <v>1995</v>
      </c>
      <c r="P49" s="33">
        <v>5274.9445178149144</v>
      </c>
      <c r="Q49" s="33">
        <v>1671.4312191450763</v>
      </c>
      <c r="R49" s="33"/>
      <c r="S49" s="33">
        <v>684.46330935387573</v>
      </c>
      <c r="T49" s="33">
        <v>8.2213587017842187</v>
      </c>
      <c r="U49" s="33"/>
      <c r="V49" s="33">
        <v>37.08857875881273</v>
      </c>
      <c r="W49" s="33">
        <v>220.89108204267592</v>
      </c>
      <c r="X49" s="33">
        <v>418.26228985060294</v>
      </c>
      <c r="Y49" s="33">
        <v>4590.4812084610394</v>
      </c>
      <c r="Z49" s="33">
        <v>986.96790979120055</v>
      </c>
      <c r="AA49" s="33">
        <v>3043.2307091940511</v>
      </c>
      <c r="AB49" s="33">
        <v>560.28258947578729</v>
      </c>
      <c r="AC49" s="40">
        <v>1995</v>
      </c>
      <c r="AD49" s="34">
        <v>262803276</v>
      </c>
      <c r="AE49" s="34">
        <v>13862727</v>
      </c>
      <c r="AF49" s="34">
        <v>4392576</v>
      </c>
      <c r="AG49" s="34"/>
      <c r="AH49" s="34">
        <v>1798792</v>
      </c>
      <c r="AI49" s="34">
        <v>21606</v>
      </c>
      <c r="AJ49" s="34"/>
      <c r="AK49" s="34">
        <v>97470</v>
      </c>
      <c r="AL49" s="34">
        <v>580509</v>
      </c>
      <c r="AM49" s="34">
        <v>1099207</v>
      </c>
      <c r="AN49" s="34">
        <v>12063935</v>
      </c>
      <c r="AO49" s="34">
        <v>2593784</v>
      </c>
      <c r="AP49" s="34">
        <v>7997710</v>
      </c>
      <c r="AQ49" s="34">
        <v>1472441</v>
      </c>
      <c r="AR49" s="40">
        <v>1995</v>
      </c>
      <c r="AS49" s="35">
        <v>0.31686233163215288</v>
      </c>
      <c r="AT49" s="35"/>
      <c r="AU49" s="35">
        <v>0.12975744238489295</v>
      </c>
      <c r="AV49" s="35">
        <v>1.5585678055984222E-3</v>
      </c>
      <c r="AW49" s="35"/>
      <c r="AX49" s="35">
        <v>7.0310841438340375E-3</v>
      </c>
      <c r="AY49" s="35">
        <v>4.1875527087852193E-2</v>
      </c>
      <c r="AZ49" s="35">
        <v>7.9292263347608305E-2</v>
      </c>
      <c r="BA49" s="35">
        <v>0.87024255761510705</v>
      </c>
      <c r="BB49" s="35">
        <v>0.18710488924725993</v>
      </c>
      <c r="BC49" s="35">
        <v>0.57692184228976018</v>
      </c>
      <c r="BD49" s="35">
        <v>0.10621582607808694</v>
      </c>
      <c r="BE49" s="40">
        <v>1995</v>
      </c>
      <c r="BF49" s="36"/>
      <c r="BG49" s="36">
        <v>0.40950731415916308</v>
      </c>
      <c r="BH49" s="36">
        <v>4.9187538246350205E-3</v>
      </c>
      <c r="BI49" s="36"/>
      <c r="BJ49" s="36">
        <v>2.2189712824547601E-2</v>
      </c>
      <c r="BK49" s="36">
        <v>0.13215684828219251</v>
      </c>
      <c r="BL49" s="36">
        <v>0.250241999227788</v>
      </c>
      <c r="BM49" s="36">
        <v>2.746437398009733</v>
      </c>
      <c r="BN49" s="36">
        <v>1.2011394313517072E-2</v>
      </c>
      <c r="BO49" s="36">
        <v>0</v>
      </c>
      <c r="BP49" s="36">
        <v>5.4186365071670323E-2</v>
      </c>
      <c r="BQ49" s="36">
        <v>0.32272158203950208</v>
      </c>
      <c r="BR49" s="36">
        <v>0.61108065857531058</v>
      </c>
      <c r="BS49" s="40">
        <v>1995</v>
      </c>
      <c r="BT49" s="94">
        <v>1085022</v>
      </c>
      <c r="BU49" s="38">
        <v>301.59740536982599</v>
      </c>
      <c r="BV49" s="38">
        <v>247.01268686073956</v>
      </c>
      <c r="BW49" s="38">
        <v>412.86471634394695</v>
      </c>
    </row>
    <row r="50" spans="1:75" ht="15.75" x14ac:dyDescent="0.25">
      <c r="A50" s="79"/>
      <c r="B50" s="79"/>
      <c r="C50" s="79"/>
      <c r="D50" s="79"/>
      <c r="E50" s="79"/>
      <c r="F50" s="79"/>
      <c r="G50" s="79"/>
      <c r="H50" s="79"/>
      <c r="I50" s="79"/>
      <c r="J50" s="79"/>
      <c r="K50" s="79"/>
      <c r="L50" s="79"/>
      <c r="M50" s="79"/>
      <c r="N50" s="79"/>
      <c r="O50" s="40">
        <v>1996</v>
      </c>
      <c r="P50" s="33">
        <v>5087.6355055744143</v>
      </c>
      <c r="Q50" s="33">
        <v>1581.6320121046388</v>
      </c>
      <c r="R50" s="33"/>
      <c r="S50" s="33">
        <v>636.63578447347675</v>
      </c>
      <c r="T50" s="33">
        <v>7.4068189003407969</v>
      </c>
      <c r="U50" s="33"/>
      <c r="V50" s="33">
        <v>36.290207828740265</v>
      </c>
      <c r="W50" s="33">
        <v>201.9367656965706</v>
      </c>
      <c r="X50" s="33">
        <v>391.00199204782507</v>
      </c>
      <c r="Y50" s="33">
        <v>4450.9997211009377</v>
      </c>
      <c r="Z50" s="33">
        <v>944.9962276311619</v>
      </c>
      <c r="AA50" s="33">
        <v>2980.3293590857925</v>
      </c>
      <c r="AB50" s="33">
        <v>525.6741343839833</v>
      </c>
      <c r="AC50" s="40">
        <v>1996</v>
      </c>
      <c r="AD50" s="34">
        <v>265228572</v>
      </c>
      <c r="AE50" s="34">
        <v>13493863</v>
      </c>
      <c r="AF50" s="34">
        <v>4194940</v>
      </c>
      <c r="AG50" s="34"/>
      <c r="AH50" s="34">
        <v>1688540</v>
      </c>
      <c r="AI50" s="34">
        <v>19645</v>
      </c>
      <c r="AJ50" s="34"/>
      <c r="AK50" s="34">
        <v>96252</v>
      </c>
      <c r="AL50" s="34">
        <v>535594</v>
      </c>
      <c r="AM50" s="34">
        <v>1037049</v>
      </c>
      <c r="AN50" s="34">
        <v>11805323</v>
      </c>
      <c r="AO50" s="34">
        <v>2506400</v>
      </c>
      <c r="AP50" s="34">
        <v>7904685</v>
      </c>
      <c r="AQ50" s="34">
        <v>1394238</v>
      </c>
      <c r="AR50" s="40">
        <v>1996</v>
      </c>
      <c r="AS50" s="35">
        <v>0.31087761895907789</v>
      </c>
      <c r="AT50" s="35"/>
      <c r="AU50" s="35">
        <v>0.12513392199105622</v>
      </c>
      <c r="AV50" s="35">
        <v>1.4558470024484463E-3</v>
      </c>
      <c r="AW50" s="35"/>
      <c r="AX50" s="35">
        <v>7.1330203960126171E-3</v>
      </c>
      <c r="AY50" s="35">
        <v>3.969167317024043E-2</v>
      </c>
      <c r="AZ50" s="35">
        <v>7.6853381422354747E-2</v>
      </c>
      <c r="BA50" s="35">
        <v>0.87486607800894378</v>
      </c>
      <c r="BB50" s="35">
        <v>0.18574369696802168</v>
      </c>
      <c r="BC50" s="35">
        <v>0.58579852189102555</v>
      </c>
      <c r="BD50" s="35">
        <v>0.10332385914989652</v>
      </c>
      <c r="BE50" s="40">
        <v>1996</v>
      </c>
      <c r="BF50" s="36"/>
      <c r="BG50" s="36">
        <v>0.40251827201342572</v>
      </c>
      <c r="BH50" s="36">
        <v>4.6830228799458395E-3</v>
      </c>
      <c r="BI50" s="36"/>
      <c r="BJ50" s="36">
        <v>2.2944785861061183E-2</v>
      </c>
      <c r="BK50" s="36">
        <v>0.12767620037473718</v>
      </c>
      <c r="BL50" s="36">
        <v>0.2472142628976815</v>
      </c>
      <c r="BM50" s="36">
        <v>2.814181609272123</v>
      </c>
      <c r="BN50" s="36">
        <v>1.1634311298518246E-2</v>
      </c>
      <c r="BO50" s="36">
        <v>0</v>
      </c>
      <c r="BP50" s="36">
        <v>5.7003091428097646E-2</v>
      </c>
      <c r="BQ50" s="36">
        <v>0.31719355182583769</v>
      </c>
      <c r="BR50" s="36">
        <v>0.61416904544754636</v>
      </c>
      <c r="BS50" s="40">
        <v>1996</v>
      </c>
      <c r="BT50" s="94">
        <v>1137722</v>
      </c>
      <c r="BU50" s="38">
        <v>336.89518755848246</v>
      </c>
      <c r="BV50" s="38">
        <v>271.21293749135867</v>
      </c>
      <c r="BW50" s="38">
        <v>428.95906403326717</v>
      </c>
    </row>
    <row r="51" spans="1:75" ht="15.75" x14ac:dyDescent="0.25">
      <c r="A51" s="79"/>
      <c r="B51" s="79"/>
      <c r="C51" s="79"/>
      <c r="D51" s="79"/>
      <c r="E51" s="79"/>
      <c r="F51" s="79"/>
      <c r="G51" s="79"/>
      <c r="H51" s="79"/>
      <c r="I51" s="79"/>
      <c r="J51" s="79"/>
      <c r="K51" s="79"/>
      <c r="L51" s="79"/>
      <c r="M51" s="79"/>
      <c r="N51" s="79"/>
      <c r="O51" s="40">
        <v>1997</v>
      </c>
      <c r="P51" s="33">
        <v>4927.3258911625608</v>
      </c>
      <c r="Q51" s="33">
        <v>1529.8255355862766</v>
      </c>
      <c r="R51" s="33"/>
      <c r="S51" s="33">
        <v>610.97690718610716</v>
      </c>
      <c r="T51" s="33">
        <v>6.7995200318591573</v>
      </c>
      <c r="U51" s="33"/>
      <c r="V51" s="33">
        <v>35.9069776814232</v>
      </c>
      <c r="W51" s="33">
        <v>186.17047009901543</v>
      </c>
      <c r="X51" s="33">
        <v>382.09993937380938</v>
      </c>
      <c r="Y51" s="33">
        <v>4316.3489839764534</v>
      </c>
      <c r="Z51" s="33">
        <v>918.84862840016945</v>
      </c>
      <c r="AA51" s="33">
        <v>2891.7976297182372</v>
      </c>
      <c r="AB51" s="33">
        <v>505.70272585804702</v>
      </c>
      <c r="AC51" s="40">
        <v>1997</v>
      </c>
      <c r="AD51" s="34">
        <v>267783607</v>
      </c>
      <c r="AE51" s="34">
        <v>13194571</v>
      </c>
      <c r="AF51" s="34">
        <v>4096622</v>
      </c>
      <c r="AG51" s="34"/>
      <c r="AH51" s="34">
        <v>1636096</v>
      </c>
      <c r="AI51" s="34">
        <v>18208</v>
      </c>
      <c r="AJ51" s="34"/>
      <c r="AK51" s="34">
        <v>96153</v>
      </c>
      <c r="AL51" s="34">
        <v>498534</v>
      </c>
      <c r="AM51" s="34">
        <v>1023201</v>
      </c>
      <c r="AN51" s="34">
        <v>11558475</v>
      </c>
      <c r="AO51" s="34">
        <v>2460526</v>
      </c>
      <c r="AP51" s="34">
        <v>7743760</v>
      </c>
      <c r="AQ51" s="34">
        <v>1354189</v>
      </c>
      <c r="AR51" s="40">
        <v>1997</v>
      </c>
      <c r="AS51" s="35">
        <v>0.3104778472903742</v>
      </c>
      <c r="AT51" s="35"/>
      <c r="AU51" s="35">
        <v>0.1239976654034451</v>
      </c>
      <c r="AV51" s="35">
        <v>1.3799615008324257E-3</v>
      </c>
      <c r="AW51" s="35"/>
      <c r="AX51" s="35">
        <v>7.2873153662972442E-3</v>
      </c>
      <c r="AY51" s="35">
        <v>3.7783267072495193E-2</v>
      </c>
      <c r="AZ51" s="35">
        <v>7.7547121463820229E-2</v>
      </c>
      <c r="BA51" s="35">
        <v>0.87600233459655485</v>
      </c>
      <c r="BB51" s="35">
        <v>0.18648018188692911</v>
      </c>
      <c r="BC51" s="35">
        <v>0.58688986553636335</v>
      </c>
      <c r="BD51" s="35">
        <v>0.10263228717326239</v>
      </c>
      <c r="BE51" s="40">
        <v>1997</v>
      </c>
      <c r="BF51" s="36"/>
      <c r="BG51" s="36">
        <v>0.39937685244086468</v>
      </c>
      <c r="BH51" s="36">
        <v>4.4446375574802846E-3</v>
      </c>
      <c r="BI51" s="36"/>
      <c r="BJ51" s="36">
        <v>2.3471289271990436E-2</v>
      </c>
      <c r="BK51" s="36">
        <v>0.12169392245611139</v>
      </c>
      <c r="BL51" s="36">
        <v>0.24976700315528258</v>
      </c>
      <c r="BM51" s="36">
        <v>2.8214648556786543</v>
      </c>
      <c r="BN51" s="36">
        <v>1.1128931309654201E-2</v>
      </c>
      <c r="BO51" s="36">
        <v>0</v>
      </c>
      <c r="BP51" s="36">
        <v>5.8769778790486622E-2</v>
      </c>
      <c r="BQ51" s="36">
        <v>0.30470950359881083</v>
      </c>
      <c r="BR51" s="36">
        <v>0.6253917863010483</v>
      </c>
      <c r="BS51" s="40">
        <v>1997</v>
      </c>
      <c r="BT51" s="94">
        <v>1194334</v>
      </c>
      <c r="BU51" s="38">
        <v>364.99508586293223</v>
      </c>
      <c r="BV51" s="38">
        <v>291.54117709664206</v>
      </c>
      <c r="BW51" s="38">
        <v>446.00713739732402</v>
      </c>
    </row>
    <row r="52" spans="1:75" ht="15.75" x14ac:dyDescent="0.25">
      <c r="A52" s="79"/>
      <c r="B52" s="79"/>
      <c r="C52" s="79"/>
      <c r="D52" s="79"/>
      <c r="E52" s="79"/>
      <c r="F52" s="79"/>
      <c r="G52" s="79"/>
      <c r="H52" s="79"/>
      <c r="I52" s="79"/>
      <c r="J52" s="79"/>
      <c r="K52" s="79"/>
      <c r="L52" s="79"/>
      <c r="M52" s="79"/>
      <c r="N52" s="79"/>
      <c r="O52" s="40">
        <v>1998</v>
      </c>
      <c r="P52" s="33">
        <v>4620.0948245304889</v>
      </c>
      <c r="Q52" s="33">
        <v>1430.7680194032737</v>
      </c>
      <c r="R52" s="33"/>
      <c r="S52" s="33">
        <v>567.58495269990942</v>
      </c>
      <c r="T52" s="33">
        <v>6.2808974762340801</v>
      </c>
      <c r="U52" s="33"/>
      <c r="V52" s="33">
        <v>34.466119625683227</v>
      </c>
      <c r="W52" s="33">
        <v>165.47245309339067</v>
      </c>
      <c r="X52" s="33">
        <v>361.36548250460152</v>
      </c>
      <c r="Y52" s="33">
        <v>4052.5098718305794</v>
      </c>
      <c r="Z52" s="33">
        <v>863.18306670336437</v>
      </c>
      <c r="AA52" s="33">
        <v>2729.4599472026443</v>
      </c>
      <c r="AB52" s="33">
        <v>459.86685792457087</v>
      </c>
      <c r="AC52" s="40">
        <v>1998</v>
      </c>
      <c r="AD52" s="34">
        <v>270248003</v>
      </c>
      <c r="AE52" s="34">
        <v>12485714</v>
      </c>
      <c r="AF52" s="34">
        <v>3866622</v>
      </c>
      <c r="AG52" s="34"/>
      <c r="AH52" s="34">
        <v>1533887</v>
      </c>
      <c r="AI52" s="34">
        <v>16974</v>
      </c>
      <c r="AJ52" s="34"/>
      <c r="AK52" s="34">
        <v>93144</v>
      </c>
      <c r="AL52" s="34">
        <v>447186</v>
      </c>
      <c r="AM52" s="34">
        <v>976583</v>
      </c>
      <c r="AN52" s="34">
        <v>10951827</v>
      </c>
      <c r="AO52" s="34">
        <v>2332735</v>
      </c>
      <c r="AP52" s="34">
        <v>7376311</v>
      </c>
      <c r="AQ52" s="34">
        <v>1242781</v>
      </c>
      <c r="AR52" s="40">
        <v>1998</v>
      </c>
      <c r="AS52" s="35">
        <v>0.30968369129710965</v>
      </c>
      <c r="AT52" s="35"/>
      <c r="AU52" s="35">
        <v>0.12285136436730811</v>
      </c>
      <c r="AV52" s="35">
        <v>1.3594737153197647E-3</v>
      </c>
      <c r="AW52" s="35"/>
      <c r="AX52" s="35">
        <v>7.4600459373008222E-3</v>
      </c>
      <c r="AY52" s="35">
        <v>3.5815813176563231E-2</v>
      </c>
      <c r="AZ52" s="35">
        <v>7.8216031538124287E-2</v>
      </c>
      <c r="BA52" s="35">
        <v>0.87714863563269185</v>
      </c>
      <c r="BB52" s="35">
        <v>0.18683232692980153</v>
      </c>
      <c r="BC52" s="35">
        <v>0.59078007072723271</v>
      </c>
      <c r="BD52" s="35">
        <v>9.9536237975657624E-2</v>
      </c>
      <c r="BE52" s="40">
        <v>1998</v>
      </c>
      <c r="BF52" s="36"/>
      <c r="BG52" s="36">
        <v>0.39669949635625101</v>
      </c>
      <c r="BH52" s="36">
        <v>4.3898782968699807E-3</v>
      </c>
      <c r="BI52" s="36"/>
      <c r="BJ52" s="36">
        <v>2.4089243789540329E-2</v>
      </c>
      <c r="BK52" s="36">
        <v>0.11565288771439257</v>
      </c>
      <c r="BL52" s="36">
        <v>0.25256748655544814</v>
      </c>
      <c r="BM52" s="36">
        <v>2.8324017708480427</v>
      </c>
      <c r="BN52" s="36">
        <v>1.1066004210218876E-2</v>
      </c>
      <c r="BO52" s="36">
        <v>0</v>
      </c>
      <c r="BP52" s="36">
        <v>6.0724160254308171E-2</v>
      </c>
      <c r="BQ52" s="36">
        <v>0.2915377729911004</v>
      </c>
      <c r="BR52" s="36">
        <v>0.63667206254437259</v>
      </c>
      <c r="BS52" s="40">
        <v>1998</v>
      </c>
      <c r="BT52" s="94">
        <v>1256474</v>
      </c>
      <c r="BU52" s="38">
        <v>409.5718915409023</v>
      </c>
      <c r="BV52" s="38">
        <v>324.95392619190602</v>
      </c>
      <c r="BW52" s="38">
        <v>464.93368537491102</v>
      </c>
    </row>
    <row r="53" spans="1:75" ht="15.75" x14ac:dyDescent="0.25">
      <c r="A53" s="79"/>
      <c r="B53" s="79"/>
      <c r="C53" s="79"/>
      <c r="D53" s="79"/>
      <c r="E53" s="79"/>
      <c r="F53" s="79"/>
      <c r="G53" s="79"/>
      <c r="H53" s="79"/>
      <c r="I53" s="79"/>
      <c r="J53" s="79"/>
      <c r="K53" s="79"/>
      <c r="L53" s="79"/>
      <c r="M53" s="79"/>
      <c r="N53" s="79"/>
      <c r="O53" s="40">
        <v>1999</v>
      </c>
      <c r="P53" s="33">
        <v>4266.5089710961402</v>
      </c>
      <c r="Q53" s="33">
        <v>1293.3266659042158</v>
      </c>
      <c r="R53" s="33"/>
      <c r="S53" s="33">
        <v>522.95271128184288</v>
      </c>
      <c r="T53" s="33">
        <v>5.6921609603327559</v>
      </c>
      <c r="U53" s="33"/>
      <c r="V53" s="33">
        <v>32.788416674675432</v>
      </c>
      <c r="W53" s="33">
        <v>150.12276926249069</v>
      </c>
      <c r="X53" s="33">
        <v>334.34936438434397</v>
      </c>
      <c r="Y53" s="33">
        <v>3743.5562598142969</v>
      </c>
      <c r="Z53" s="33">
        <v>770.37395462237293</v>
      </c>
      <c r="AA53" s="33">
        <v>2550.6983251393949</v>
      </c>
      <c r="AB53" s="33">
        <v>422.48398005252932</v>
      </c>
      <c r="AC53" s="40">
        <v>1999</v>
      </c>
      <c r="AD53" s="34">
        <v>272690813</v>
      </c>
      <c r="AE53" s="34">
        <v>11634378</v>
      </c>
      <c r="AF53" s="34">
        <v>3526783</v>
      </c>
      <c r="AG53" s="34"/>
      <c r="AH53" s="34">
        <v>1426044</v>
      </c>
      <c r="AI53" s="34">
        <v>15522</v>
      </c>
      <c r="AJ53" s="34"/>
      <c r="AK53" s="34">
        <v>89411</v>
      </c>
      <c r="AL53" s="34">
        <v>409371</v>
      </c>
      <c r="AM53" s="34">
        <v>911740</v>
      </c>
      <c r="AN53" s="34">
        <v>10208334</v>
      </c>
      <c r="AO53" s="34">
        <v>2100739</v>
      </c>
      <c r="AP53" s="34">
        <v>6955520</v>
      </c>
      <c r="AQ53" s="34">
        <v>1152075</v>
      </c>
      <c r="AR53" s="40">
        <v>1999</v>
      </c>
      <c r="AS53" s="35">
        <v>0.30313464114712452</v>
      </c>
      <c r="AT53" s="35"/>
      <c r="AU53" s="35">
        <v>0.12257157193964301</v>
      </c>
      <c r="AV53" s="35">
        <v>1.3341495351105147E-3</v>
      </c>
      <c r="AW53" s="35"/>
      <c r="AX53" s="35">
        <v>7.6850691975110319E-3</v>
      </c>
      <c r="AY53" s="35">
        <v>3.5186324528909067E-2</v>
      </c>
      <c r="AZ53" s="35">
        <v>7.8366028678112404E-2</v>
      </c>
      <c r="BA53" s="35">
        <v>0.87742842806035704</v>
      </c>
      <c r="BB53" s="35">
        <v>0.18056306920748147</v>
      </c>
      <c r="BC53" s="35">
        <v>0.59784201613528454</v>
      </c>
      <c r="BD53" s="35">
        <v>9.9023342717590918E-2</v>
      </c>
      <c r="BE53" s="40">
        <v>1999</v>
      </c>
      <c r="BF53" s="36"/>
      <c r="BG53" s="36">
        <v>0.40434696435817002</v>
      </c>
      <c r="BH53" s="36">
        <v>4.4011780707800844E-3</v>
      </c>
      <c r="BI53" s="36"/>
      <c r="BJ53" s="36">
        <v>2.5351999258247531E-2</v>
      </c>
      <c r="BK53" s="36">
        <v>0.11607490452347083</v>
      </c>
      <c r="BL53" s="36">
        <v>0.25851888250567162</v>
      </c>
      <c r="BM53" s="36">
        <v>2.8945171846410735</v>
      </c>
      <c r="BN53" s="36">
        <v>1.0884657135403956E-2</v>
      </c>
      <c r="BO53" s="36">
        <v>0</v>
      </c>
      <c r="BP53" s="36">
        <v>6.2698626409844291E-2</v>
      </c>
      <c r="BQ53" s="36">
        <v>0.28706757996246962</v>
      </c>
      <c r="BR53" s="36">
        <v>0.6393491364922822</v>
      </c>
      <c r="BS53" s="40">
        <v>1999</v>
      </c>
      <c r="BT53" s="94">
        <v>1304081</v>
      </c>
      <c r="BU53" s="38">
        <v>457.23729422093567</v>
      </c>
      <c r="BV53" s="38">
        <v>369.76502381915753</v>
      </c>
      <c r="BW53" s="38">
        <v>478.22696542402406</v>
      </c>
    </row>
    <row r="54" spans="1:75" ht="15.75" x14ac:dyDescent="0.25">
      <c r="A54" s="79"/>
      <c r="B54" s="79"/>
      <c r="C54" s="79"/>
      <c r="D54" s="79"/>
      <c r="E54" s="79"/>
      <c r="F54" s="79"/>
      <c r="G54" s="79"/>
      <c r="H54" s="79"/>
      <c r="I54" s="79"/>
      <c r="J54" s="79"/>
      <c r="K54" s="79"/>
      <c r="L54" s="79"/>
      <c r="M54" s="79"/>
      <c r="N54" s="79"/>
      <c r="O54" s="40">
        <v>2000</v>
      </c>
      <c r="P54" s="33">
        <v>4124.7926165349763</v>
      </c>
      <c r="Q54" s="33">
        <v>1235.3260090563101</v>
      </c>
      <c r="R54" s="33"/>
      <c r="S54" s="33">
        <v>506.52986480732602</v>
      </c>
      <c r="T54" s="33">
        <v>5.5383037594806144</v>
      </c>
      <c r="U54" s="33"/>
      <c r="V54" s="33">
        <v>32.043703093958861</v>
      </c>
      <c r="W54" s="33">
        <v>144.98373840165806</v>
      </c>
      <c r="X54" s="33">
        <v>323.96411955222845</v>
      </c>
      <c r="Y54" s="33">
        <v>3618.2627517276501</v>
      </c>
      <c r="Z54" s="33">
        <v>728.79614424898398</v>
      </c>
      <c r="AA54" s="33">
        <v>2477.2733932091269</v>
      </c>
      <c r="AB54" s="33">
        <v>412.19321426953877</v>
      </c>
      <c r="AC54" s="40">
        <v>2000</v>
      </c>
      <c r="AD54" s="34">
        <v>281421906</v>
      </c>
      <c r="AE54" s="34">
        <v>11608070</v>
      </c>
      <c r="AF54" s="34">
        <v>3476478</v>
      </c>
      <c r="AG54" s="34"/>
      <c r="AH54" s="34">
        <v>1425486</v>
      </c>
      <c r="AI54" s="34">
        <v>15586</v>
      </c>
      <c r="AJ54" s="34"/>
      <c r="AK54" s="34">
        <v>90178</v>
      </c>
      <c r="AL54" s="34">
        <v>408016</v>
      </c>
      <c r="AM54" s="34">
        <v>911706</v>
      </c>
      <c r="AN54" s="34">
        <v>10182584</v>
      </c>
      <c r="AO54" s="34">
        <v>2050992</v>
      </c>
      <c r="AP54" s="34">
        <v>6971590</v>
      </c>
      <c r="AQ54" s="34">
        <v>1160002</v>
      </c>
      <c r="AR54" s="40">
        <v>2000</v>
      </c>
      <c r="AS54" s="35">
        <v>0.29948802858700885</v>
      </c>
      <c r="AT54" s="35"/>
      <c r="AU54" s="35">
        <v>0.12280129254906286</v>
      </c>
      <c r="AV54" s="35">
        <v>1.3426865964798627E-3</v>
      </c>
      <c r="AW54" s="35"/>
      <c r="AX54" s="35">
        <v>7.7685610097113474E-3</v>
      </c>
      <c r="AY54" s="35">
        <v>3.5149340071174623E-2</v>
      </c>
      <c r="AZ54" s="35">
        <v>7.8540704871697023E-2</v>
      </c>
      <c r="BA54" s="35">
        <v>0.8771987074509372</v>
      </c>
      <c r="BB54" s="35">
        <v>0.17668673603794602</v>
      </c>
      <c r="BC54" s="35">
        <v>0.60058131971981565</v>
      </c>
      <c r="BD54" s="35">
        <v>9.9930651693175526E-2</v>
      </c>
      <c r="BE54" s="40">
        <v>2000</v>
      </c>
      <c r="BF54" s="36"/>
      <c r="BG54" s="36">
        <v>0.41003739992026411</v>
      </c>
      <c r="BH54" s="36">
        <v>4.4832730136649792E-3</v>
      </c>
      <c r="BI54" s="36"/>
      <c r="BJ54" s="36">
        <v>2.5939470924309028E-2</v>
      </c>
      <c r="BK54" s="36">
        <v>0.11736475824095535</v>
      </c>
      <c r="BL54" s="36">
        <v>0.26224989774133478</v>
      </c>
      <c r="BM54" s="36">
        <v>2.9289942292170408</v>
      </c>
      <c r="BN54" s="36">
        <v>1.0933814853320201E-2</v>
      </c>
      <c r="BO54" s="36">
        <v>0</v>
      </c>
      <c r="BP54" s="36">
        <v>6.3261231608027019E-2</v>
      </c>
      <c r="BQ54" s="36">
        <v>0.28622939825434973</v>
      </c>
      <c r="BR54" s="36">
        <v>0.63957555528430299</v>
      </c>
      <c r="BS54" s="40">
        <v>2000</v>
      </c>
      <c r="BT54" s="94">
        <v>1334174</v>
      </c>
      <c r="BU54" s="38">
        <v>467.97162511592541</v>
      </c>
      <c r="BV54" s="38">
        <v>383.77173679798921</v>
      </c>
      <c r="BW54" s="38">
        <v>474.08320800726869</v>
      </c>
    </row>
    <row r="55" spans="1:75" ht="15.75" x14ac:dyDescent="0.25">
      <c r="A55" s="79"/>
      <c r="B55" s="79"/>
      <c r="C55" s="79"/>
      <c r="D55" s="79"/>
      <c r="E55" s="79"/>
      <c r="F55" s="79"/>
      <c r="G55" s="79"/>
      <c r="H55" s="79"/>
      <c r="I55" s="79"/>
      <c r="J55" s="79"/>
      <c r="K55" s="79"/>
      <c r="L55" s="79"/>
      <c r="M55" s="79"/>
      <c r="N55" s="79"/>
      <c r="O55" s="40">
        <v>2001</v>
      </c>
      <c r="P55" s="33">
        <v>4162.6141207804185</v>
      </c>
      <c r="Q55" s="33">
        <v>1246.3344395849119</v>
      </c>
      <c r="R55" s="33"/>
      <c r="S55" s="33">
        <v>504.51854594760499</v>
      </c>
      <c r="T55" s="33">
        <v>5.6207546623515023</v>
      </c>
      <c r="U55" s="33"/>
      <c r="V55" s="33">
        <v>31.846269931112094</v>
      </c>
      <c r="W55" s="33">
        <v>148.45108078328963</v>
      </c>
      <c r="X55" s="33">
        <v>318.60044057085179</v>
      </c>
      <c r="Y55" s="33">
        <v>3658.0955748328129</v>
      </c>
      <c r="Z55" s="33">
        <v>741.81589363730677</v>
      </c>
      <c r="AA55" s="33">
        <v>2485.7450150833515</v>
      </c>
      <c r="AB55" s="33">
        <v>430.5346661121547</v>
      </c>
      <c r="AC55" s="40">
        <v>2001</v>
      </c>
      <c r="AD55" s="34">
        <v>285317559</v>
      </c>
      <c r="AE55" s="34">
        <v>11876669</v>
      </c>
      <c r="AF55" s="34">
        <v>3556011</v>
      </c>
      <c r="AG55" s="34"/>
      <c r="AH55" s="34">
        <v>1439480</v>
      </c>
      <c r="AI55" s="34">
        <v>16037</v>
      </c>
      <c r="AJ55" s="34"/>
      <c r="AK55" s="34">
        <v>90863</v>
      </c>
      <c r="AL55" s="34">
        <v>423557</v>
      </c>
      <c r="AM55" s="34">
        <v>909023</v>
      </c>
      <c r="AN55" s="34">
        <v>10437189</v>
      </c>
      <c r="AO55" s="34">
        <v>2116531</v>
      </c>
      <c r="AP55" s="34">
        <v>7092267</v>
      </c>
      <c r="AQ55" s="34">
        <v>1228391</v>
      </c>
      <c r="AR55" s="40">
        <v>2001</v>
      </c>
      <c r="AS55" s="35">
        <v>0.29941147639965382</v>
      </c>
      <c r="AT55" s="35"/>
      <c r="AU55" s="35">
        <v>0.12120233375199729</v>
      </c>
      <c r="AV55" s="35">
        <v>1.3502944301975578E-3</v>
      </c>
      <c r="AW55" s="35"/>
      <c r="AX55" s="35">
        <v>7.6505457885540128E-3</v>
      </c>
      <c r="AY55" s="35">
        <v>3.5662945561588021E-2</v>
      </c>
      <c r="AZ55" s="35">
        <v>7.6538547971657711E-2</v>
      </c>
      <c r="BA55" s="35">
        <v>0.87879766624800271</v>
      </c>
      <c r="BB55" s="35">
        <v>0.1782091426476565</v>
      </c>
      <c r="BC55" s="35">
        <v>0.5971596076307254</v>
      </c>
      <c r="BD55" s="35">
        <v>0.10342891596962077</v>
      </c>
      <c r="BE55" s="40">
        <v>2001</v>
      </c>
      <c r="BF55" s="36"/>
      <c r="BG55" s="36">
        <v>0.40480189740695405</v>
      </c>
      <c r="BH55" s="36">
        <v>4.5098285691467207E-3</v>
      </c>
      <c r="BI55" s="36"/>
      <c r="BJ55" s="36">
        <v>2.5551945705454791E-2</v>
      </c>
      <c r="BK55" s="36">
        <v>0.11911014898435354</v>
      </c>
      <c r="BL55" s="36">
        <v>0.25562997414799898</v>
      </c>
      <c r="BM55" s="36">
        <v>2.9350834404055557</v>
      </c>
      <c r="BN55" s="36">
        <v>1.1140828632561758E-2</v>
      </c>
      <c r="BO55" s="36">
        <v>0</v>
      </c>
      <c r="BP55" s="36">
        <v>6.3122099647094781E-2</v>
      </c>
      <c r="BQ55" s="36">
        <v>0.29424305999388667</v>
      </c>
      <c r="BR55" s="36">
        <v>0.63149401172645681</v>
      </c>
      <c r="BS55" s="40">
        <v>2001</v>
      </c>
      <c r="BT55" s="94">
        <v>1345217</v>
      </c>
      <c r="BU55" s="38">
        <v>467.25796815516713</v>
      </c>
      <c r="BV55" s="38">
        <v>378.29382417545952</v>
      </c>
      <c r="BW55" s="38">
        <v>471.48062135215451</v>
      </c>
    </row>
    <row r="56" spans="1:75" ht="15.75" x14ac:dyDescent="0.25">
      <c r="A56" s="79"/>
      <c r="B56" s="79"/>
      <c r="C56" s="79"/>
      <c r="D56" s="79"/>
      <c r="E56" s="79"/>
      <c r="F56" s="79"/>
      <c r="G56" s="79"/>
      <c r="H56" s="79"/>
      <c r="I56" s="79"/>
      <c r="J56" s="79"/>
      <c r="K56" s="79"/>
      <c r="L56" s="79"/>
      <c r="M56" s="79"/>
      <c r="N56" s="79"/>
      <c r="O56" s="40">
        <v>2002</v>
      </c>
      <c r="P56" s="33">
        <v>4125.0102908623076</v>
      </c>
      <c r="Q56" s="33">
        <v>1241.4071907427285</v>
      </c>
      <c r="R56" s="33"/>
      <c r="S56" s="33">
        <v>494.37705338904226</v>
      </c>
      <c r="T56" s="33">
        <v>5.6355796992230447</v>
      </c>
      <c r="U56" s="33"/>
      <c r="V56" s="33">
        <v>33.070702609865464</v>
      </c>
      <c r="W56" s="33">
        <v>146.12642497450568</v>
      </c>
      <c r="X56" s="33">
        <v>309.54434610544808</v>
      </c>
      <c r="Y56" s="33">
        <v>3630.6332374732651</v>
      </c>
      <c r="Z56" s="33">
        <v>747.0301373536862</v>
      </c>
      <c r="AA56" s="33">
        <v>2450.7007099712264</v>
      </c>
      <c r="AB56" s="33">
        <v>432.90239014835248</v>
      </c>
      <c r="AC56" s="40">
        <v>2002</v>
      </c>
      <c r="AD56" s="34">
        <v>287973924</v>
      </c>
      <c r="AE56" s="34">
        <v>11878954</v>
      </c>
      <c r="AF56" s="34">
        <v>3574929</v>
      </c>
      <c r="AG56" s="34"/>
      <c r="AH56" s="34">
        <v>1423677</v>
      </c>
      <c r="AI56" s="34">
        <v>16229</v>
      </c>
      <c r="AJ56" s="34"/>
      <c r="AK56" s="34">
        <v>95235</v>
      </c>
      <c r="AL56" s="34">
        <v>420806</v>
      </c>
      <c r="AM56" s="34">
        <v>891407</v>
      </c>
      <c r="AN56" s="34">
        <v>10455277</v>
      </c>
      <c r="AO56" s="34">
        <v>2151252</v>
      </c>
      <c r="AP56" s="34">
        <v>7057379</v>
      </c>
      <c r="AQ56" s="34">
        <v>1246646</v>
      </c>
      <c r="AR56" s="40">
        <v>2002</v>
      </c>
      <c r="AS56" s="35">
        <v>0.30094644696831052</v>
      </c>
      <c r="AT56" s="35"/>
      <c r="AU56" s="35">
        <v>0.11984868364672513</v>
      </c>
      <c r="AV56" s="35">
        <v>1.3661977308776514E-3</v>
      </c>
      <c r="AW56" s="35"/>
      <c r="AX56" s="35">
        <v>8.0171200258878014E-3</v>
      </c>
      <c r="AY56" s="35">
        <v>3.542449949717795E-2</v>
      </c>
      <c r="AZ56" s="35">
        <v>7.5040866392781722E-2</v>
      </c>
      <c r="BA56" s="35">
        <v>0.88015131635327493</v>
      </c>
      <c r="BB56" s="35">
        <v>0.18109776332158539</v>
      </c>
      <c r="BC56" s="35">
        <v>0.5941077808702685</v>
      </c>
      <c r="BD56" s="35">
        <v>0.10494577216142095</v>
      </c>
      <c r="BE56" s="40">
        <v>2002</v>
      </c>
      <c r="BF56" s="36"/>
      <c r="BG56" s="36">
        <v>0.39823923775828834</v>
      </c>
      <c r="BH56" s="36">
        <v>4.5396705780730191E-3</v>
      </c>
      <c r="BI56" s="36"/>
      <c r="BJ56" s="36">
        <v>2.6639689907128224E-2</v>
      </c>
      <c r="BK56" s="36">
        <v>0.11771030977118706</v>
      </c>
      <c r="BL56" s="36">
        <v>0.24934956750190004</v>
      </c>
      <c r="BM56" s="36">
        <v>2.9246110901782942</v>
      </c>
      <c r="BN56" s="36">
        <v>1.1399355331300568E-2</v>
      </c>
      <c r="BO56" s="36">
        <v>0</v>
      </c>
      <c r="BP56" s="36">
        <v>6.6893684452302038E-2</v>
      </c>
      <c r="BQ56" s="36">
        <v>0.29557687593463966</v>
      </c>
      <c r="BR56" s="36">
        <v>0.62613008428175776</v>
      </c>
      <c r="BS56" s="40">
        <v>2002</v>
      </c>
      <c r="BT56" s="94">
        <v>1380516</v>
      </c>
      <c r="BU56" s="38">
        <v>484.84171620388611</v>
      </c>
      <c r="BV56" s="38">
        <v>386.16599098891197</v>
      </c>
      <c r="BW56" s="38">
        <v>479.38923803392697</v>
      </c>
    </row>
    <row r="57" spans="1:75" ht="15.75" x14ac:dyDescent="0.25">
      <c r="A57" s="79"/>
      <c r="B57" s="79"/>
      <c r="C57" s="79"/>
      <c r="D57" s="79"/>
      <c r="E57" s="79"/>
      <c r="F57" s="79"/>
      <c r="G57" s="79"/>
      <c r="H57" s="79"/>
      <c r="I57" s="79"/>
      <c r="J57" s="79"/>
      <c r="K57" s="79"/>
      <c r="L57" s="79"/>
      <c r="M57" s="79"/>
      <c r="N57" s="79"/>
      <c r="O57" s="40">
        <v>2003</v>
      </c>
      <c r="P57" s="33">
        <v>4067.0517028128329</v>
      </c>
      <c r="Q57" s="33">
        <v>1216.8652500774308</v>
      </c>
      <c r="R57" s="33"/>
      <c r="S57" s="33">
        <v>475.83509493152172</v>
      </c>
      <c r="T57" s="33">
        <v>5.6838468319376725</v>
      </c>
      <c r="U57" s="33"/>
      <c r="V57" s="33">
        <v>32.285611817691468</v>
      </c>
      <c r="W57" s="33">
        <v>142.45209900942049</v>
      </c>
      <c r="X57" s="33">
        <v>295.41353727247207</v>
      </c>
      <c r="Y57" s="33">
        <v>3591.2166078813111</v>
      </c>
      <c r="Z57" s="33">
        <v>741.03015514590891</v>
      </c>
      <c r="AA57" s="33">
        <v>2416.4609321365747</v>
      </c>
      <c r="AB57" s="33">
        <v>433.72552059882764</v>
      </c>
      <c r="AC57" s="40">
        <v>2003</v>
      </c>
      <c r="AD57" s="34">
        <v>290788976</v>
      </c>
      <c r="AE57" s="34">
        <v>11826538</v>
      </c>
      <c r="AF57" s="34">
        <v>3538510</v>
      </c>
      <c r="AG57" s="34"/>
      <c r="AH57" s="34">
        <v>1383676</v>
      </c>
      <c r="AI57" s="34">
        <v>16528</v>
      </c>
      <c r="AJ57" s="34"/>
      <c r="AK57" s="34">
        <v>93883</v>
      </c>
      <c r="AL57" s="34">
        <v>414235</v>
      </c>
      <c r="AM57" s="34">
        <v>859030</v>
      </c>
      <c r="AN57" s="34">
        <v>10442862</v>
      </c>
      <c r="AO57" s="34">
        <v>2154834</v>
      </c>
      <c r="AP57" s="34">
        <v>7026802</v>
      </c>
      <c r="AQ57" s="34">
        <v>1261226</v>
      </c>
      <c r="AR57" s="40">
        <v>2003</v>
      </c>
      <c r="AS57" s="35">
        <v>0.29920083121535651</v>
      </c>
      <c r="AT57" s="35"/>
      <c r="AU57" s="35">
        <v>0.11699755245364282</v>
      </c>
      <c r="AV57" s="35">
        <v>1.397534933722785E-3</v>
      </c>
      <c r="AW57" s="35"/>
      <c r="AX57" s="35">
        <v>7.9383332637158899E-3</v>
      </c>
      <c r="AY57" s="35">
        <v>3.5025888387624507E-2</v>
      </c>
      <c r="AZ57" s="35">
        <v>7.2635795868579628E-2</v>
      </c>
      <c r="BA57" s="35">
        <v>0.88300244754635715</v>
      </c>
      <c r="BB57" s="35">
        <v>0.18220327876171369</v>
      </c>
      <c r="BC57" s="35">
        <v>0.59415544938002984</v>
      </c>
      <c r="BD57" s="35">
        <v>0.10664371940461359</v>
      </c>
      <c r="BE57" s="40">
        <v>2003</v>
      </c>
      <c r="BF57" s="36"/>
      <c r="BG57" s="36">
        <v>0.39103351410621984</v>
      </c>
      <c r="BH57" s="36">
        <v>4.6708925508194129E-3</v>
      </c>
      <c r="BI57" s="36"/>
      <c r="BJ57" s="36">
        <v>2.6531788803762037E-2</v>
      </c>
      <c r="BK57" s="36">
        <v>0.11706480976456192</v>
      </c>
      <c r="BL57" s="36">
        <v>0.24276602298707647</v>
      </c>
      <c r="BM57" s="36">
        <v>2.9512031900432669</v>
      </c>
      <c r="BN57" s="36">
        <v>1.1944992902962833E-2</v>
      </c>
      <c r="BO57" s="36">
        <v>0</v>
      </c>
      <c r="BP57" s="36">
        <v>6.7850421630497315E-2</v>
      </c>
      <c r="BQ57" s="36">
        <v>0.29937283005559107</v>
      </c>
      <c r="BR57" s="36">
        <v>0.62083175541094882</v>
      </c>
      <c r="BS57" s="40">
        <v>2003</v>
      </c>
      <c r="BT57" s="94">
        <v>1408361</v>
      </c>
      <c r="BU57" s="38">
        <v>508.9200795561967</v>
      </c>
      <c r="BV57" s="38">
        <v>398.00961421615312</v>
      </c>
      <c r="BW57" s="38">
        <v>484.32406873636091</v>
      </c>
    </row>
    <row r="58" spans="1:75" ht="15.75" x14ac:dyDescent="0.25">
      <c r="A58" s="79"/>
      <c r="B58" s="79"/>
      <c r="C58" s="79"/>
      <c r="D58" s="79"/>
      <c r="E58" s="79"/>
      <c r="F58" s="79"/>
      <c r="G58" s="79"/>
      <c r="H58" s="79"/>
      <c r="I58" s="79"/>
      <c r="J58" s="79"/>
      <c r="K58" s="79"/>
      <c r="L58" s="79"/>
      <c r="M58" s="79"/>
      <c r="N58" s="79"/>
      <c r="O58" s="40">
        <v>2004</v>
      </c>
      <c r="P58" s="33">
        <v>3977.252469397597</v>
      </c>
      <c r="Q58" s="33">
        <v>1193.4113219129422</v>
      </c>
      <c r="R58" s="33"/>
      <c r="S58" s="33">
        <v>463.15556305001735</v>
      </c>
      <c r="T58" s="33">
        <v>5.4989353866306301</v>
      </c>
      <c r="U58" s="33"/>
      <c r="V58" s="33">
        <v>32.380992505531339</v>
      </c>
      <c r="W58" s="33">
        <v>136.7139949015729</v>
      </c>
      <c r="X58" s="33">
        <v>288.56164025628254</v>
      </c>
      <c r="Y58" s="33">
        <v>3514.0969063475795</v>
      </c>
      <c r="Z58" s="33">
        <v>730.25575886292484</v>
      </c>
      <c r="AA58" s="33">
        <v>2362.3113811187823</v>
      </c>
      <c r="AB58" s="33">
        <v>421.52976636587277</v>
      </c>
      <c r="AC58" s="40">
        <v>2004</v>
      </c>
      <c r="AD58" s="34">
        <v>293656842</v>
      </c>
      <c r="AE58" s="34">
        <v>11679474</v>
      </c>
      <c r="AF58" s="34">
        <v>3504534</v>
      </c>
      <c r="AG58" s="34"/>
      <c r="AH58" s="34">
        <v>1360088</v>
      </c>
      <c r="AI58" s="34">
        <v>16148</v>
      </c>
      <c r="AJ58" s="34"/>
      <c r="AK58" s="34">
        <v>95089</v>
      </c>
      <c r="AL58" s="34">
        <v>401470</v>
      </c>
      <c r="AM58" s="34">
        <v>847381</v>
      </c>
      <c r="AN58" s="34">
        <v>10319386</v>
      </c>
      <c r="AO58" s="34">
        <v>2144446</v>
      </c>
      <c r="AP58" s="34">
        <v>6937089</v>
      </c>
      <c r="AQ58" s="34">
        <v>1237851</v>
      </c>
      <c r="AR58" s="40">
        <v>2004</v>
      </c>
      <c r="AS58" s="35">
        <v>0.30005923211952867</v>
      </c>
      <c r="AT58" s="35"/>
      <c r="AU58" s="35">
        <v>0.11645113470007297</v>
      </c>
      <c r="AV58" s="35">
        <v>1.3825965107675225E-3</v>
      </c>
      <c r="AW58" s="35"/>
      <c r="AX58" s="35">
        <v>8.141548155336447E-3</v>
      </c>
      <c r="AY58" s="35">
        <v>3.4373979513118484E-2</v>
      </c>
      <c r="AZ58" s="35">
        <v>7.2553010520850517E-2</v>
      </c>
      <c r="BA58" s="35">
        <v>0.88354886529992704</v>
      </c>
      <c r="BB58" s="35">
        <v>0.18360809741945572</v>
      </c>
      <c r="BC58" s="35">
        <v>0.59395560108271994</v>
      </c>
      <c r="BD58" s="35">
        <v>0.10598516679775134</v>
      </c>
      <c r="BE58" s="40">
        <v>2004</v>
      </c>
      <c r="BF58" s="36"/>
      <c r="BG58" s="36">
        <v>0.38809382360108363</v>
      </c>
      <c r="BH58" s="36">
        <v>4.6077452808276362E-3</v>
      </c>
      <c r="BI58" s="36"/>
      <c r="BJ58" s="36">
        <v>2.7133136673805989E-2</v>
      </c>
      <c r="BK58" s="36">
        <v>0.11455731346878073</v>
      </c>
      <c r="BL58" s="36">
        <v>0.24179562817766928</v>
      </c>
      <c r="BM58" s="36">
        <v>2.9445815049875388</v>
      </c>
      <c r="BN58" s="36">
        <v>1.1872761174276958E-2</v>
      </c>
      <c r="BO58" s="36">
        <v>0</v>
      </c>
      <c r="BP58" s="36">
        <v>6.9913858515037258E-2</v>
      </c>
      <c r="BQ58" s="36">
        <v>0.2951794295663222</v>
      </c>
      <c r="BR58" s="36">
        <v>0.62303395074436363</v>
      </c>
      <c r="BS58" s="40">
        <v>2004</v>
      </c>
      <c r="BT58" s="94">
        <v>1433728</v>
      </c>
      <c r="BU58" s="38">
        <v>527.07177770850126</v>
      </c>
      <c r="BV58" s="38">
        <v>409.10660304622525</v>
      </c>
      <c r="BW58" s="38">
        <v>488.232451944709</v>
      </c>
    </row>
    <row r="59" spans="1:75" ht="15.75" x14ac:dyDescent="0.25">
      <c r="A59" s="79"/>
      <c r="B59" s="79"/>
      <c r="C59" s="79"/>
      <c r="D59" s="79"/>
      <c r="E59" s="79"/>
      <c r="F59" s="79"/>
      <c r="G59" s="79"/>
      <c r="H59" s="79"/>
      <c r="I59" s="79"/>
      <c r="J59" s="79"/>
      <c r="K59" s="79"/>
      <c r="L59" s="79"/>
      <c r="M59" s="79"/>
      <c r="N59" s="79"/>
      <c r="O59" s="40">
        <v>2005</v>
      </c>
      <c r="P59" s="33">
        <v>3900.5813085847558</v>
      </c>
      <c r="Q59" s="33">
        <v>1195.98939331836</v>
      </c>
      <c r="R59" s="33"/>
      <c r="S59" s="33">
        <v>469.04279287972844</v>
      </c>
      <c r="T59" s="33">
        <v>5.6457340150830335</v>
      </c>
      <c r="U59" s="33"/>
      <c r="V59" s="33">
        <v>31.819478322642713</v>
      </c>
      <c r="W59" s="33">
        <v>140.78518015461358</v>
      </c>
      <c r="X59" s="33">
        <v>290.79240038738908</v>
      </c>
      <c r="Y59" s="33">
        <v>3431.5385157050273</v>
      </c>
      <c r="Z59" s="33">
        <v>726.94660043863178</v>
      </c>
      <c r="AA59" s="33">
        <v>2287.7859896901409</v>
      </c>
      <c r="AB59" s="33">
        <v>416.80592557625465</v>
      </c>
      <c r="AC59" s="40">
        <v>2005</v>
      </c>
      <c r="AD59" s="34">
        <v>296507061</v>
      </c>
      <c r="AE59" s="34">
        <v>11565499</v>
      </c>
      <c r="AF59" s="34">
        <v>3546193</v>
      </c>
      <c r="AG59" s="34"/>
      <c r="AH59" s="34">
        <v>1390745</v>
      </c>
      <c r="AI59" s="34">
        <v>16740</v>
      </c>
      <c r="AJ59" s="34"/>
      <c r="AK59" s="34">
        <v>94347</v>
      </c>
      <c r="AL59" s="34">
        <v>417438</v>
      </c>
      <c r="AM59" s="34">
        <v>862220</v>
      </c>
      <c r="AN59" s="34">
        <v>10174754</v>
      </c>
      <c r="AO59" s="34">
        <v>2155448</v>
      </c>
      <c r="AP59" s="34">
        <v>6783447</v>
      </c>
      <c r="AQ59" s="34">
        <v>1235859</v>
      </c>
      <c r="AR59" s="40">
        <v>2005</v>
      </c>
      <c r="AS59" s="35">
        <v>0.30661824448733255</v>
      </c>
      <c r="AT59" s="35"/>
      <c r="AU59" s="35">
        <v>0.12024945918892042</v>
      </c>
      <c r="AV59" s="35">
        <v>1.447408365173003E-3</v>
      </c>
      <c r="AW59" s="35"/>
      <c r="AX59" s="35">
        <v>8.1576246731766607E-3</v>
      </c>
      <c r="AY59" s="35">
        <v>3.6093384297556035E-2</v>
      </c>
      <c r="AZ59" s="35">
        <v>7.4551041853014727E-2</v>
      </c>
      <c r="BA59" s="35">
        <v>0.87975054081107962</v>
      </c>
      <c r="BB59" s="35">
        <v>0.18636878529841211</v>
      </c>
      <c r="BC59" s="35">
        <v>0.58652436872805924</v>
      </c>
      <c r="BD59" s="35">
        <v>0.10685738678460825</v>
      </c>
      <c r="BE59" s="40">
        <v>2005</v>
      </c>
      <c r="BF59" s="36"/>
      <c r="BG59" s="36">
        <v>0.39217972625855391</v>
      </c>
      <c r="BH59" s="36">
        <v>4.7205552546068421E-3</v>
      </c>
      <c r="BI59" s="36"/>
      <c r="BJ59" s="36">
        <v>2.6605150932281465E-2</v>
      </c>
      <c r="BK59" s="36">
        <v>0.11771440527912609</v>
      </c>
      <c r="BL59" s="36">
        <v>0.24313961479253948</v>
      </c>
      <c r="BM59" s="36">
        <v>2.8692048063937863</v>
      </c>
      <c r="BN59" s="36">
        <v>1.2036714135229679E-2</v>
      </c>
      <c r="BO59" s="36">
        <v>0</v>
      </c>
      <c r="BP59" s="36">
        <v>6.7839179720221895E-2</v>
      </c>
      <c r="BQ59" s="36">
        <v>0.30015423388184032</v>
      </c>
      <c r="BR59" s="36">
        <v>0.61996987226270817</v>
      </c>
      <c r="BS59" s="40">
        <v>2005</v>
      </c>
      <c r="BT59" s="94">
        <v>1462866</v>
      </c>
      <c r="BU59" s="38">
        <v>525.92890860653813</v>
      </c>
      <c r="BV59" s="38">
        <v>412.51731081754434</v>
      </c>
      <c r="BW59" s="38">
        <v>493.36632829799629</v>
      </c>
    </row>
    <row r="60" spans="1:75" ht="15.75" x14ac:dyDescent="0.25">
      <c r="A60" s="79"/>
      <c r="B60" s="79"/>
      <c r="C60" s="79"/>
      <c r="D60" s="79"/>
      <c r="E60" s="79"/>
      <c r="F60" s="79"/>
      <c r="G60" s="79"/>
      <c r="H60" s="79"/>
      <c r="I60" s="79"/>
      <c r="J60" s="79"/>
      <c r="K60" s="79"/>
      <c r="L60" s="79"/>
      <c r="M60" s="79"/>
      <c r="N60" s="79"/>
      <c r="O60" s="40">
        <v>2006</v>
      </c>
      <c r="P60" s="33">
        <v>3808.1725891437713</v>
      </c>
      <c r="Q60" s="33">
        <v>1203.0084293947193</v>
      </c>
      <c r="R60" s="33"/>
      <c r="S60" s="33">
        <v>473.63065472302128</v>
      </c>
      <c r="T60" s="33">
        <v>5.6880715534952406</v>
      </c>
      <c r="U60" s="33"/>
      <c r="V60" s="33">
        <v>30.981118795511335</v>
      </c>
      <c r="W60" s="33">
        <v>149.43395638569766</v>
      </c>
      <c r="X60" s="33">
        <v>287.52750798831698</v>
      </c>
      <c r="Y60" s="33">
        <v>3334.5419344207503</v>
      </c>
      <c r="Z60" s="33">
        <v>729.37777467169803</v>
      </c>
      <c r="AA60" s="33">
        <v>2206.7623428580887</v>
      </c>
      <c r="AB60" s="33">
        <v>398.40181689096323</v>
      </c>
      <c r="AC60" s="40">
        <v>2006</v>
      </c>
      <c r="AD60" s="34">
        <v>299398484</v>
      </c>
      <c r="AE60" s="34">
        <v>11401611</v>
      </c>
      <c r="AF60" s="34">
        <v>3601789</v>
      </c>
      <c r="AG60" s="34"/>
      <c r="AH60" s="34">
        <v>1418043</v>
      </c>
      <c r="AI60" s="34">
        <v>17030</v>
      </c>
      <c r="AJ60" s="34"/>
      <c r="AK60" s="34">
        <v>92757</v>
      </c>
      <c r="AL60" s="34">
        <v>447403</v>
      </c>
      <c r="AM60" s="34">
        <v>860853</v>
      </c>
      <c r="AN60" s="34">
        <v>9983568</v>
      </c>
      <c r="AO60" s="34">
        <v>2183746</v>
      </c>
      <c r="AP60" s="34">
        <v>6607013</v>
      </c>
      <c r="AQ60" s="34">
        <v>1192809</v>
      </c>
      <c r="AR60" s="40">
        <v>2006</v>
      </c>
      <c r="AS60" s="35">
        <v>0.315901761601935</v>
      </c>
      <c r="AT60" s="35"/>
      <c r="AU60" s="35">
        <v>0.12437216109197201</v>
      </c>
      <c r="AV60" s="35">
        <v>1.493648572995518E-3</v>
      </c>
      <c r="AW60" s="35"/>
      <c r="AX60" s="35">
        <v>8.1354292827566215E-3</v>
      </c>
      <c r="AY60" s="35">
        <v>3.9240331914498751E-2</v>
      </c>
      <c r="AZ60" s="35">
        <v>7.5502751321721115E-2</v>
      </c>
      <c r="BA60" s="35">
        <v>0.87562783890802798</v>
      </c>
      <c r="BB60" s="35">
        <v>0.19152960050996301</v>
      </c>
      <c r="BC60" s="35">
        <v>0.57948065409353122</v>
      </c>
      <c r="BD60" s="35">
        <v>0.1046175843045338</v>
      </c>
      <c r="BE60" s="40">
        <v>2006</v>
      </c>
      <c r="BF60" s="36"/>
      <c r="BG60" s="36">
        <v>0.39370518372952995</v>
      </c>
      <c r="BH60" s="36">
        <v>4.7282058999014104E-3</v>
      </c>
      <c r="BI60" s="36"/>
      <c r="BJ60" s="36">
        <v>2.5753035505411338E-2</v>
      </c>
      <c r="BK60" s="36">
        <v>0.12421688222158489</v>
      </c>
      <c r="BL60" s="36">
        <v>0.23900706010263234</v>
      </c>
      <c r="BM60" s="36">
        <v>2.7718358848894256</v>
      </c>
      <c r="BN60" s="36">
        <v>1.200950887949096E-2</v>
      </c>
      <c r="BO60" s="36">
        <v>0</v>
      </c>
      <c r="BP60" s="36">
        <v>6.5411979749556259E-2</v>
      </c>
      <c r="BQ60" s="36">
        <v>0.31550735767533145</v>
      </c>
      <c r="BR60" s="36">
        <v>0.60707115369562137</v>
      </c>
      <c r="BS60" s="40">
        <v>2006</v>
      </c>
      <c r="BT60" s="94">
        <v>1504598</v>
      </c>
      <c r="BU60" s="38">
        <v>530.51917325497175</v>
      </c>
      <c r="BV60" s="38">
        <v>417.73629715677401</v>
      </c>
      <c r="BW60" s="38">
        <v>502.54028674373649</v>
      </c>
    </row>
    <row r="61" spans="1:75" ht="15.75" x14ac:dyDescent="0.25">
      <c r="A61" s="79"/>
      <c r="B61" s="79"/>
      <c r="C61" s="79"/>
      <c r="D61" s="79"/>
      <c r="E61" s="79"/>
      <c r="F61" s="79"/>
      <c r="G61" s="79"/>
      <c r="H61" s="79"/>
      <c r="I61" s="79"/>
      <c r="J61" s="79"/>
      <c r="K61" s="79"/>
      <c r="L61" s="79"/>
      <c r="M61" s="79"/>
      <c r="N61" s="79"/>
      <c r="O61" s="40">
        <v>2007</v>
      </c>
      <c r="P61" s="33">
        <v>3730.4471980392282</v>
      </c>
      <c r="Q61" s="33">
        <v>1189.3983285794504</v>
      </c>
      <c r="R61" s="33"/>
      <c r="S61" s="33">
        <v>466.92248448606011</v>
      </c>
      <c r="T61" s="33">
        <v>5.612669936147749</v>
      </c>
      <c r="U61" s="33"/>
      <c r="V61" s="33">
        <v>29.980323959834156</v>
      </c>
      <c r="W61" s="33">
        <v>147.5775122764349</v>
      </c>
      <c r="X61" s="33">
        <v>283.75197831364329</v>
      </c>
      <c r="Y61" s="33">
        <v>3263.5247135531677</v>
      </c>
      <c r="Z61" s="33">
        <v>722.47584409339026</v>
      </c>
      <c r="AA61" s="33">
        <v>2177.7557202328485</v>
      </c>
      <c r="AB61" s="33">
        <v>363.29314922692907</v>
      </c>
      <c r="AC61" s="40">
        <v>2007</v>
      </c>
      <c r="AD61" s="34">
        <v>301621157</v>
      </c>
      <c r="AE61" s="34">
        <v>11251818</v>
      </c>
      <c r="AF61" s="34">
        <v>3587477</v>
      </c>
      <c r="AG61" s="34"/>
      <c r="AH61" s="34">
        <v>1408337</v>
      </c>
      <c r="AI61" s="34">
        <v>16929</v>
      </c>
      <c r="AJ61" s="34"/>
      <c r="AK61" s="34">
        <v>90427</v>
      </c>
      <c r="AL61" s="34">
        <v>445125</v>
      </c>
      <c r="AM61" s="34">
        <v>855856</v>
      </c>
      <c r="AN61" s="34">
        <v>9843481</v>
      </c>
      <c r="AO61" s="34">
        <v>2179140</v>
      </c>
      <c r="AP61" s="34">
        <v>6568572</v>
      </c>
      <c r="AQ61" s="34">
        <v>1095769</v>
      </c>
      <c r="AR61" s="40">
        <v>2007</v>
      </c>
      <c r="AS61" s="35">
        <v>0.31883532065662634</v>
      </c>
      <c r="AT61" s="35"/>
      <c r="AU61" s="35">
        <v>0.12516528440115188</v>
      </c>
      <c r="AV61" s="35">
        <v>1.5045568636108404E-3</v>
      </c>
      <c r="AW61" s="35"/>
      <c r="AX61" s="35">
        <v>8.0366568318115342E-3</v>
      </c>
      <c r="AY61" s="35">
        <v>3.9560273726432477E-2</v>
      </c>
      <c r="AZ61" s="35">
        <v>7.6063796979297035E-2</v>
      </c>
      <c r="BA61" s="35">
        <v>0.87483471559884807</v>
      </c>
      <c r="BB61" s="35">
        <v>0.19367003625547444</v>
      </c>
      <c r="BC61" s="35">
        <v>0.58377872802421793</v>
      </c>
      <c r="BD61" s="35">
        <v>9.7385951319155714E-2</v>
      </c>
      <c r="BE61" s="40">
        <v>2007</v>
      </c>
      <c r="BF61" s="36"/>
      <c r="BG61" s="36">
        <v>0.3925703217051984</v>
      </c>
      <c r="BH61" s="36">
        <v>4.718915271094421E-3</v>
      </c>
      <c r="BI61" s="36"/>
      <c r="BJ61" s="36">
        <v>2.5206294005508608E-2</v>
      </c>
      <c r="BK61" s="36">
        <v>0.12407745053139016</v>
      </c>
      <c r="BL61" s="36">
        <v>0.23856766189720519</v>
      </c>
      <c r="BM61" s="36">
        <v>2.7438450476476923</v>
      </c>
      <c r="BN61" s="36">
        <v>1.2020560419842693E-2</v>
      </c>
      <c r="BO61" s="36">
        <v>0</v>
      </c>
      <c r="BP61" s="36">
        <v>6.4208353540381319E-2</v>
      </c>
      <c r="BQ61" s="36">
        <v>0.31606426586818354</v>
      </c>
      <c r="BR61" s="36">
        <v>0.6077068201715925</v>
      </c>
      <c r="BS61" s="40">
        <v>2007</v>
      </c>
      <c r="BT61" s="94">
        <v>1532851</v>
      </c>
      <c r="BU61" s="38">
        <v>544.20603875350855</v>
      </c>
      <c r="BV61" s="38">
        <v>427.27827941475306</v>
      </c>
      <c r="BW61" s="38">
        <v>508.20407137421063</v>
      </c>
    </row>
    <row r="62" spans="1:75" ht="15.75" x14ac:dyDescent="0.25">
      <c r="A62" s="79"/>
      <c r="B62" s="79"/>
      <c r="C62" s="79"/>
      <c r="D62" s="79"/>
      <c r="E62" s="79"/>
      <c r="F62" s="79"/>
      <c r="G62" s="79"/>
      <c r="H62" s="79"/>
      <c r="I62" s="79"/>
      <c r="J62" s="79"/>
      <c r="K62" s="79"/>
      <c r="L62" s="79"/>
      <c r="M62" s="79"/>
      <c r="N62" s="79"/>
      <c r="O62" s="40">
        <v>2008</v>
      </c>
      <c r="P62" s="33">
        <v>3669.0870309302759</v>
      </c>
      <c r="Q62" s="33">
        <v>1189.6853657874212</v>
      </c>
      <c r="R62" s="33"/>
      <c r="S62" s="33">
        <v>457.53747995325472</v>
      </c>
      <c r="T62" s="33">
        <v>5.4018918501563693</v>
      </c>
      <c r="U62" s="33"/>
      <c r="V62" s="33">
        <v>29.726175204372833</v>
      </c>
      <c r="W62" s="33">
        <v>145.73280474037594</v>
      </c>
      <c r="X62" s="33">
        <v>276.67660815834961</v>
      </c>
      <c r="Y62" s="33">
        <v>3211.5495509770212</v>
      </c>
      <c r="Z62" s="33">
        <v>732.14788583416646</v>
      </c>
      <c r="AA62" s="33">
        <v>2164.4515263261933</v>
      </c>
      <c r="AB62" s="33">
        <v>314.95013881666159</v>
      </c>
      <c r="AC62" s="40">
        <v>2008</v>
      </c>
      <c r="AD62" s="34">
        <v>304374846</v>
      </c>
      <c r="AE62" s="34">
        <v>11167778</v>
      </c>
      <c r="AF62" s="34">
        <v>3621103</v>
      </c>
      <c r="AG62" s="34"/>
      <c r="AH62" s="34">
        <v>1392629</v>
      </c>
      <c r="AI62" s="34">
        <v>16442</v>
      </c>
      <c r="AJ62" s="34"/>
      <c r="AK62" s="34">
        <v>90479</v>
      </c>
      <c r="AL62" s="34">
        <v>443574</v>
      </c>
      <c r="AM62" s="34">
        <v>842134</v>
      </c>
      <c r="AN62" s="34">
        <v>9775149</v>
      </c>
      <c r="AO62" s="34">
        <v>2228474</v>
      </c>
      <c r="AP62" s="34">
        <v>6588046</v>
      </c>
      <c r="AQ62" s="34">
        <v>958629</v>
      </c>
      <c r="AR62" s="40">
        <v>2008</v>
      </c>
      <c r="AS62" s="35">
        <v>0.32424561089950032</v>
      </c>
      <c r="AT62" s="35"/>
      <c r="AU62" s="35">
        <v>0.12470063427120417</v>
      </c>
      <c r="AV62" s="35">
        <v>1.4722713864835065E-3</v>
      </c>
      <c r="AW62" s="35"/>
      <c r="AX62" s="35">
        <v>8.1017907053668146E-3</v>
      </c>
      <c r="AY62" s="35">
        <v>3.9719091837248199E-2</v>
      </c>
      <c r="AZ62" s="35">
        <v>7.5407480342105648E-2</v>
      </c>
      <c r="BA62" s="35">
        <v>0.87529936572879585</v>
      </c>
      <c r="BB62" s="35">
        <v>0.19954497662829615</v>
      </c>
      <c r="BC62" s="35">
        <v>0.5899155588515459</v>
      </c>
      <c r="BD62" s="35">
        <v>8.5838830248953737E-2</v>
      </c>
      <c r="BE62" s="40">
        <v>2008</v>
      </c>
      <c r="BF62" s="36"/>
      <c r="BG62" s="36">
        <v>0.38458696148659677</v>
      </c>
      <c r="BH62" s="36">
        <v>4.5406054453573956E-3</v>
      </c>
      <c r="BI62" s="36"/>
      <c r="BJ62" s="36">
        <v>2.4986585579034895E-2</v>
      </c>
      <c r="BK62" s="36">
        <v>0.1224969298028805</v>
      </c>
      <c r="BL62" s="36">
        <v>0.23256284065932398</v>
      </c>
      <c r="BM62" s="36">
        <v>2.6994948776657277</v>
      </c>
      <c r="BN62" s="36">
        <v>1.1806446655929181E-2</v>
      </c>
      <c r="BO62" s="36">
        <v>0</v>
      </c>
      <c r="BP62" s="36">
        <v>6.4969923791620018E-2</v>
      </c>
      <c r="BQ62" s="36">
        <v>0.31851555583001645</v>
      </c>
      <c r="BR62" s="36">
        <v>0.60470807372243429</v>
      </c>
      <c r="BS62" s="40">
        <v>2008</v>
      </c>
      <c r="BT62" s="94">
        <v>1547742</v>
      </c>
      <c r="BU62" s="38">
        <v>555.69071159655596</v>
      </c>
      <c r="BV62" s="38">
        <v>427.42280459848837</v>
      </c>
      <c r="BW62" s="38">
        <v>508.49865563463811</v>
      </c>
    </row>
    <row r="63" spans="1:75" ht="15.75" x14ac:dyDescent="0.25">
      <c r="A63" s="79"/>
      <c r="B63" s="79"/>
      <c r="C63" s="79"/>
      <c r="D63" s="79"/>
      <c r="E63" s="79"/>
      <c r="F63" s="79"/>
      <c r="G63" s="79"/>
      <c r="H63" s="79"/>
      <c r="I63" s="79"/>
      <c r="J63" s="79"/>
      <c r="K63" s="79"/>
      <c r="L63" s="79"/>
      <c r="M63" s="79"/>
      <c r="N63" s="79"/>
      <c r="O63" s="40">
        <v>2009</v>
      </c>
      <c r="P63" s="33">
        <v>3473.2014675256924</v>
      </c>
      <c r="Q63" s="33">
        <v>1149.5549524920559</v>
      </c>
      <c r="R63" s="33"/>
      <c r="S63" s="33">
        <v>431.87873353190668</v>
      </c>
      <c r="T63" s="33">
        <v>5.0158538962768064</v>
      </c>
      <c r="U63" s="33"/>
      <c r="V63" s="33">
        <v>29.068109458902427</v>
      </c>
      <c r="W63" s="33">
        <v>133.13787604857291</v>
      </c>
      <c r="X63" s="33">
        <v>264.65689412815459</v>
      </c>
      <c r="Y63" s="33">
        <v>3041.3227339937862</v>
      </c>
      <c r="Z63" s="33">
        <v>717.67621896014919</v>
      </c>
      <c r="AA63" s="33">
        <v>2064.4820118658704</v>
      </c>
      <c r="AB63" s="33">
        <v>259.16450316776627</v>
      </c>
      <c r="AC63" s="40">
        <v>2009</v>
      </c>
      <c r="AD63" s="34">
        <v>307006550</v>
      </c>
      <c r="AE63" s="34">
        <v>10662956</v>
      </c>
      <c r="AF63" s="34">
        <v>3529209</v>
      </c>
      <c r="AG63" s="34"/>
      <c r="AH63" s="34">
        <v>1325896</v>
      </c>
      <c r="AI63" s="34">
        <v>15399</v>
      </c>
      <c r="AJ63" s="34"/>
      <c r="AK63" s="34">
        <v>89241</v>
      </c>
      <c r="AL63" s="34">
        <v>408742</v>
      </c>
      <c r="AM63" s="34">
        <v>812514</v>
      </c>
      <c r="AN63" s="34">
        <v>9337060</v>
      </c>
      <c r="AO63" s="34">
        <v>2203313</v>
      </c>
      <c r="AP63" s="34">
        <v>6338095</v>
      </c>
      <c r="AQ63" s="34">
        <v>795652</v>
      </c>
      <c r="AR63" s="40">
        <v>2009</v>
      </c>
      <c r="AS63" s="35">
        <v>0.33097848288973525</v>
      </c>
      <c r="AT63" s="35"/>
      <c r="AU63" s="35">
        <v>0.12434600686713891</v>
      </c>
      <c r="AV63" s="35">
        <v>1.444158636685737E-3</v>
      </c>
      <c r="AW63" s="35"/>
      <c r="AX63" s="35">
        <v>8.3692552046543186E-3</v>
      </c>
      <c r="AY63" s="35">
        <v>3.833289755673755E-2</v>
      </c>
      <c r="AZ63" s="35">
        <v>7.6199695469061302E-2</v>
      </c>
      <c r="BA63" s="35">
        <v>0.87565399313286107</v>
      </c>
      <c r="BB63" s="35">
        <v>0.20663247602259635</v>
      </c>
      <c r="BC63" s="35">
        <v>0.59440318425772365</v>
      </c>
      <c r="BD63" s="35">
        <v>7.4618332852541075E-2</v>
      </c>
      <c r="BE63" s="40">
        <v>2009</v>
      </c>
      <c r="BF63" s="36"/>
      <c r="BG63" s="36">
        <v>0.37569211684544612</v>
      </c>
      <c r="BH63" s="36">
        <v>4.3633006716235845E-3</v>
      </c>
      <c r="BI63" s="36"/>
      <c r="BJ63" s="36">
        <v>2.5286402703835337E-2</v>
      </c>
      <c r="BK63" s="36">
        <v>0.11581688701349226</v>
      </c>
      <c r="BL63" s="36">
        <v>0.23022552645649494</v>
      </c>
      <c r="BM63" s="36">
        <v>2.6456523260594653</v>
      </c>
      <c r="BN63" s="36">
        <v>1.1614033076500722E-2</v>
      </c>
      <c r="BO63" s="36">
        <v>0</v>
      </c>
      <c r="BP63" s="36">
        <v>6.7306183893759391E-2</v>
      </c>
      <c r="BQ63" s="36">
        <v>0.30827606388434686</v>
      </c>
      <c r="BR63" s="36">
        <v>0.612803719145393</v>
      </c>
      <c r="BS63" s="40">
        <v>2009</v>
      </c>
      <c r="BT63" s="94">
        <v>1553574</v>
      </c>
      <c r="BU63" s="38">
        <v>585.85816685471559</v>
      </c>
      <c r="BV63" s="38">
        <v>440.20458975368138</v>
      </c>
      <c r="BW63" s="38">
        <v>506.0393662610781</v>
      </c>
    </row>
    <row r="64" spans="1:75" ht="15.75" x14ac:dyDescent="0.25">
      <c r="A64" s="79"/>
      <c r="B64" s="79"/>
      <c r="C64" s="79"/>
      <c r="D64" s="79"/>
      <c r="E64" s="79"/>
      <c r="F64" s="79"/>
      <c r="G64" s="79"/>
      <c r="H64" s="79"/>
      <c r="I64" s="79"/>
      <c r="J64" s="79"/>
      <c r="K64" s="79"/>
      <c r="L64" s="79"/>
      <c r="M64" s="79"/>
      <c r="N64" s="79"/>
      <c r="O64" s="40">
        <v>2010</v>
      </c>
      <c r="P64" s="33">
        <v>3345.5171747291774</v>
      </c>
      <c r="Q64" s="33">
        <v>1103.214647915009</v>
      </c>
      <c r="R64" s="33"/>
      <c r="S64" s="33">
        <v>403.64891038522472</v>
      </c>
      <c r="T64" s="33">
        <v>4.776749194671762</v>
      </c>
      <c r="U64" s="33"/>
      <c r="V64" s="33">
        <v>27.455295564465775</v>
      </c>
      <c r="W64" s="33">
        <v>119.13759220060372</v>
      </c>
      <c r="X64" s="33">
        <v>252.27927342548347</v>
      </c>
      <c r="Y64" s="33">
        <v>2941.8682643439529</v>
      </c>
      <c r="Z64" s="33">
        <v>699.56573752978409</v>
      </c>
      <c r="AA64" s="33">
        <v>2003.5486310412687</v>
      </c>
      <c r="AB64" s="33">
        <v>238.75389577290022</v>
      </c>
      <c r="AC64" s="40">
        <v>2010</v>
      </c>
      <c r="AD64" s="34">
        <v>308745538</v>
      </c>
      <c r="AE64" s="34">
        <v>10329135</v>
      </c>
      <c r="AF64" s="34">
        <v>3406126</v>
      </c>
      <c r="AG64" s="34"/>
      <c r="AH64" s="34">
        <v>1246248</v>
      </c>
      <c r="AI64" s="34">
        <v>14748</v>
      </c>
      <c r="AJ64" s="34"/>
      <c r="AK64" s="34">
        <v>84767</v>
      </c>
      <c r="AL64" s="34">
        <v>367832</v>
      </c>
      <c r="AM64" s="34">
        <v>778901</v>
      </c>
      <c r="AN64" s="34">
        <v>9082887</v>
      </c>
      <c r="AO64" s="34">
        <v>2159878</v>
      </c>
      <c r="AP64" s="34">
        <v>6185867</v>
      </c>
      <c r="AQ64" s="34">
        <v>737142</v>
      </c>
      <c r="AR64" s="40">
        <v>2010</v>
      </c>
      <c r="AS64" s="35">
        <v>0.3297590746950253</v>
      </c>
      <c r="AT64" s="35"/>
      <c r="AU64" s="35">
        <v>0.12065366557799855</v>
      </c>
      <c r="AV64" s="35">
        <v>1.4278059101754405E-3</v>
      </c>
      <c r="AW64" s="35"/>
      <c r="AX64" s="35">
        <v>8.2065923235585553E-3</v>
      </c>
      <c r="AY64" s="35">
        <v>3.5611113612127251E-2</v>
      </c>
      <c r="AZ64" s="35">
        <v>7.5408153732137301E-2</v>
      </c>
      <c r="BA64" s="35">
        <v>0.8793463344220015</v>
      </c>
      <c r="BB64" s="35">
        <v>0.20910540911702674</v>
      </c>
      <c r="BC64" s="35">
        <v>0.59887560768641324</v>
      </c>
      <c r="BD64" s="35">
        <v>7.1365317618561477E-2</v>
      </c>
      <c r="BE64" s="40">
        <v>2010</v>
      </c>
      <c r="BF64" s="36"/>
      <c r="BG64" s="36">
        <v>0.36588429200798794</v>
      </c>
      <c r="BH64" s="36">
        <v>4.3298456956671599E-3</v>
      </c>
      <c r="BI64" s="36"/>
      <c r="BJ64" s="36">
        <v>2.4886630735328052E-2</v>
      </c>
      <c r="BK64" s="36">
        <v>0.1079913074266777</v>
      </c>
      <c r="BL64" s="36">
        <v>0.22867650815031504</v>
      </c>
      <c r="BM64" s="36">
        <v>2.666632708243911</v>
      </c>
      <c r="BN64" s="36">
        <v>1.18339206963622E-2</v>
      </c>
      <c r="BO64" s="36">
        <v>0</v>
      </c>
      <c r="BP64" s="36">
        <v>6.801776211476368E-2</v>
      </c>
      <c r="BQ64" s="36">
        <v>0.29515152682291163</v>
      </c>
      <c r="BR64" s="36">
        <v>0.62499679036596245</v>
      </c>
      <c r="BS64" s="40">
        <v>2010</v>
      </c>
      <c r="BT64" s="94">
        <v>1552669</v>
      </c>
      <c r="BU64" s="38">
        <v>622.93740892663413</v>
      </c>
      <c r="BV64" s="38">
        <v>455.84602566082407</v>
      </c>
      <c r="BW64" s="38">
        <v>502.89601270286209</v>
      </c>
    </row>
    <row r="65" spans="1:75" ht="15.75" x14ac:dyDescent="0.25">
      <c r="A65" s="79"/>
      <c r="B65" s="79"/>
      <c r="C65" s="79"/>
      <c r="D65" s="79"/>
      <c r="E65" s="79"/>
      <c r="F65" s="79"/>
      <c r="G65" s="79"/>
      <c r="H65" s="79"/>
      <c r="I65" s="79"/>
      <c r="J65" s="79"/>
      <c r="K65" s="79"/>
      <c r="L65" s="79"/>
      <c r="M65" s="79"/>
      <c r="N65" s="79"/>
      <c r="O65" s="40">
        <v>2011</v>
      </c>
      <c r="P65" s="33">
        <v>3292.4182118854096</v>
      </c>
      <c r="Q65" s="33">
        <v>1088.3516061488103</v>
      </c>
      <c r="R65" s="33"/>
      <c r="S65" s="33">
        <v>387.05974305490815</v>
      </c>
      <c r="T65" s="33">
        <v>4.7052545854360366</v>
      </c>
      <c r="U65" s="33"/>
      <c r="V65" s="33">
        <v>27.014856062279407</v>
      </c>
      <c r="W65" s="33">
        <v>113.85939429672695</v>
      </c>
      <c r="X65" s="33">
        <v>241.48023811046579</v>
      </c>
      <c r="Y65" s="33">
        <v>2905.3584688305014</v>
      </c>
      <c r="Z65" s="33">
        <v>701.29186309390218</v>
      </c>
      <c r="AA65" s="33">
        <v>1974.112813191643</v>
      </c>
      <c r="AB65" s="33">
        <v>229.95379254495623</v>
      </c>
      <c r="AC65" s="40">
        <v>2011</v>
      </c>
      <c r="AD65" s="41">
        <v>311587816</v>
      </c>
      <c r="AE65" s="34">
        <v>10258774</v>
      </c>
      <c r="AF65" s="34">
        <v>3391171</v>
      </c>
      <c r="AG65" s="34"/>
      <c r="AH65" s="34">
        <v>1206031</v>
      </c>
      <c r="AI65" s="41">
        <v>14661</v>
      </c>
      <c r="AJ65" s="41"/>
      <c r="AK65" s="41">
        <v>84175</v>
      </c>
      <c r="AL65" s="41">
        <v>354772</v>
      </c>
      <c r="AM65" s="41">
        <v>752423</v>
      </c>
      <c r="AN65" s="41">
        <v>9052743</v>
      </c>
      <c r="AO65" s="41">
        <v>2185140</v>
      </c>
      <c r="AP65" s="41">
        <v>6151095</v>
      </c>
      <c r="AQ65" s="41">
        <v>716508</v>
      </c>
      <c r="AR65" s="40">
        <v>2011</v>
      </c>
      <c r="AS65" s="35">
        <v>0.3305629893006708</v>
      </c>
      <c r="AT65" s="35"/>
      <c r="AU65" s="35">
        <v>0.11756092882053937</v>
      </c>
      <c r="AV65" s="35">
        <v>1.4291181382882594E-3</v>
      </c>
      <c r="AW65" s="35"/>
      <c r="AX65" s="35">
        <v>8.2051714951513702E-3</v>
      </c>
      <c r="AY65" s="35">
        <v>3.4582299990232754E-2</v>
      </c>
      <c r="AZ65" s="35">
        <v>7.3344339196866989E-2</v>
      </c>
      <c r="BA65" s="35">
        <v>0.88243907117946063</v>
      </c>
      <c r="BB65" s="35">
        <v>0.21300206048013146</v>
      </c>
      <c r="BC65" s="35">
        <v>0.5995935771662384</v>
      </c>
      <c r="BD65" s="35">
        <v>6.984343353309079E-2</v>
      </c>
      <c r="BE65" s="40">
        <v>2011</v>
      </c>
      <c r="BF65" s="36"/>
      <c r="BG65" s="36">
        <v>0.35563850952959908</v>
      </c>
      <c r="BH65" s="36">
        <v>4.3232853784135336E-3</v>
      </c>
      <c r="BI65" s="36"/>
      <c r="BJ65" s="36">
        <v>2.4821809339605698E-2</v>
      </c>
      <c r="BK65" s="36">
        <v>0.10461636997957342</v>
      </c>
      <c r="BL65" s="36">
        <v>0.2218770448320064</v>
      </c>
      <c r="BM65" s="36">
        <v>2.6695035431713707</v>
      </c>
      <c r="BN65" s="36">
        <v>1.2156403939865558E-2</v>
      </c>
      <c r="BO65" s="36">
        <v>0</v>
      </c>
      <c r="BP65" s="36">
        <v>6.9795055019315419E-2</v>
      </c>
      <c r="BQ65" s="36">
        <v>0.29416490952554286</v>
      </c>
      <c r="BR65" s="36">
        <v>0.62388363151527615</v>
      </c>
      <c r="BS65" s="40">
        <v>2011</v>
      </c>
      <c r="BT65" s="94">
        <v>1538847</v>
      </c>
      <c r="BU65" s="38">
        <v>637.97986950584186</v>
      </c>
      <c r="BV65" s="38">
        <v>453.78041980189141</v>
      </c>
      <c r="BW65" s="38">
        <v>493.87264873026999</v>
      </c>
    </row>
    <row r="66" spans="1:75" ht="15.75" x14ac:dyDescent="0.25">
      <c r="A66" s="79"/>
      <c r="B66" s="79"/>
      <c r="C66" s="79"/>
      <c r="D66" s="79"/>
      <c r="E66" s="79"/>
      <c r="F66" s="79"/>
      <c r="G66" s="79"/>
      <c r="H66" s="79"/>
      <c r="I66" s="79"/>
      <c r="J66" s="79"/>
      <c r="K66" s="79"/>
      <c r="L66" s="79"/>
      <c r="M66" s="79"/>
      <c r="N66" s="79"/>
      <c r="O66" s="40">
        <v>2012</v>
      </c>
      <c r="P66" s="33">
        <v>3255.7871170372246</v>
      </c>
      <c r="Q66" s="33">
        <v>1059.9802273962534</v>
      </c>
      <c r="R66" s="33"/>
      <c r="S66" s="33">
        <v>387.75694114019149</v>
      </c>
      <c r="T66" s="33">
        <v>4.7363002094297899</v>
      </c>
      <c r="U66" s="33"/>
      <c r="V66" s="33">
        <v>27.125880272505167</v>
      </c>
      <c r="W66" s="33">
        <v>113.11907208786873</v>
      </c>
      <c r="X66" s="33">
        <v>242.77568857038779</v>
      </c>
      <c r="Y66" s="33">
        <v>2868.0301758970331</v>
      </c>
      <c r="Z66" s="33">
        <v>672.2232862560619</v>
      </c>
      <c r="AA66" s="33">
        <v>1965.40018956989</v>
      </c>
      <c r="AB66" s="33">
        <v>230.40670007108116</v>
      </c>
      <c r="AC66" s="40">
        <v>2012</v>
      </c>
      <c r="AD66" s="41">
        <v>313873685</v>
      </c>
      <c r="AE66" s="34">
        <v>10219059</v>
      </c>
      <c r="AF66" s="34">
        <v>3326999</v>
      </c>
      <c r="AG66" s="34"/>
      <c r="AH66" s="34">
        <v>1217067</v>
      </c>
      <c r="AI66" s="41">
        <v>14866</v>
      </c>
      <c r="AJ66" s="41"/>
      <c r="AK66" s="41">
        <v>85141</v>
      </c>
      <c r="AL66" s="41">
        <v>355051</v>
      </c>
      <c r="AM66" s="41">
        <v>762009</v>
      </c>
      <c r="AN66" s="41">
        <v>9001992</v>
      </c>
      <c r="AO66" s="41">
        <v>2109932</v>
      </c>
      <c r="AP66" s="41">
        <v>6168874</v>
      </c>
      <c r="AQ66" s="41">
        <v>723186</v>
      </c>
      <c r="AR66" s="40">
        <v>2012</v>
      </c>
      <c r="AS66" s="35">
        <v>0.32556803909244481</v>
      </c>
      <c r="AT66" s="35"/>
      <c r="AU66" s="35">
        <v>0.11909775645683228</v>
      </c>
      <c r="AV66" s="35">
        <v>1.4547327694262261E-3</v>
      </c>
      <c r="AW66" s="35"/>
      <c r="AX66" s="35">
        <v>8.3315890435704497E-3</v>
      </c>
      <c r="AY66" s="35">
        <v>3.4744001380166215E-2</v>
      </c>
      <c r="AZ66" s="35">
        <v>7.456743326366938E-2</v>
      </c>
      <c r="BA66" s="35">
        <v>0.88090224354316771</v>
      </c>
      <c r="BB66" s="35">
        <v>0.20647028263561254</v>
      </c>
      <c r="BC66" s="35">
        <v>0.60366360542590081</v>
      </c>
      <c r="BD66" s="35">
        <v>7.076835548165443E-2</v>
      </c>
      <c r="BE66" s="40">
        <v>2012</v>
      </c>
      <c r="BF66" s="36"/>
      <c r="BG66" s="36">
        <v>0.36581525873617637</v>
      </c>
      <c r="BH66" s="36">
        <v>4.4682910935651019E-3</v>
      </c>
      <c r="BI66" s="36"/>
      <c r="BJ66" s="36">
        <v>2.5590930445124872E-2</v>
      </c>
      <c r="BK66" s="36">
        <v>0.10671809639858623</v>
      </c>
      <c r="BL66" s="36">
        <v>0.22903794079890016</v>
      </c>
      <c r="BM66" s="36">
        <v>2.7057393164229988</v>
      </c>
      <c r="BN66" s="36">
        <v>1.2214611027987777E-2</v>
      </c>
      <c r="BO66" s="36">
        <v>0</v>
      </c>
      <c r="BP66" s="36">
        <v>6.9955885748278449E-2</v>
      </c>
      <c r="BQ66" s="36">
        <v>0.29172674963662643</v>
      </c>
      <c r="BR66" s="36">
        <v>0.62610275358710732</v>
      </c>
      <c r="BS66" s="40">
        <v>2012</v>
      </c>
      <c r="BT66" s="94">
        <v>1511497</v>
      </c>
      <c r="BU66" s="38">
        <v>620.95882971110052</v>
      </c>
      <c r="BV66" s="38">
        <v>454.31242991055905</v>
      </c>
      <c r="BW66" s="38">
        <v>481.56219276553884</v>
      </c>
    </row>
    <row r="67" spans="1:75" ht="15.75" x14ac:dyDescent="0.25">
      <c r="A67" s="79"/>
      <c r="B67" s="79"/>
      <c r="C67" s="79"/>
      <c r="D67" s="79"/>
      <c r="E67" s="79"/>
      <c r="F67" s="79"/>
      <c r="G67" s="79"/>
      <c r="H67" s="79"/>
      <c r="I67" s="79"/>
      <c r="J67" s="79"/>
      <c r="K67" s="79"/>
      <c r="L67" s="79"/>
      <c r="M67" s="79"/>
      <c r="N67" s="79"/>
      <c r="O67" s="40">
        <v>2013</v>
      </c>
      <c r="P67" s="33">
        <v>3112.329176432027</v>
      </c>
      <c r="Q67" s="33">
        <v>989.42920347773588</v>
      </c>
      <c r="R67" s="33">
        <v>379.05003435871987</v>
      </c>
      <c r="S67" s="33">
        <v>369.07017767541447</v>
      </c>
      <c r="T67" s="33">
        <v>4.5242059092081828</v>
      </c>
      <c r="U67" s="33">
        <v>35.922871069727236</v>
      </c>
      <c r="V67" s="33">
        <v>25.943014386421865</v>
      </c>
      <c r="W67" s="33">
        <v>109.03560571535708</v>
      </c>
      <c r="X67" s="33">
        <v>229.56735166442735</v>
      </c>
      <c r="Y67" s="33">
        <v>2733.2791420733074</v>
      </c>
      <c r="Z67" s="33">
        <v>610.37916911901596</v>
      </c>
      <c r="AA67" s="33">
        <v>1901.6363195578926</v>
      </c>
      <c r="AB67" s="33">
        <v>221.26365339639884</v>
      </c>
      <c r="AC67" s="40">
        <v>2013</v>
      </c>
      <c r="AD67" s="42">
        <v>316497531</v>
      </c>
      <c r="AE67" s="34">
        <v>9850445</v>
      </c>
      <c r="AF67" s="34">
        <v>3131519</v>
      </c>
      <c r="AG67" s="42">
        <v>1199684</v>
      </c>
      <c r="AH67" s="34">
        <v>1168098</v>
      </c>
      <c r="AI67" s="42">
        <v>14319</v>
      </c>
      <c r="AJ67" s="42">
        <v>113695</v>
      </c>
      <c r="AK67" s="42">
        <v>82109</v>
      </c>
      <c r="AL67" s="42">
        <v>345095</v>
      </c>
      <c r="AM67" s="42">
        <v>726575</v>
      </c>
      <c r="AN67" s="42">
        <v>8650761</v>
      </c>
      <c r="AO67" s="42">
        <v>1931835</v>
      </c>
      <c r="AP67" s="42">
        <v>6018632</v>
      </c>
      <c r="AQ67" s="42">
        <v>700294</v>
      </c>
      <c r="AR67" s="40">
        <v>2013</v>
      </c>
      <c r="AS67" s="35">
        <v>0.31790634839339743</v>
      </c>
      <c r="AT67" s="35">
        <v>0.1217898277692023</v>
      </c>
      <c r="AU67" s="35">
        <v>0.11858327212628465</v>
      </c>
      <c r="AV67" s="35">
        <v>1.4536399116994207E-3</v>
      </c>
      <c r="AW67" s="35">
        <v>1.1542118147961843E-2</v>
      </c>
      <c r="AX67" s="35">
        <v>8.3355625050441882E-3</v>
      </c>
      <c r="AY67" s="35">
        <v>3.5033442651575639E-2</v>
      </c>
      <c r="AZ67" s="35">
        <v>7.3760627057965406E-2</v>
      </c>
      <c r="BA67" s="35">
        <v>0.87821017223079767</v>
      </c>
      <c r="BB67" s="35">
        <v>0.19611652062419516</v>
      </c>
      <c r="BC67" s="35">
        <v>0.61100102584197968</v>
      </c>
      <c r="BD67" s="35">
        <v>7.1092625764622816E-2</v>
      </c>
      <c r="BE67" s="40">
        <v>2013</v>
      </c>
      <c r="BF67" s="36">
        <v>0.38309970337079224</v>
      </c>
      <c r="BG67" s="36">
        <v>0.37301322457248381</v>
      </c>
      <c r="BH67" s="36">
        <v>4.5725413130177396E-3</v>
      </c>
      <c r="BI67" s="36">
        <v>3.6306661399787131E-2</v>
      </c>
      <c r="BJ67" s="36">
        <v>2.6220182601478709E-2</v>
      </c>
      <c r="BK67" s="36">
        <v>0.11020051291402032</v>
      </c>
      <c r="BL67" s="36">
        <v>0.23201998774396707</v>
      </c>
      <c r="BM67" s="36">
        <v>2.7624807641275688</v>
      </c>
      <c r="BN67" s="36">
        <v>1.1935643052670537E-2</v>
      </c>
      <c r="BO67" s="36">
        <v>9.4770789641272196E-2</v>
      </c>
      <c r="BP67" s="36">
        <v>6.8442189776641182E-2</v>
      </c>
      <c r="BQ67" s="36">
        <v>0.28765491579449254</v>
      </c>
      <c r="BR67" s="36">
        <v>0.60563865151156471</v>
      </c>
      <c r="BS67" s="40">
        <v>2013</v>
      </c>
      <c r="BT67" s="94">
        <v>1517572</v>
      </c>
      <c r="BU67" s="38">
        <v>632.48822189843327</v>
      </c>
      <c r="BV67" s="38">
        <v>484.61210038961923</v>
      </c>
      <c r="BW67" s="38">
        <v>479.48936448417351</v>
      </c>
    </row>
    <row r="68" spans="1:75" ht="15.75" x14ac:dyDescent="0.25">
      <c r="A68" s="79"/>
      <c r="B68" s="79"/>
      <c r="C68" s="79"/>
      <c r="D68" s="79"/>
      <c r="E68" s="79"/>
      <c r="F68" s="79"/>
      <c r="G68" s="79"/>
      <c r="H68" s="79"/>
      <c r="I68" s="79"/>
      <c r="J68" s="79"/>
      <c r="K68" s="79"/>
      <c r="L68" s="79"/>
      <c r="M68" s="79"/>
      <c r="N68" s="79"/>
      <c r="O68" s="40">
        <v>2014</v>
      </c>
      <c r="P68" s="33">
        <v>2971.8069027144252</v>
      </c>
      <c r="Q68" s="33">
        <v>918.21490066068975</v>
      </c>
      <c r="R68" s="33">
        <v>375.71287116192906</v>
      </c>
      <c r="S68" s="33">
        <v>365.48759955934611</v>
      </c>
      <c r="T68" s="33">
        <v>4.4687736187340326</v>
      </c>
      <c r="U68" s="33">
        <v>36.582223226698801</v>
      </c>
      <c r="V68" s="33">
        <v>26.356951624115855</v>
      </c>
      <c r="W68" s="33">
        <v>102.17807442843603</v>
      </c>
      <c r="X68" s="33">
        <v>232.48379988806016</v>
      </c>
      <c r="Y68" s="33">
        <v>2596.0940315524963</v>
      </c>
      <c r="Z68" s="33">
        <v>542.50202949876075</v>
      </c>
      <c r="AA68" s="33">
        <v>1837.3424359785847</v>
      </c>
      <c r="AB68" s="33">
        <v>216.2495660751506</v>
      </c>
      <c r="AC68" s="40">
        <v>2014</v>
      </c>
      <c r="AD68" s="42">
        <v>318857056</v>
      </c>
      <c r="AE68" s="34">
        <v>9475816</v>
      </c>
      <c r="AF68" s="34">
        <v>2927793</v>
      </c>
      <c r="AG68" s="42">
        <v>1197987</v>
      </c>
      <c r="AH68" s="34">
        <v>1165383</v>
      </c>
      <c r="AI68" s="42">
        <v>14249</v>
      </c>
      <c r="AJ68" s="42">
        <v>116645</v>
      </c>
      <c r="AK68" s="42">
        <v>84041</v>
      </c>
      <c r="AL68" s="42">
        <v>325802</v>
      </c>
      <c r="AM68" s="42">
        <v>741291</v>
      </c>
      <c r="AN68" s="42">
        <v>8277829</v>
      </c>
      <c r="AO68" s="42">
        <v>1729806</v>
      </c>
      <c r="AP68" s="42">
        <v>5858496</v>
      </c>
      <c r="AQ68" s="42">
        <v>689527</v>
      </c>
      <c r="AR68" s="40">
        <v>2014</v>
      </c>
      <c r="AS68" s="35">
        <v>0.30897529036021804</v>
      </c>
      <c r="AT68" s="35">
        <v>0.1264257347335575</v>
      </c>
      <c r="AU68" s="35">
        <v>0.12298497564747986</v>
      </c>
      <c r="AV68" s="35">
        <v>1.5037227400785326E-3</v>
      </c>
      <c r="AW68" s="35">
        <v>1.2309757808720642E-2</v>
      </c>
      <c r="AX68" s="35">
        <v>8.8689987226429901E-3</v>
      </c>
      <c r="AY68" s="35">
        <v>3.4382474290340803E-2</v>
      </c>
      <c r="AZ68" s="35">
        <v>7.8229779894417539E-2</v>
      </c>
      <c r="BA68" s="35">
        <v>0.87357426526644244</v>
      </c>
      <c r="BB68" s="35">
        <v>0.18254955562666053</v>
      </c>
      <c r="BC68" s="35">
        <v>0.61825767828332678</v>
      </c>
      <c r="BD68" s="35">
        <v>7.2767031356455208E-2</v>
      </c>
      <c r="BE68" s="40">
        <v>2014</v>
      </c>
      <c r="BF68" s="36">
        <v>0.40917749308096574</v>
      </c>
      <c r="BG68" s="36">
        <v>0.39804145989829198</v>
      </c>
      <c r="BH68" s="36">
        <v>4.8668058158483195E-3</v>
      </c>
      <c r="BI68" s="36">
        <v>3.9840589823119325E-2</v>
      </c>
      <c r="BJ68" s="36">
        <v>2.870455664044555E-2</v>
      </c>
      <c r="BK68" s="36">
        <v>0.11127904192680288</v>
      </c>
      <c r="BL68" s="36">
        <v>0.25319105551519522</v>
      </c>
      <c r="BM68" s="36">
        <v>2.8273272734786921</v>
      </c>
      <c r="BN68" s="36">
        <v>1.1894119051375348E-2</v>
      </c>
      <c r="BO68" s="36">
        <v>9.7367500649005373E-2</v>
      </c>
      <c r="BP68" s="36">
        <v>7.0151846388984182E-2</v>
      </c>
      <c r="BQ68" s="36">
        <v>0.27195787600366284</v>
      </c>
      <c r="BR68" s="36">
        <v>0.61878050429595644</v>
      </c>
      <c r="BS68" s="40"/>
      <c r="BT68" s="39"/>
      <c r="BU68" s="38"/>
      <c r="BV68" s="38"/>
      <c r="BW68" s="38"/>
    </row>
    <row r="69" spans="1:75" ht="15.75" x14ac:dyDescent="0.25">
      <c r="A69" s="79"/>
      <c r="B69" s="79"/>
      <c r="C69" s="79"/>
      <c r="D69" s="79"/>
      <c r="E69" s="79"/>
      <c r="F69" s="79"/>
      <c r="G69" s="79"/>
      <c r="H69" s="79"/>
      <c r="I69" s="79"/>
      <c r="J69" s="79"/>
      <c r="K69" s="79"/>
      <c r="L69" s="79"/>
      <c r="M69" s="79"/>
      <c r="N69" s="79"/>
      <c r="O69" s="43"/>
      <c r="P69" s="44"/>
      <c r="Q69" s="44"/>
      <c r="R69" s="44"/>
      <c r="S69" s="44"/>
      <c r="T69" s="44"/>
      <c r="U69" s="44"/>
      <c r="V69" s="44"/>
      <c r="W69" s="44"/>
      <c r="X69" s="44"/>
      <c r="Y69" s="44"/>
      <c r="Z69" s="44"/>
      <c r="AA69" s="44"/>
      <c r="AB69" s="44"/>
      <c r="AC69" s="43"/>
      <c r="AD69" s="45"/>
      <c r="AE69" s="46"/>
      <c r="AF69" s="46"/>
      <c r="AG69" s="46"/>
      <c r="AH69" s="47"/>
      <c r="AI69" s="47"/>
      <c r="AJ69" s="47"/>
      <c r="AK69" s="47"/>
      <c r="AL69" s="47"/>
      <c r="AM69" s="47"/>
      <c r="AN69" s="47"/>
      <c r="AO69" s="47"/>
      <c r="AP69" s="47"/>
      <c r="AQ69" s="47"/>
      <c r="AR69" s="43"/>
      <c r="AS69" s="48"/>
      <c r="AT69" s="48"/>
      <c r="AU69" s="48"/>
      <c r="AV69" s="48"/>
      <c r="AW69" s="48"/>
      <c r="AX69" s="48"/>
      <c r="AY69" s="48"/>
      <c r="AZ69" s="48"/>
      <c r="BA69" s="48"/>
      <c r="BB69" s="48"/>
      <c r="BC69" s="48"/>
      <c r="BD69" s="48"/>
      <c r="BE69" s="43"/>
      <c r="BF69" s="49"/>
      <c r="BG69" s="49"/>
      <c r="BH69" s="49"/>
      <c r="BI69" s="49"/>
      <c r="BJ69" s="49"/>
      <c r="BK69" s="49"/>
      <c r="BL69" s="49"/>
      <c r="BM69" s="49"/>
      <c r="BN69" s="49"/>
      <c r="BO69" s="49"/>
      <c r="BP69" s="49"/>
      <c r="BQ69" s="49"/>
      <c r="BR69" s="49"/>
      <c r="BS69" s="43"/>
      <c r="BT69" s="50"/>
      <c r="BU69" s="51"/>
      <c r="BV69" s="51"/>
      <c r="BW69" s="51"/>
    </row>
    <row r="70" spans="1:75" ht="15.75" x14ac:dyDescent="0.25">
      <c r="A70" s="79"/>
      <c r="B70" s="79"/>
      <c r="C70" s="79"/>
      <c r="D70" s="79"/>
      <c r="E70" s="79"/>
      <c r="F70" s="79"/>
      <c r="G70" s="79"/>
      <c r="H70" s="79"/>
      <c r="I70" s="79"/>
      <c r="J70" s="79"/>
      <c r="K70" s="79"/>
      <c r="L70" s="79"/>
      <c r="M70" s="79"/>
      <c r="N70" s="79"/>
      <c r="O70" s="1" t="s">
        <v>208</v>
      </c>
      <c r="P70" s="2"/>
      <c r="Q70" s="2"/>
      <c r="R70" s="2"/>
      <c r="S70" s="2"/>
      <c r="T70" s="52"/>
      <c r="U70" s="52"/>
      <c r="V70" s="2"/>
      <c r="W70" s="2"/>
      <c r="X70" s="2"/>
      <c r="Y70" s="2"/>
      <c r="Z70" s="2"/>
      <c r="AA70" s="2"/>
      <c r="AB70" s="2"/>
      <c r="AC70" s="1" t="s">
        <v>208</v>
      </c>
      <c r="AD70" s="53"/>
      <c r="AE70" s="54"/>
      <c r="AF70" s="54"/>
      <c r="AG70" s="55"/>
      <c r="AH70" s="55"/>
      <c r="AI70" s="56"/>
      <c r="AJ70" s="56"/>
      <c r="AK70" s="56"/>
      <c r="AL70" s="56"/>
      <c r="AM70" s="56"/>
      <c r="AN70" s="54"/>
      <c r="AO70" s="56"/>
      <c r="AP70" s="56"/>
      <c r="AQ70" s="56"/>
      <c r="AR70" s="1" t="s">
        <v>208</v>
      </c>
      <c r="AS70" s="53"/>
      <c r="AT70" s="53"/>
      <c r="AU70" s="54"/>
      <c r="AV70" s="54"/>
      <c r="AW70" s="54"/>
      <c r="AX70" s="54"/>
      <c r="AY70" s="56"/>
      <c r="AZ70" s="56"/>
      <c r="BA70" s="56"/>
      <c r="BB70" s="56"/>
      <c r="BC70" s="54"/>
      <c r="BD70" s="56"/>
      <c r="BE70" s="1" t="s">
        <v>208</v>
      </c>
      <c r="BF70" s="6"/>
      <c r="BG70" s="6"/>
      <c r="BH70" s="2"/>
      <c r="BI70" s="2"/>
      <c r="BJ70" s="2"/>
      <c r="BK70" s="2"/>
      <c r="BL70" s="2"/>
      <c r="BM70" s="2"/>
      <c r="BN70" s="2"/>
      <c r="BO70" s="2"/>
      <c r="BP70" s="2"/>
      <c r="BQ70" s="2"/>
      <c r="BR70" s="2"/>
      <c r="BS70" s="1" t="s">
        <v>208</v>
      </c>
      <c r="BT70" s="57"/>
      <c r="BU70" s="58"/>
      <c r="BV70" s="58"/>
      <c r="BW70" s="58"/>
    </row>
    <row r="71" spans="1:75" ht="15.75" x14ac:dyDescent="0.25">
      <c r="A71" s="79"/>
      <c r="B71" s="79"/>
      <c r="C71" s="79"/>
      <c r="D71" s="79"/>
      <c r="E71" s="79"/>
      <c r="F71" s="79"/>
      <c r="G71" s="79"/>
      <c r="H71" s="79"/>
      <c r="I71" s="79"/>
      <c r="J71" s="79"/>
      <c r="K71" s="79"/>
      <c r="L71" s="79"/>
      <c r="M71" s="79"/>
      <c r="N71" s="79"/>
      <c r="O71" s="8" t="s">
        <v>40</v>
      </c>
      <c r="P71" s="2"/>
      <c r="Q71" s="2"/>
      <c r="R71" s="2"/>
      <c r="S71" s="2"/>
      <c r="T71" s="2"/>
      <c r="U71" s="2"/>
      <c r="V71" s="2"/>
      <c r="W71" s="2"/>
      <c r="X71" s="2"/>
      <c r="Y71" s="2"/>
      <c r="Z71" s="2"/>
      <c r="AA71" s="2"/>
      <c r="AB71" s="2"/>
      <c r="AC71" s="8" t="s">
        <v>41</v>
      </c>
      <c r="AD71" s="53"/>
      <c r="AE71" s="54"/>
      <c r="AF71" s="54"/>
      <c r="AG71" s="54"/>
      <c r="AH71" s="54"/>
      <c r="AI71" s="56"/>
      <c r="AJ71" s="56"/>
      <c r="AK71" s="56"/>
      <c r="AL71" s="56"/>
      <c r="AM71" s="56"/>
      <c r="AN71" s="54"/>
      <c r="AO71" s="56"/>
      <c r="AP71" s="56"/>
      <c r="AQ71" s="56"/>
      <c r="AR71" s="8" t="s">
        <v>42</v>
      </c>
      <c r="AS71" s="53"/>
      <c r="AT71" s="53"/>
      <c r="AU71" s="54"/>
      <c r="AV71" s="54"/>
      <c r="AW71" s="54"/>
      <c r="AX71" s="54"/>
      <c r="AY71" s="56"/>
      <c r="AZ71" s="56"/>
      <c r="BA71" s="56"/>
      <c r="BB71" s="56"/>
      <c r="BC71" s="54"/>
      <c r="BD71" s="56"/>
      <c r="BE71" s="9" t="s">
        <v>43</v>
      </c>
      <c r="BF71" s="6"/>
      <c r="BG71" s="6"/>
      <c r="BH71" s="2"/>
      <c r="BI71" s="2"/>
      <c r="BJ71" s="2"/>
      <c r="BK71" s="2"/>
      <c r="BL71" s="2"/>
      <c r="BM71" s="2"/>
      <c r="BN71" s="9"/>
      <c r="BO71" s="9"/>
      <c r="BP71" s="2"/>
      <c r="BQ71" s="2"/>
      <c r="BR71" s="2"/>
      <c r="BS71" s="7" t="s">
        <v>44</v>
      </c>
      <c r="BT71" s="12"/>
      <c r="BU71" s="12"/>
      <c r="BV71" s="12"/>
      <c r="BW71" s="12"/>
    </row>
    <row r="72" spans="1:75" ht="15.75" x14ac:dyDescent="0.25">
      <c r="A72" s="79"/>
      <c r="B72" s="79"/>
      <c r="C72" s="79"/>
      <c r="D72" s="79"/>
      <c r="E72" s="79"/>
      <c r="F72" s="79"/>
      <c r="G72" s="79"/>
      <c r="H72" s="79"/>
      <c r="I72" s="79"/>
      <c r="J72" s="79"/>
      <c r="K72" s="79"/>
      <c r="L72" s="79"/>
      <c r="M72" s="79"/>
      <c r="N72" s="79"/>
      <c r="O72" s="8" t="s">
        <v>207</v>
      </c>
      <c r="P72" s="2"/>
      <c r="Q72" s="2"/>
      <c r="R72" s="2"/>
      <c r="S72" s="2"/>
      <c r="T72" s="2"/>
      <c r="U72" s="2"/>
      <c r="V72" s="2"/>
      <c r="W72" s="2"/>
      <c r="X72" s="2"/>
      <c r="Y72" s="2"/>
      <c r="Z72" s="2"/>
      <c r="AA72" s="2"/>
      <c r="AB72" s="2"/>
      <c r="AC72" s="8" t="s">
        <v>207</v>
      </c>
      <c r="AD72" s="14"/>
      <c r="AE72" s="6"/>
      <c r="AF72" s="6"/>
      <c r="AG72" s="6"/>
      <c r="AH72" s="6"/>
      <c r="AI72" s="6"/>
      <c r="AJ72" s="6"/>
      <c r="AK72" s="6"/>
      <c r="AL72" s="6"/>
      <c r="AM72" s="6"/>
      <c r="AN72" s="2"/>
      <c r="AO72" s="2"/>
      <c r="AP72" s="2"/>
      <c r="AQ72" s="2"/>
      <c r="AR72" s="8" t="s">
        <v>207</v>
      </c>
      <c r="AS72" s="14"/>
      <c r="AT72" s="14"/>
      <c r="AU72" s="6"/>
      <c r="AV72" s="6"/>
      <c r="AW72" s="6"/>
      <c r="AX72" s="6"/>
      <c r="AY72" s="6"/>
      <c r="AZ72" s="6"/>
      <c r="BA72" s="6"/>
      <c r="BB72" s="6"/>
      <c r="BC72" s="2"/>
      <c r="BD72" s="2"/>
      <c r="BE72" s="8" t="s">
        <v>207</v>
      </c>
      <c r="BF72" s="6"/>
      <c r="BG72" s="6"/>
      <c r="BH72" s="13"/>
      <c r="BI72" s="13"/>
      <c r="BJ72" s="13"/>
      <c r="BK72" s="13"/>
      <c r="BL72" s="13"/>
      <c r="BM72" s="13"/>
      <c r="BN72" s="9"/>
      <c r="BO72" s="9"/>
      <c r="BP72" s="13"/>
      <c r="BQ72" s="13"/>
      <c r="BR72" s="13"/>
      <c r="BS72" s="16" t="s">
        <v>45</v>
      </c>
      <c r="BT72" s="16"/>
      <c r="BU72" s="16"/>
      <c r="BV72" s="16"/>
      <c r="BW72" s="16"/>
    </row>
    <row r="73" spans="1:75" ht="15.75" x14ac:dyDescent="0.25">
      <c r="A73" s="79"/>
      <c r="B73" s="79"/>
      <c r="C73" s="79"/>
      <c r="D73" s="79"/>
      <c r="E73" s="79"/>
      <c r="F73" s="79"/>
      <c r="G73" s="79"/>
      <c r="H73" s="79"/>
      <c r="I73" s="79"/>
      <c r="J73" s="79"/>
      <c r="K73" s="79"/>
      <c r="L73" s="79"/>
      <c r="M73" s="79"/>
      <c r="N73" s="79"/>
      <c r="O73" s="11" t="s">
        <v>6</v>
      </c>
      <c r="P73" s="2"/>
      <c r="Q73" s="2"/>
      <c r="R73" s="2"/>
      <c r="S73" s="2"/>
      <c r="T73" s="2"/>
      <c r="U73" s="2"/>
      <c r="V73" s="2"/>
      <c r="W73" s="2"/>
      <c r="X73" s="2"/>
      <c r="Y73" s="2"/>
      <c r="Z73" s="2"/>
      <c r="AA73" s="2"/>
      <c r="AB73" s="2"/>
      <c r="AC73" s="11" t="s">
        <v>6</v>
      </c>
      <c r="AD73" s="14"/>
      <c r="AE73" s="6"/>
      <c r="AF73" s="6"/>
      <c r="AG73" s="6"/>
      <c r="AH73" s="6"/>
      <c r="AI73" s="6"/>
      <c r="AJ73" s="6"/>
      <c r="AK73" s="6"/>
      <c r="AL73" s="6"/>
      <c r="AM73" s="6"/>
      <c r="AN73" s="2"/>
      <c r="AO73" s="2"/>
      <c r="AP73" s="2"/>
      <c r="AQ73" s="2"/>
      <c r="AR73" s="11" t="s">
        <v>6</v>
      </c>
      <c r="AS73" s="14"/>
      <c r="AT73" s="14"/>
      <c r="AU73" s="6"/>
      <c r="AV73" s="6"/>
      <c r="AW73" s="6"/>
      <c r="AX73" s="6"/>
      <c r="AY73" s="6"/>
      <c r="AZ73" s="6"/>
      <c r="BA73" s="6"/>
      <c r="BB73" s="6"/>
      <c r="BC73" s="2"/>
      <c r="BD73" s="2"/>
      <c r="BE73" s="11" t="s">
        <v>6</v>
      </c>
      <c r="BF73" s="6"/>
      <c r="BG73" s="6"/>
      <c r="BH73" s="13"/>
      <c r="BI73" s="13"/>
      <c r="BJ73" s="13"/>
      <c r="BK73" s="13"/>
      <c r="BL73" s="13"/>
      <c r="BM73" s="13"/>
      <c r="BN73" s="9"/>
      <c r="BO73" s="9"/>
      <c r="BP73" s="13"/>
      <c r="BQ73" s="13"/>
      <c r="BR73" s="13"/>
      <c r="BS73" s="8" t="s">
        <v>46</v>
      </c>
      <c r="BT73" s="16"/>
      <c r="BU73" s="16"/>
      <c r="BV73" s="16"/>
      <c r="BW73" s="16"/>
    </row>
    <row r="74" spans="1:75" ht="15.75" x14ac:dyDescent="0.25">
      <c r="A74" s="79"/>
      <c r="B74" s="79"/>
      <c r="C74" s="79"/>
      <c r="D74" s="79"/>
      <c r="E74" s="79"/>
      <c r="F74" s="79"/>
      <c r="G74" s="79"/>
      <c r="H74" s="79"/>
      <c r="I74" s="79"/>
      <c r="J74" s="79"/>
      <c r="K74" s="79"/>
      <c r="L74" s="79"/>
      <c r="M74" s="79"/>
      <c r="N74" s="79"/>
      <c r="O74" s="11"/>
      <c r="P74" s="2"/>
      <c r="Q74" s="2"/>
      <c r="R74" s="2"/>
      <c r="S74" s="2"/>
      <c r="T74" s="2"/>
      <c r="U74" s="2"/>
      <c r="V74" s="2"/>
      <c r="W74" s="2"/>
      <c r="X74" s="2"/>
      <c r="Y74" s="2"/>
      <c r="Z74" s="2"/>
      <c r="AA74" s="2"/>
      <c r="AB74" s="2"/>
      <c r="AC74" s="11"/>
      <c r="AD74" s="14"/>
      <c r="AE74" s="6"/>
      <c r="AF74" s="6"/>
      <c r="AG74" s="6"/>
      <c r="AH74" s="6"/>
      <c r="AI74" s="6"/>
      <c r="AJ74" s="6"/>
      <c r="AK74" s="6"/>
      <c r="AL74" s="6"/>
      <c r="AM74" s="6"/>
      <c r="AN74" s="2"/>
      <c r="AO74" s="2"/>
      <c r="AP74" s="2"/>
      <c r="AQ74" s="2"/>
      <c r="AR74" s="11"/>
      <c r="AS74" s="14"/>
      <c r="AT74" s="14"/>
      <c r="AU74" s="6"/>
      <c r="AV74" s="6"/>
      <c r="AW74" s="6"/>
      <c r="AX74" s="6"/>
      <c r="AY74" s="6"/>
      <c r="AZ74" s="6"/>
      <c r="BA74" s="6"/>
      <c r="BB74" s="6"/>
      <c r="BC74" s="2"/>
      <c r="BD74" s="2"/>
      <c r="BE74" s="11"/>
      <c r="BF74" s="6"/>
      <c r="BG74" s="6"/>
      <c r="BH74" s="13"/>
      <c r="BI74" s="13"/>
      <c r="BJ74" s="13"/>
      <c r="BK74" s="13"/>
      <c r="BL74" s="13"/>
      <c r="BM74" s="13"/>
      <c r="BN74" s="9"/>
      <c r="BO74" s="9"/>
      <c r="BP74" s="13"/>
      <c r="BQ74" s="13"/>
      <c r="BR74" s="13"/>
      <c r="BS74" s="9" t="s">
        <v>47</v>
      </c>
      <c r="BT74" s="16"/>
      <c r="BU74" s="16"/>
      <c r="BV74" s="16"/>
      <c r="BW74" s="16"/>
    </row>
    <row r="75" spans="1:75" ht="15.75" x14ac:dyDescent="0.25">
      <c r="A75" s="79"/>
      <c r="B75" s="79"/>
      <c r="C75" s="79"/>
      <c r="D75" s="79"/>
      <c r="E75" s="79"/>
      <c r="F75" s="79"/>
      <c r="G75" s="79"/>
      <c r="H75" s="79"/>
      <c r="I75" s="79"/>
      <c r="J75" s="79"/>
      <c r="K75" s="79"/>
      <c r="L75" s="79"/>
      <c r="M75" s="79"/>
      <c r="N75" s="79"/>
      <c r="O75" s="11"/>
      <c r="P75" s="2"/>
      <c r="Q75" s="2"/>
      <c r="R75" s="2"/>
      <c r="S75" s="2"/>
      <c r="T75" s="2"/>
      <c r="U75" s="2"/>
      <c r="V75" s="2"/>
      <c r="W75" s="2"/>
      <c r="X75" s="2"/>
      <c r="Y75" s="2"/>
      <c r="Z75" s="2"/>
      <c r="AA75" s="2"/>
      <c r="AB75" s="2"/>
      <c r="AC75" s="11"/>
      <c r="AD75" s="14"/>
      <c r="AE75" s="6"/>
      <c r="AF75" s="6"/>
      <c r="AG75" s="6"/>
      <c r="AH75" s="6"/>
      <c r="AI75" s="6"/>
      <c r="AJ75" s="6"/>
      <c r="AK75" s="6"/>
      <c r="AL75" s="6"/>
      <c r="AM75" s="6"/>
      <c r="AN75" s="2"/>
      <c r="AO75" s="2"/>
      <c r="AP75" s="2"/>
      <c r="AQ75" s="2"/>
      <c r="AR75" s="11"/>
      <c r="AS75" s="14"/>
      <c r="AT75" s="14"/>
      <c r="AU75" s="6"/>
      <c r="AV75" s="6"/>
      <c r="AW75" s="6"/>
      <c r="AX75" s="6"/>
      <c r="AY75" s="6"/>
      <c r="AZ75" s="6"/>
      <c r="BA75" s="6"/>
      <c r="BB75" s="6"/>
      <c r="BC75" s="2"/>
      <c r="BD75" s="2"/>
      <c r="BE75" s="11"/>
      <c r="BF75" s="6"/>
      <c r="BG75" s="6"/>
      <c r="BH75" s="13"/>
      <c r="BI75" s="13"/>
      <c r="BJ75" s="13"/>
      <c r="BK75" s="13"/>
      <c r="BL75" s="13"/>
      <c r="BM75" s="13"/>
      <c r="BN75" s="9"/>
      <c r="BO75" s="9"/>
      <c r="BP75" s="13"/>
      <c r="BQ75" s="13"/>
      <c r="BR75" s="13"/>
      <c r="BS75" s="9"/>
      <c r="BT75" s="16"/>
      <c r="BU75" s="16"/>
      <c r="BV75" s="16"/>
      <c r="BW75" s="16"/>
    </row>
    <row r="76" spans="1:75" ht="15.75" x14ac:dyDescent="0.25">
      <c r="A76" s="79"/>
      <c r="B76" s="79"/>
      <c r="C76" s="79"/>
      <c r="D76" s="79"/>
      <c r="E76" s="79"/>
      <c r="F76" s="79"/>
      <c r="G76" s="79"/>
      <c r="H76" s="79"/>
      <c r="I76" s="79"/>
      <c r="J76" s="79"/>
      <c r="K76" s="79"/>
      <c r="L76" s="79"/>
      <c r="M76" s="79"/>
      <c r="N76" s="79"/>
      <c r="O76" s="11"/>
      <c r="P76" s="12"/>
      <c r="Q76" s="12"/>
      <c r="R76" s="11" t="s">
        <v>183</v>
      </c>
      <c r="S76" s="11"/>
      <c r="T76" s="12"/>
      <c r="U76" s="12"/>
      <c r="V76" s="12"/>
      <c r="W76" s="12"/>
      <c r="X76" s="12"/>
      <c r="Y76" s="11" t="s">
        <v>184</v>
      </c>
      <c r="Z76" s="12"/>
      <c r="AA76" s="6"/>
      <c r="AB76" s="6"/>
      <c r="AC76" s="11"/>
      <c r="AD76" s="3"/>
      <c r="AE76" s="5"/>
      <c r="AF76" s="5"/>
      <c r="AG76" s="11" t="s">
        <v>182</v>
      </c>
      <c r="AH76" s="11"/>
      <c r="AI76" s="12"/>
      <c r="AJ76" s="12"/>
      <c r="AK76" s="12"/>
      <c r="AL76" s="12"/>
      <c r="AM76" s="12"/>
      <c r="AN76" s="11" t="s">
        <v>181</v>
      </c>
      <c r="AO76" s="12"/>
      <c r="AP76" s="6"/>
      <c r="AQ76" s="6"/>
      <c r="AR76" s="18"/>
      <c r="AS76" s="6"/>
      <c r="AT76" s="11" t="s">
        <v>185</v>
      </c>
      <c r="AU76" s="11"/>
      <c r="AV76" s="12"/>
      <c r="AW76" s="12"/>
      <c r="AX76" s="12"/>
      <c r="AY76" s="12"/>
      <c r="AZ76" s="12"/>
      <c r="BA76" s="11" t="s">
        <v>186</v>
      </c>
      <c r="BB76" s="12"/>
      <c r="BC76" s="6"/>
      <c r="BD76" s="6"/>
      <c r="BE76" s="19"/>
      <c r="BF76" s="9" t="s">
        <v>180</v>
      </c>
      <c r="BG76" s="9"/>
      <c r="BH76" s="6"/>
      <c r="BI76" s="12"/>
      <c r="BJ76" s="6"/>
      <c r="BK76" s="6"/>
      <c r="BL76" s="6"/>
      <c r="BM76" s="6"/>
      <c r="BN76" s="9" t="s">
        <v>187</v>
      </c>
      <c r="BO76" s="9"/>
      <c r="BP76" s="17"/>
      <c r="BQ76" s="12"/>
      <c r="BR76" s="12"/>
      <c r="BS76" s="12"/>
      <c r="BT76" s="12"/>
      <c r="BU76" s="20"/>
      <c r="BV76" s="6"/>
      <c r="BW76" s="20"/>
    </row>
    <row r="77" spans="1:75" ht="15.75" x14ac:dyDescent="0.25">
      <c r="A77" s="79"/>
      <c r="B77" s="79"/>
      <c r="C77" s="79"/>
      <c r="D77" s="79"/>
      <c r="E77" s="79"/>
      <c r="F77" s="79"/>
      <c r="G77" s="79"/>
      <c r="H77" s="79"/>
      <c r="I77" s="79"/>
      <c r="J77" s="79"/>
      <c r="K77" s="79"/>
      <c r="L77" s="79"/>
      <c r="M77" s="79"/>
      <c r="N77" s="79"/>
      <c r="O77" s="11"/>
      <c r="P77" s="12"/>
      <c r="Q77" s="12"/>
      <c r="R77" s="11"/>
      <c r="S77" s="11"/>
      <c r="T77" s="12"/>
      <c r="U77" s="12"/>
      <c r="V77" s="12"/>
      <c r="W77" s="12"/>
      <c r="X77" s="12"/>
      <c r="Y77" s="12"/>
      <c r="Z77" s="12"/>
      <c r="AA77" s="6"/>
      <c r="AB77" s="6"/>
      <c r="AC77" s="11"/>
      <c r="AD77" s="3"/>
      <c r="AE77" s="5"/>
      <c r="AF77" s="5"/>
      <c r="AG77" s="11"/>
      <c r="AH77" s="11"/>
      <c r="AI77" s="12"/>
      <c r="AJ77" s="12"/>
      <c r="AK77" s="12"/>
      <c r="AL77" s="12"/>
      <c r="AM77" s="12"/>
      <c r="AN77" s="12"/>
      <c r="AO77" s="12"/>
      <c r="AP77" s="6"/>
      <c r="AQ77" s="6"/>
      <c r="AR77" s="18"/>
      <c r="AS77" s="6"/>
      <c r="AT77" s="6"/>
      <c r="AU77" s="11"/>
      <c r="AV77" s="12"/>
      <c r="AW77" s="12"/>
      <c r="AX77" s="12"/>
      <c r="AY77" s="12"/>
      <c r="AZ77" s="12"/>
      <c r="BA77" s="12"/>
      <c r="BB77" s="12"/>
      <c r="BC77" s="6"/>
      <c r="BD77" s="6"/>
      <c r="BE77" s="19"/>
      <c r="BF77" s="6"/>
      <c r="BG77" s="6"/>
      <c r="BH77" s="4"/>
      <c r="BI77" s="4"/>
      <c r="BJ77" s="4"/>
      <c r="BK77" s="4"/>
      <c r="BL77" s="4"/>
      <c r="BM77" s="19"/>
      <c r="BN77" s="12"/>
      <c r="BO77" s="12"/>
      <c r="BP77" s="12"/>
      <c r="BQ77" s="12"/>
      <c r="BR77" s="12"/>
      <c r="BS77" s="12"/>
      <c r="BT77" s="12"/>
      <c r="BU77" s="20"/>
      <c r="BV77" s="6"/>
      <c r="BW77" s="20"/>
    </row>
    <row r="78" spans="1:75" ht="15.75" x14ac:dyDescent="0.25">
      <c r="A78" s="79"/>
      <c r="B78" s="79"/>
      <c r="C78" s="79"/>
      <c r="D78" s="79"/>
      <c r="E78" s="79"/>
      <c r="F78" s="79"/>
      <c r="G78" s="79"/>
      <c r="H78" s="79"/>
      <c r="I78" s="79"/>
      <c r="J78" s="79"/>
      <c r="K78" s="79"/>
      <c r="L78" s="79"/>
      <c r="M78" s="79"/>
      <c r="N78" s="79"/>
      <c r="O78" s="11"/>
      <c r="P78" s="12"/>
      <c r="Q78" s="12"/>
      <c r="R78" s="21" t="s">
        <v>9</v>
      </c>
      <c r="S78" s="21" t="s">
        <v>9</v>
      </c>
      <c r="T78" s="12"/>
      <c r="U78" s="12"/>
      <c r="V78" s="12"/>
      <c r="W78" s="12"/>
      <c r="X78" s="12"/>
      <c r="Y78" s="12"/>
      <c r="Z78" s="12"/>
      <c r="AA78" s="6"/>
      <c r="AB78" s="6"/>
      <c r="AC78" s="11"/>
      <c r="AD78" s="3"/>
      <c r="AE78" s="5"/>
      <c r="AF78" s="5"/>
      <c r="AG78" s="21" t="s">
        <v>9</v>
      </c>
      <c r="AH78" s="21" t="s">
        <v>9</v>
      </c>
      <c r="AI78" s="12"/>
      <c r="AJ78" s="12"/>
      <c r="AK78" s="12"/>
      <c r="AL78" s="12"/>
      <c r="AM78" s="12"/>
      <c r="AN78" s="12"/>
      <c r="AO78" s="12"/>
      <c r="AP78" s="6"/>
      <c r="AQ78" s="6"/>
      <c r="AR78" s="18"/>
      <c r="AS78" s="6"/>
      <c r="AT78" s="21" t="s">
        <v>9</v>
      </c>
      <c r="AU78" s="21" t="s">
        <v>9</v>
      </c>
      <c r="AV78" s="12"/>
      <c r="AW78" s="12"/>
      <c r="AX78" s="12"/>
      <c r="AY78" s="12"/>
      <c r="AZ78" s="12"/>
      <c r="BA78" s="12"/>
      <c r="BB78" s="12"/>
      <c r="BC78" s="6"/>
      <c r="BD78" s="6"/>
      <c r="BE78" s="19"/>
      <c r="BF78" s="21" t="s">
        <v>9</v>
      </c>
      <c r="BG78" s="21" t="s">
        <v>9</v>
      </c>
      <c r="BH78" s="4"/>
      <c r="BI78" s="4"/>
      <c r="BJ78" s="4"/>
      <c r="BK78" s="4"/>
      <c r="BL78" s="4"/>
      <c r="BM78" s="19"/>
      <c r="BN78" s="12"/>
      <c r="BO78" s="12"/>
      <c r="BP78" s="12"/>
      <c r="BQ78" s="12"/>
      <c r="BR78" s="12"/>
      <c r="BS78" s="12"/>
      <c r="BT78" s="12"/>
      <c r="BU78" s="20"/>
      <c r="BV78" s="6"/>
      <c r="BW78" s="20"/>
    </row>
    <row r="79" spans="1:75" ht="15.75" x14ac:dyDescent="0.25">
      <c r="A79" s="79"/>
      <c r="B79" s="79"/>
      <c r="C79" s="79"/>
      <c r="D79" s="79"/>
      <c r="E79" s="79"/>
      <c r="F79" s="79"/>
      <c r="G79" s="79"/>
      <c r="H79" s="79"/>
      <c r="I79" s="79"/>
      <c r="J79" s="79"/>
      <c r="K79" s="79"/>
      <c r="L79" s="79"/>
      <c r="M79" s="79"/>
      <c r="N79" s="79"/>
      <c r="O79" s="11"/>
      <c r="P79" s="12"/>
      <c r="Q79" s="12" t="s">
        <v>27</v>
      </c>
      <c r="R79" s="21" t="s">
        <v>10</v>
      </c>
      <c r="S79" s="21" t="s">
        <v>10</v>
      </c>
      <c r="T79" s="12"/>
      <c r="U79" s="12"/>
      <c r="V79" s="12"/>
      <c r="W79" s="12"/>
      <c r="X79" s="12"/>
      <c r="Y79" s="12"/>
      <c r="Z79" s="12"/>
      <c r="AA79" s="6"/>
      <c r="AB79" s="6"/>
      <c r="AC79" s="11"/>
      <c r="AD79" s="3"/>
      <c r="AE79" s="5"/>
      <c r="AF79" s="12" t="s">
        <v>27</v>
      </c>
      <c r="AG79" s="21" t="s">
        <v>10</v>
      </c>
      <c r="AH79" s="21" t="s">
        <v>10</v>
      </c>
      <c r="AI79" s="12"/>
      <c r="AJ79" s="12"/>
      <c r="AK79" s="12"/>
      <c r="AL79" s="12"/>
      <c r="AM79" s="12"/>
      <c r="AN79" s="12"/>
      <c r="AO79" s="12"/>
      <c r="AP79" s="6"/>
      <c r="AQ79" s="6"/>
      <c r="AR79" s="18"/>
      <c r="AS79" s="6" t="s">
        <v>27</v>
      </c>
      <c r="AT79" s="21" t="s">
        <v>10</v>
      </c>
      <c r="AU79" s="21" t="s">
        <v>10</v>
      </c>
      <c r="AV79" s="12"/>
      <c r="AW79" s="12"/>
      <c r="AX79" s="12"/>
      <c r="AY79" s="12"/>
      <c r="AZ79" s="12"/>
      <c r="BA79" s="12"/>
      <c r="BB79" s="12"/>
      <c r="BC79" s="6"/>
      <c r="BD79" s="6"/>
      <c r="BE79" s="19"/>
      <c r="BF79" s="21" t="s">
        <v>10</v>
      </c>
      <c r="BG79" s="21" t="s">
        <v>10</v>
      </c>
      <c r="BH79" s="4"/>
      <c r="BI79" s="4"/>
      <c r="BJ79" s="4"/>
      <c r="BK79" s="4"/>
      <c r="BL79" s="4"/>
      <c r="BM79" s="19"/>
      <c r="BN79" s="12"/>
      <c r="BO79" s="12"/>
      <c r="BP79" s="12"/>
      <c r="BQ79" s="12"/>
      <c r="BR79" s="12"/>
      <c r="BS79" s="12"/>
      <c r="BT79" s="12"/>
      <c r="BU79" s="20" t="s">
        <v>11</v>
      </c>
      <c r="BV79" s="6" t="s">
        <v>11</v>
      </c>
      <c r="BW79" s="20" t="s">
        <v>11</v>
      </c>
    </row>
    <row r="80" spans="1:75" ht="15.75" x14ac:dyDescent="0.25">
      <c r="A80" s="79"/>
      <c r="B80" s="79"/>
      <c r="C80" s="79"/>
      <c r="D80" s="79"/>
      <c r="E80" s="79"/>
      <c r="F80" s="79"/>
      <c r="G80" s="79"/>
      <c r="H80" s="79"/>
      <c r="I80" s="79"/>
      <c r="J80" s="79"/>
      <c r="K80" s="79"/>
      <c r="L80" s="79"/>
      <c r="M80" s="79"/>
      <c r="N80" s="79"/>
      <c r="O80" s="11"/>
      <c r="P80" s="12"/>
      <c r="Q80" s="12" t="s">
        <v>30</v>
      </c>
      <c r="R80" s="21" t="s">
        <v>12</v>
      </c>
      <c r="S80" s="21" t="s">
        <v>13</v>
      </c>
      <c r="T80" s="12" t="s">
        <v>14</v>
      </c>
      <c r="U80" s="12" t="s">
        <v>15</v>
      </c>
      <c r="V80" s="12" t="s">
        <v>15</v>
      </c>
      <c r="W80" s="12"/>
      <c r="X80" s="12"/>
      <c r="Y80" s="12"/>
      <c r="Z80" s="12"/>
      <c r="AA80" s="12"/>
      <c r="AB80" s="19" t="s">
        <v>16</v>
      </c>
      <c r="AC80" s="11"/>
      <c r="AD80" s="3"/>
      <c r="AE80" s="12"/>
      <c r="AF80" s="12" t="s">
        <v>38</v>
      </c>
      <c r="AG80" s="21" t="s">
        <v>12</v>
      </c>
      <c r="AH80" s="21" t="s">
        <v>13</v>
      </c>
      <c r="AI80" s="12" t="s">
        <v>174</v>
      </c>
      <c r="AJ80" s="12" t="s">
        <v>176</v>
      </c>
      <c r="AK80" s="12" t="s">
        <v>176</v>
      </c>
      <c r="AL80" s="12"/>
      <c r="AM80" s="12"/>
      <c r="AN80" s="12"/>
      <c r="AO80" s="12"/>
      <c r="AP80" s="12"/>
      <c r="AQ80" s="19" t="s">
        <v>16</v>
      </c>
      <c r="AR80" s="11"/>
      <c r="AS80" s="12" t="s">
        <v>38</v>
      </c>
      <c r="AT80" s="21" t="s">
        <v>12</v>
      </c>
      <c r="AU80" s="21" t="s">
        <v>13</v>
      </c>
      <c r="AV80" s="12" t="s">
        <v>174</v>
      </c>
      <c r="AW80" s="12" t="s">
        <v>176</v>
      </c>
      <c r="AX80" s="12" t="s">
        <v>176</v>
      </c>
      <c r="AY80" s="12"/>
      <c r="AZ80" s="12"/>
      <c r="BA80" s="12"/>
      <c r="BB80" s="12"/>
      <c r="BC80" s="12"/>
      <c r="BD80" s="19" t="s">
        <v>16</v>
      </c>
      <c r="BE80" s="19"/>
      <c r="BF80" s="21" t="s">
        <v>12</v>
      </c>
      <c r="BG80" s="21" t="s">
        <v>13</v>
      </c>
      <c r="BH80" s="12" t="s">
        <v>174</v>
      </c>
      <c r="BI80" s="12" t="s">
        <v>176</v>
      </c>
      <c r="BJ80" s="12" t="s">
        <v>176</v>
      </c>
      <c r="BK80" s="5"/>
      <c r="BL80" s="22"/>
      <c r="BM80" s="12"/>
      <c r="BN80" s="5" t="s">
        <v>174</v>
      </c>
      <c r="BO80" s="12" t="s">
        <v>176</v>
      </c>
      <c r="BP80" s="12" t="s">
        <v>176</v>
      </c>
      <c r="BQ80" s="5"/>
      <c r="BR80" s="22"/>
      <c r="BS80" s="11"/>
      <c r="BT80" s="12"/>
      <c r="BU80" s="12" t="s">
        <v>17</v>
      </c>
      <c r="BV80" s="12" t="s">
        <v>18</v>
      </c>
      <c r="BW80" s="12" t="s">
        <v>19</v>
      </c>
    </row>
    <row r="81" spans="1:75" ht="15.75" x14ac:dyDescent="0.25">
      <c r="A81" s="79"/>
      <c r="B81" s="79"/>
      <c r="C81" s="79"/>
      <c r="D81" s="79"/>
      <c r="E81" s="79"/>
      <c r="F81" s="79"/>
      <c r="G81" s="79"/>
      <c r="H81" s="79"/>
      <c r="I81" s="79"/>
      <c r="J81" s="79"/>
      <c r="K81" s="79"/>
      <c r="L81" s="79"/>
      <c r="M81" s="79"/>
      <c r="N81" s="79"/>
      <c r="O81" s="11" t="s">
        <v>48</v>
      </c>
      <c r="P81" s="23" t="s">
        <v>20</v>
      </c>
      <c r="Q81" s="24" t="s">
        <v>172</v>
      </c>
      <c r="R81" s="21" t="s">
        <v>22</v>
      </c>
      <c r="S81" s="21" t="s">
        <v>22</v>
      </c>
      <c r="T81" s="12" t="s">
        <v>206</v>
      </c>
      <c r="U81" s="12" t="s">
        <v>12</v>
      </c>
      <c r="V81" s="12" t="s">
        <v>13</v>
      </c>
      <c r="W81" s="12"/>
      <c r="X81" s="23" t="s">
        <v>23</v>
      </c>
      <c r="Y81" s="12"/>
      <c r="Z81" s="12"/>
      <c r="AA81" s="19" t="s">
        <v>24</v>
      </c>
      <c r="AB81" s="19" t="s">
        <v>25</v>
      </c>
      <c r="AC81" s="11"/>
      <c r="AD81" s="3"/>
      <c r="AE81" s="23" t="s">
        <v>20</v>
      </c>
      <c r="AF81" s="24" t="s">
        <v>172</v>
      </c>
      <c r="AG81" s="21" t="s">
        <v>22</v>
      </c>
      <c r="AH81" s="21" t="s">
        <v>22</v>
      </c>
      <c r="AI81" s="12" t="s">
        <v>206</v>
      </c>
      <c r="AJ81" s="12" t="s">
        <v>12</v>
      </c>
      <c r="AK81" s="12" t="s">
        <v>13</v>
      </c>
      <c r="AL81" s="12"/>
      <c r="AM81" s="23" t="s">
        <v>23</v>
      </c>
      <c r="AN81" s="12"/>
      <c r="AO81" s="12"/>
      <c r="AP81" s="19" t="s">
        <v>24</v>
      </c>
      <c r="AQ81" s="19" t="s">
        <v>25</v>
      </c>
      <c r="AR81" s="11"/>
      <c r="AS81" s="24" t="s">
        <v>172</v>
      </c>
      <c r="AT81" s="21" t="s">
        <v>22</v>
      </c>
      <c r="AU81" s="21" t="s">
        <v>22</v>
      </c>
      <c r="AV81" s="12" t="s">
        <v>206</v>
      </c>
      <c r="AW81" s="12" t="s">
        <v>12</v>
      </c>
      <c r="AX81" s="12" t="s">
        <v>13</v>
      </c>
      <c r="AY81" s="12"/>
      <c r="AZ81" s="23" t="s">
        <v>23</v>
      </c>
      <c r="BA81" s="12"/>
      <c r="BB81" s="12"/>
      <c r="BC81" s="19" t="s">
        <v>24</v>
      </c>
      <c r="BD81" s="19" t="s">
        <v>25</v>
      </c>
      <c r="BE81" s="19"/>
      <c r="BF81" s="21" t="s">
        <v>22</v>
      </c>
      <c r="BG81" s="21" t="s">
        <v>22</v>
      </c>
      <c r="BH81" s="12" t="s">
        <v>206</v>
      </c>
      <c r="BI81" s="12" t="s">
        <v>12</v>
      </c>
      <c r="BJ81" s="12" t="s">
        <v>13</v>
      </c>
      <c r="BK81" s="5"/>
      <c r="BL81" s="22" t="s">
        <v>23</v>
      </c>
      <c r="BM81" s="12"/>
      <c r="BN81" s="5" t="s">
        <v>26</v>
      </c>
      <c r="BO81" s="12" t="s">
        <v>12</v>
      </c>
      <c r="BP81" s="12" t="s">
        <v>13</v>
      </c>
      <c r="BQ81" s="5"/>
      <c r="BR81" s="22" t="s">
        <v>23</v>
      </c>
      <c r="BS81" s="15"/>
      <c r="BT81" s="12"/>
      <c r="BU81" s="12" t="s">
        <v>27</v>
      </c>
      <c r="BV81" s="12" t="s">
        <v>21</v>
      </c>
      <c r="BW81" s="12" t="s">
        <v>28</v>
      </c>
    </row>
    <row r="82" spans="1:75" ht="16.5" thickBot="1" x14ac:dyDescent="0.3">
      <c r="A82" s="79"/>
      <c r="B82" s="79"/>
      <c r="C82" s="79"/>
      <c r="D82" s="79"/>
      <c r="E82" s="79"/>
      <c r="F82" s="79"/>
      <c r="G82" s="79"/>
      <c r="H82" s="79"/>
      <c r="I82" s="79"/>
      <c r="J82" s="79"/>
      <c r="K82" s="79"/>
      <c r="L82" s="79"/>
      <c r="M82" s="79"/>
      <c r="N82" s="79"/>
      <c r="O82" s="25" t="s">
        <v>49</v>
      </c>
      <c r="P82" s="26" t="s">
        <v>30</v>
      </c>
      <c r="Q82" s="26" t="s">
        <v>35</v>
      </c>
      <c r="R82" s="27" t="s">
        <v>31</v>
      </c>
      <c r="S82" s="27" t="s">
        <v>31</v>
      </c>
      <c r="T82" s="26" t="s">
        <v>32</v>
      </c>
      <c r="U82" s="26" t="s">
        <v>31</v>
      </c>
      <c r="V82" s="26" t="s">
        <v>31</v>
      </c>
      <c r="W82" s="26" t="s">
        <v>33</v>
      </c>
      <c r="X82" s="26" t="s">
        <v>34</v>
      </c>
      <c r="Y82" s="28" t="s">
        <v>9</v>
      </c>
      <c r="Z82" s="28" t="s">
        <v>35</v>
      </c>
      <c r="AA82" s="28" t="s">
        <v>36</v>
      </c>
      <c r="AB82" s="28" t="s">
        <v>36</v>
      </c>
      <c r="AC82" s="25" t="s">
        <v>29</v>
      </c>
      <c r="AD82" s="29" t="s">
        <v>37</v>
      </c>
      <c r="AE82" s="26" t="s">
        <v>38</v>
      </c>
      <c r="AF82" s="26" t="s">
        <v>173</v>
      </c>
      <c r="AG82" s="26" t="s">
        <v>31</v>
      </c>
      <c r="AH82" s="26" t="s">
        <v>31</v>
      </c>
      <c r="AI82" s="26" t="s">
        <v>175</v>
      </c>
      <c r="AJ82" s="26" t="s">
        <v>31</v>
      </c>
      <c r="AK82" s="26" t="s">
        <v>31</v>
      </c>
      <c r="AL82" s="26" t="s">
        <v>177</v>
      </c>
      <c r="AM82" s="26" t="s">
        <v>178</v>
      </c>
      <c r="AN82" s="28" t="s">
        <v>9</v>
      </c>
      <c r="AO82" s="28" t="s">
        <v>173</v>
      </c>
      <c r="AP82" s="28" t="s">
        <v>179</v>
      </c>
      <c r="AQ82" s="28" t="s">
        <v>179</v>
      </c>
      <c r="AR82" s="25" t="s">
        <v>29</v>
      </c>
      <c r="AS82" s="26" t="s">
        <v>173</v>
      </c>
      <c r="AT82" s="27" t="s">
        <v>31</v>
      </c>
      <c r="AU82" s="27" t="s">
        <v>31</v>
      </c>
      <c r="AV82" s="26" t="s">
        <v>175</v>
      </c>
      <c r="AW82" s="26" t="s">
        <v>31</v>
      </c>
      <c r="AX82" s="26" t="s">
        <v>31</v>
      </c>
      <c r="AY82" s="26" t="s">
        <v>177</v>
      </c>
      <c r="AZ82" s="26" t="s">
        <v>178</v>
      </c>
      <c r="BA82" s="28" t="s">
        <v>9</v>
      </c>
      <c r="BB82" s="28" t="s">
        <v>173</v>
      </c>
      <c r="BC82" s="28" t="s">
        <v>179</v>
      </c>
      <c r="BD82" s="28" t="s">
        <v>179</v>
      </c>
      <c r="BE82" s="25" t="s">
        <v>29</v>
      </c>
      <c r="BF82" s="27" t="s">
        <v>31</v>
      </c>
      <c r="BG82" s="27" t="s">
        <v>31</v>
      </c>
      <c r="BH82" s="26" t="s">
        <v>175</v>
      </c>
      <c r="BI82" s="26" t="s">
        <v>31</v>
      </c>
      <c r="BJ82" s="26" t="s">
        <v>31</v>
      </c>
      <c r="BK82" s="29" t="s">
        <v>177</v>
      </c>
      <c r="BL82" s="29" t="s">
        <v>178</v>
      </c>
      <c r="BM82" s="28" t="s">
        <v>173</v>
      </c>
      <c r="BN82" s="29" t="s">
        <v>175</v>
      </c>
      <c r="BO82" s="26" t="s">
        <v>31</v>
      </c>
      <c r="BP82" s="26" t="s">
        <v>31</v>
      </c>
      <c r="BQ82" s="29" t="s">
        <v>177</v>
      </c>
      <c r="BR82" s="29" t="s">
        <v>178</v>
      </c>
      <c r="BS82" s="30" t="s">
        <v>29</v>
      </c>
      <c r="BT82" s="31" t="s">
        <v>11</v>
      </c>
      <c r="BU82" s="31" t="s">
        <v>38</v>
      </c>
      <c r="BV82" s="31" t="s">
        <v>38</v>
      </c>
      <c r="BW82" s="31" t="s">
        <v>39</v>
      </c>
    </row>
    <row r="83" spans="1:75" ht="15.75" x14ac:dyDescent="0.25">
      <c r="A83" s="79"/>
      <c r="B83" s="79"/>
      <c r="C83" s="79"/>
      <c r="D83" s="79"/>
      <c r="E83" s="79"/>
      <c r="F83" s="79"/>
      <c r="G83" s="79"/>
      <c r="H83" s="79"/>
      <c r="I83" s="79"/>
      <c r="J83" s="79"/>
      <c r="K83" s="79"/>
      <c r="L83" s="79"/>
      <c r="M83" s="79"/>
      <c r="N83" s="79"/>
      <c r="O83" s="59" t="s">
        <v>50</v>
      </c>
      <c r="P83" s="60">
        <v>1.0016943029333663E-2</v>
      </c>
      <c r="Q83" s="60">
        <v>1.1319188514256624E-2</v>
      </c>
      <c r="R83" s="60"/>
      <c r="S83" s="60">
        <v>-1.6889721957142213E-2</v>
      </c>
      <c r="T83" s="60">
        <v>-5.9849521232961583E-2</v>
      </c>
      <c r="U83" s="60"/>
      <c r="V83" s="60">
        <v>-1.8338889513246675E-2</v>
      </c>
      <c r="W83" s="60">
        <v>-3.0680986193389499E-2</v>
      </c>
      <c r="X83" s="60">
        <v>-4.5548016815516925E-3</v>
      </c>
      <c r="Y83" s="60">
        <v>1.2524129314180175E-2</v>
      </c>
      <c r="Z83" s="60">
        <v>2.0240515468077161E-2</v>
      </c>
      <c r="AA83" s="60">
        <v>1.0373003519385578E-2</v>
      </c>
      <c r="AB83" s="60">
        <v>3.2404089872200494E-3</v>
      </c>
      <c r="AC83" s="59" t="s">
        <v>50</v>
      </c>
      <c r="AD83" s="60">
        <v>2.0459290886412199E-2</v>
      </c>
      <c r="AE83" s="60">
        <v>3.0681173466975558E-2</v>
      </c>
      <c r="AF83" s="60">
        <v>3.201006197108016E-2</v>
      </c>
      <c r="AG83" s="60"/>
      <c r="AH83" s="60">
        <v>3.2240171947583722E-3</v>
      </c>
      <c r="AI83" s="60">
        <v>-4.0614709110867182E-2</v>
      </c>
      <c r="AJ83" s="60"/>
      <c r="AK83" s="60">
        <v>1.7452006980802793E-3</v>
      </c>
      <c r="AL83" s="60">
        <v>-1.0849406528189911E-2</v>
      </c>
      <c r="AM83" s="60">
        <v>1.5811301192327629E-2</v>
      </c>
      <c r="AN83" s="60">
        <v>3.3239655005329972E-2</v>
      </c>
      <c r="AO83" s="60">
        <v>4.1113912948141651E-2</v>
      </c>
      <c r="AP83" s="60">
        <v>3.1044518702166648E-2</v>
      </c>
      <c r="AQ83" s="60">
        <v>2.376599634369287E-2</v>
      </c>
      <c r="AR83" s="59" t="s">
        <v>50</v>
      </c>
      <c r="AS83" s="60">
        <v>1.2893303363972887E-3</v>
      </c>
      <c r="AT83" s="60"/>
      <c r="AU83" s="60">
        <v>-2.6639815472574848E-2</v>
      </c>
      <c r="AV83" s="60">
        <v>-6.9173556685836843E-2</v>
      </c>
      <c r="AW83" s="60"/>
      <c r="AX83" s="60">
        <v>-2.8074610765966842E-2</v>
      </c>
      <c r="AY83" s="60">
        <v>-4.0294303480353906E-2</v>
      </c>
      <c r="AZ83" s="60">
        <v>-1.4427227990038006E-2</v>
      </c>
      <c r="BA83" s="60">
        <v>2.4823210166420818E-3</v>
      </c>
      <c r="BB83" s="60">
        <v>1.0122179146896197E-2</v>
      </c>
      <c r="BC83" s="60">
        <v>3.5252922489007084E-4</v>
      </c>
      <c r="BD83" s="60">
        <v>-6.7093270948393059E-3</v>
      </c>
      <c r="BE83" s="59" t="s">
        <v>50</v>
      </c>
      <c r="BF83" s="60"/>
      <c r="BG83" s="60">
        <v>-2.7893182282876232E-2</v>
      </c>
      <c r="BH83" s="60">
        <v>-7.0372154069155313E-2</v>
      </c>
      <c r="BI83" s="60"/>
      <c r="BJ83" s="60">
        <v>-2.9326130033263152E-2</v>
      </c>
      <c r="BK83" s="60">
        <v>-4.1530087814658528E-2</v>
      </c>
      <c r="BL83" s="60">
        <v>-1.5696320584136458E-2</v>
      </c>
      <c r="BM83" s="60">
        <v>1.1914545018111029E-3</v>
      </c>
      <c r="BN83" s="60">
        <v>-4.3697843706143158E-2</v>
      </c>
      <c r="BO83" s="60"/>
      <c r="BP83" s="60">
        <v>-1.4740640887099764E-3</v>
      </c>
      <c r="BQ83" s="60">
        <v>-1.402819657597581E-2</v>
      </c>
      <c r="BR83" s="60">
        <v>1.2546832792905294E-2</v>
      </c>
      <c r="BS83" s="59"/>
      <c r="BT83" s="61"/>
      <c r="BU83" s="61"/>
      <c r="BV83" s="61"/>
      <c r="BW83" s="61"/>
    </row>
    <row r="84" spans="1:75" ht="15.75" x14ac:dyDescent="0.25">
      <c r="A84" s="79"/>
      <c r="B84" s="79"/>
      <c r="C84" s="79"/>
      <c r="D84" s="79"/>
      <c r="E84" s="79"/>
      <c r="F84" s="79"/>
      <c r="G84" s="79"/>
      <c r="H84" s="79"/>
      <c r="I84" s="79"/>
      <c r="J84" s="79"/>
      <c r="K84" s="79"/>
      <c r="L84" s="79"/>
      <c r="M84" s="79"/>
      <c r="N84" s="79"/>
      <c r="O84" s="59" t="s">
        <v>51</v>
      </c>
      <c r="P84" s="60">
        <v>5.9658900446670347E-2</v>
      </c>
      <c r="Q84" s="60">
        <v>3.0214624982738292E-2</v>
      </c>
      <c r="R84" s="60"/>
      <c r="S84" s="60">
        <v>2.6295408080197296E-2</v>
      </c>
      <c r="T84" s="60">
        <v>-3.8627304325998583E-2</v>
      </c>
      <c r="U84" s="60"/>
      <c r="V84" s="60">
        <v>3.9178091898653599E-3</v>
      </c>
      <c r="W84" s="60">
        <v>2.3733143909390131E-2</v>
      </c>
      <c r="X84" s="60">
        <v>3.4116813275537852E-2</v>
      </c>
      <c r="Y84" s="60">
        <v>6.2677427632293295E-2</v>
      </c>
      <c r="Z84" s="60">
        <v>3.1409003857450275E-2</v>
      </c>
      <c r="AA84" s="60">
        <v>7.5975479909145133E-2</v>
      </c>
      <c r="AB84" s="60">
        <v>7.5336121712574589E-2</v>
      </c>
      <c r="AC84" s="59" t="s">
        <v>51</v>
      </c>
      <c r="AD84" s="60">
        <v>1.5186456238524089E-2</v>
      </c>
      <c r="AE84" s="60">
        <v>7.575136396606641E-2</v>
      </c>
      <c r="AF84" s="60">
        <v>4.585993430132608E-2</v>
      </c>
      <c r="AG84" s="60"/>
      <c r="AH84" s="60">
        <v>4.1881198382805213E-2</v>
      </c>
      <c r="AI84" s="60">
        <v>-2.4027459954233409E-2</v>
      </c>
      <c r="AJ84" s="60"/>
      <c r="AK84" s="60">
        <v>1.9163763066202089E-2</v>
      </c>
      <c r="AL84" s="60">
        <v>3.92800224992969E-2</v>
      </c>
      <c r="AM84" s="60">
        <v>4.9821383005868844E-2</v>
      </c>
      <c r="AN84" s="60">
        <v>7.8815731882698678E-2</v>
      </c>
      <c r="AO84" s="60">
        <v>4.7072451558550971E-2</v>
      </c>
      <c r="AP84" s="60">
        <v>9.2315734448510198E-2</v>
      </c>
      <c r="AQ84" s="60">
        <v>9.166666666666666E-2</v>
      </c>
      <c r="AR84" s="59" t="s">
        <v>51</v>
      </c>
      <c r="AS84" s="60">
        <v>-2.7786559855742913E-2</v>
      </c>
      <c r="AT84" s="60"/>
      <c r="AU84" s="60">
        <v>-3.1485124460720361E-2</v>
      </c>
      <c r="AV84" s="60">
        <v>-9.2752681765084222E-2</v>
      </c>
      <c r="AW84" s="60"/>
      <c r="AX84" s="60">
        <v>-5.2602862329858426E-2</v>
      </c>
      <c r="AY84" s="60">
        <v>-3.3903132906387759E-2</v>
      </c>
      <c r="AZ84" s="60">
        <v>-2.4104065148101872E-2</v>
      </c>
      <c r="BA84" s="60">
        <v>2.848583807818409E-3</v>
      </c>
      <c r="BB84" s="60">
        <v>-2.6659424629295644E-2</v>
      </c>
      <c r="BC84" s="60">
        <v>1.5397954431937205E-2</v>
      </c>
      <c r="BD84" s="60">
        <v>1.4794592164795331E-2</v>
      </c>
      <c r="BE84" s="59" t="s">
        <v>51</v>
      </c>
      <c r="BF84" s="60"/>
      <c r="BG84" s="60">
        <v>-3.804272243375378E-3</v>
      </c>
      <c r="BH84" s="60">
        <v>-6.6822900431927262E-2</v>
      </c>
      <c r="BI84" s="60"/>
      <c r="BJ84" s="60">
        <v>-2.5525570259996744E-2</v>
      </c>
      <c r="BK84" s="60">
        <v>-6.2913891107462486E-3</v>
      </c>
      <c r="BL84" s="60">
        <v>3.7877430568073822E-3</v>
      </c>
      <c r="BM84" s="60">
        <v>3.1510718118663135E-2</v>
      </c>
      <c r="BN84" s="60">
        <v>-6.3259283725765669E-2</v>
      </c>
      <c r="BO84" s="60"/>
      <c r="BP84" s="60">
        <v>-2.1804247309448407E-2</v>
      </c>
      <c r="BQ84" s="60">
        <v>-2.4966146692596857E-3</v>
      </c>
      <c r="BR84" s="60">
        <v>7.6210076881972118E-3</v>
      </c>
      <c r="BS84" s="59"/>
      <c r="BT84" s="61"/>
      <c r="BU84" s="61"/>
      <c r="BV84" s="61"/>
      <c r="BW84" s="61"/>
    </row>
    <row r="85" spans="1:75" ht="15.75" x14ac:dyDescent="0.25">
      <c r="A85" s="79"/>
      <c r="B85" s="79"/>
      <c r="C85" s="79"/>
      <c r="D85" s="79"/>
      <c r="E85" s="79"/>
      <c r="F85" s="79"/>
      <c r="G85" s="79"/>
      <c r="H85" s="79"/>
      <c r="I85" s="79"/>
      <c r="J85" s="79"/>
      <c r="K85" s="79"/>
      <c r="L85" s="79"/>
      <c r="M85" s="79"/>
      <c r="N85" s="79"/>
      <c r="O85" s="59" t="s">
        <v>52</v>
      </c>
      <c r="P85" s="60">
        <v>7.9454673789970745E-2</v>
      </c>
      <c r="Q85" s="60">
        <v>6.7423093484593133E-2</v>
      </c>
      <c r="R85" s="60"/>
      <c r="S85" s="60">
        <v>3.614890510616333E-2</v>
      </c>
      <c r="T85" s="60">
        <v>-1.6784532621688321E-3</v>
      </c>
      <c r="U85" s="60"/>
      <c r="V85" s="60">
        <v>-8.772545977493015E-3</v>
      </c>
      <c r="W85" s="60">
        <v>3.5487676084592627E-2</v>
      </c>
      <c r="X85" s="60">
        <v>4.3345494294541528E-2</v>
      </c>
      <c r="Y85" s="60">
        <v>8.3238579176081934E-2</v>
      </c>
      <c r="Z85" s="60">
        <v>7.6906630181747482E-2</v>
      </c>
      <c r="AA85" s="60">
        <v>8.3814105133061145E-2</v>
      </c>
      <c r="AB85" s="60">
        <v>9.7124178536394323E-2</v>
      </c>
      <c r="AC85" s="59" t="s">
        <v>52</v>
      </c>
      <c r="AD85" s="60">
        <v>1.4598618729511065E-2</v>
      </c>
      <c r="AE85" s="60">
        <v>9.5213221008419044E-2</v>
      </c>
      <c r="AF85" s="60">
        <v>8.3005996249450154E-2</v>
      </c>
      <c r="AG85" s="60"/>
      <c r="AH85" s="60">
        <v>5.1275247918808664E-2</v>
      </c>
      <c r="AI85" s="60">
        <v>1.2895662368112544E-2</v>
      </c>
      <c r="AJ85" s="60"/>
      <c r="AK85" s="60">
        <v>5.6980056980056983E-3</v>
      </c>
      <c r="AL85" s="60">
        <v>5.0604365866859104E-2</v>
      </c>
      <c r="AM85" s="60">
        <v>5.8576897368900774E-2</v>
      </c>
      <c r="AN85" s="60">
        <v>9.9052366186570845E-2</v>
      </c>
      <c r="AO85" s="60">
        <v>9.2627979483053402E-2</v>
      </c>
      <c r="AP85" s="60">
        <v>9.9636294027565089E-2</v>
      </c>
      <c r="AQ85" s="60">
        <v>0.11314067611777535</v>
      </c>
      <c r="AR85" s="59" t="s">
        <v>52</v>
      </c>
      <c r="AS85" s="60">
        <v>-1.1145980093017056E-2</v>
      </c>
      <c r="AT85" s="60"/>
      <c r="AU85" s="60">
        <v>-4.0118190911861279E-2</v>
      </c>
      <c r="AV85" s="60">
        <v>-7.5161217068318867E-2</v>
      </c>
      <c r="AW85" s="60"/>
      <c r="AX85" s="60">
        <v>-8.1733139806321825E-2</v>
      </c>
      <c r="AY85" s="60">
        <v>-4.0730749306045005E-2</v>
      </c>
      <c r="AZ85" s="60">
        <v>-3.3451316087825748E-2</v>
      </c>
      <c r="BA85" s="60">
        <v>3.5053860787188653E-3</v>
      </c>
      <c r="BB85" s="60">
        <v>-2.3604915241848875E-3</v>
      </c>
      <c r="BC85" s="60">
        <v>4.0385496945274128E-3</v>
      </c>
      <c r="BD85" s="60">
        <v>1.6368917728047137E-2</v>
      </c>
      <c r="BE85" s="59" t="s">
        <v>52</v>
      </c>
      <c r="BF85" s="60"/>
      <c r="BG85" s="60">
        <v>-2.9298774374775301E-2</v>
      </c>
      <c r="BH85" s="60">
        <v>-6.4736791969883925E-2</v>
      </c>
      <c r="BI85" s="60"/>
      <c r="BJ85" s="60">
        <v>-7.1382790879431085E-2</v>
      </c>
      <c r="BK85" s="60">
        <v>-2.9918237290283624E-2</v>
      </c>
      <c r="BL85" s="60">
        <v>-2.2556753116002796E-2</v>
      </c>
      <c r="BM85" s="60">
        <v>1.4816510705102886E-2</v>
      </c>
      <c r="BN85" s="60">
        <v>-3.6507646904724078E-2</v>
      </c>
      <c r="BO85" s="60"/>
      <c r="BP85" s="60">
        <v>-4.335424267909993E-2</v>
      </c>
      <c r="BQ85" s="60">
        <v>-6.3816022804458921E-4</v>
      </c>
      <c r="BR85" s="60">
        <v>6.9455163759890703E-3</v>
      </c>
      <c r="BS85" s="59"/>
      <c r="BT85" s="61"/>
      <c r="BU85" s="61"/>
      <c r="BV85" s="61"/>
      <c r="BW85" s="61"/>
    </row>
    <row r="86" spans="1:75" ht="15.75" x14ac:dyDescent="0.25">
      <c r="A86" s="79"/>
      <c r="B86" s="79"/>
      <c r="C86" s="79"/>
      <c r="D86" s="79"/>
      <c r="E86" s="79"/>
      <c r="F86" s="79"/>
      <c r="G86" s="79"/>
      <c r="H86" s="79"/>
      <c r="I86" s="79"/>
      <c r="J86" s="79"/>
      <c r="K86" s="79"/>
      <c r="L86" s="79"/>
      <c r="M86" s="79"/>
      <c r="N86" s="79"/>
      <c r="O86" s="59" t="s">
        <v>53</v>
      </c>
      <c r="P86" s="60">
        <v>9.5310235962443451E-2</v>
      </c>
      <c r="Q86" s="60">
        <v>0.10839226515629162</v>
      </c>
      <c r="R86" s="60"/>
      <c r="S86" s="60">
        <v>0.133088839746765</v>
      </c>
      <c r="T86" s="60">
        <v>6.8268538234427217E-2</v>
      </c>
      <c r="U86" s="60"/>
      <c r="V86" s="60">
        <v>0.19672148645795257</v>
      </c>
      <c r="W86" s="60">
        <v>0.10394780855066263</v>
      </c>
      <c r="X86" s="60">
        <v>0.149339267931279</v>
      </c>
      <c r="Y86" s="60">
        <v>9.2152771482149287E-2</v>
      </c>
      <c r="Z86" s="60">
        <v>0.10118674854367887</v>
      </c>
      <c r="AA86" s="60">
        <v>7.9047281025989041E-2</v>
      </c>
      <c r="AB86" s="60">
        <v>0.14186936048660428</v>
      </c>
      <c r="AC86" s="59" t="s">
        <v>53</v>
      </c>
      <c r="AD86" s="60">
        <v>1.4102067560469644E-2</v>
      </c>
      <c r="AE86" s="60">
        <v>0.11075637490965988</v>
      </c>
      <c r="AF86" s="60">
        <v>0.12402288776302757</v>
      </c>
      <c r="AG86" s="60"/>
      <c r="AH86" s="60">
        <v>0.14906773511688803</v>
      </c>
      <c r="AI86" s="60">
        <v>8.3333333333333329E-2</v>
      </c>
      <c r="AJ86" s="60"/>
      <c r="AK86" s="60">
        <v>0.21359773371104815</v>
      </c>
      <c r="AL86" s="60">
        <v>0.11951575513007641</v>
      </c>
      <c r="AM86" s="60">
        <v>0.16554732793754665</v>
      </c>
      <c r="AN86" s="60">
        <v>0.10755438365194463</v>
      </c>
      <c r="AO86" s="60">
        <v>0.11671575846833579</v>
      </c>
      <c r="AP86" s="60">
        <v>9.4264078683958571E-2</v>
      </c>
      <c r="AQ86" s="60">
        <v>0.15797207935341662</v>
      </c>
      <c r="AR86" s="59" t="s">
        <v>53</v>
      </c>
      <c r="AS86" s="60">
        <v>1.1943674736457516E-2</v>
      </c>
      <c r="AT86" s="60"/>
      <c r="AU86" s="60">
        <v>3.4491235947526261E-2</v>
      </c>
      <c r="AV86" s="60">
        <v>-2.4688619571107018E-2</v>
      </c>
      <c r="AW86" s="60"/>
      <c r="AX86" s="60">
        <v>9.2586782416398394E-2</v>
      </c>
      <c r="AY86" s="60">
        <v>7.8859598902856001E-3</v>
      </c>
      <c r="AZ86" s="60">
        <v>4.9327606183978072E-2</v>
      </c>
      <c r="BA86" s="60">
        <v>-2.8827124741694324E-3</v>
      </c>
      <c r="BB86" s="60">
        <v>5.3651580970315192E-3</v>
      </c>
      <c r="BC86" s="60">
        <v>-1.4847806952305384E-2</v>
      </c>
      <c r="BD86" s="60">
        <v>4.250770511904288E-2</v>
      </c>
      <c r="BE86" s="59" t="s">
        <v>53</v>
      </c>
      <c r="BF86" s="60"/>
      <c r="BG86" s="60">
        <v>2.2281438951570899E-2</v>
      </c>
      <c r="BH86" s="60">
        <v>-3.6199934069556704E-2</v>
      </c>
      <c r="BI86" s="60"/>
      <c r="BJ86" s="60">
        <v>7.9691300704995249E-2</v>
      </c>
      <c r="BK86" s="60">
        <v>-4.0098228265804626E-3</v>
      </c>
      <c r="BL86" s="60">
        <v>3.6942699856547287E-2</v>
      </c>
      <c r="BM86" s="60">
        <v>-1.4651395705880832E-2</v>
      </c>
      <c r="BN86" s="60">
        <v>-5.7206724873245129E-2</v>
      </c>
      <c r="BO86" s="60"/>
      <c r="BP86" s="60">
        <v>5.6158568047858355E-2</v>
      </c>
      <c r="BQ86" s="60">
        <v>-2.5718222767612212E-2</v>
      </c>
      <c r="BR86" s="60">
        <v>1.4341707035210018E-2</v>
      </c>
      <c r="BS86" s="59"/>
      <c r="BT86" s="61"/>
      <c r="BU86" s="61"/>
      <c r="BV86" s="61"/>
      <c r="BW86" s="61"/>
    </row>
    <row r="87" spans="1:75" ht="15.75" x14ac:dyDescent="0.25">
      <c r="A87" s="79"/>
      <c r="B87" s="79"/>
      <c r="C87" s="79"/>
      <c r="D87" s="79"/>
      <c r="E87" s="79"/>
      <c r="F87" s="79"/>
      <c r="G87" s="79"/>
      <c r="H87" s="79"/>
      <c r="I87" s="79"/>
      <c r="J87" s="79"/>
      <c r="K87" s="79"/>
      <c r="L87" s="79"/>
      <c r="M87" s="79"/>
      <c r="N87" s="79"/>
      <c r="O87" s="59" t="s">
        <v>54</v>
      </c>
      <c r="P87" s="60">
        <v>2.5492179169165925E-2</v>
      </c>
      <c r="Q87" s="60">
        <v>4.557467263080113E-2</v>
      </c>
      <c r="R87" s="60"/>
      <c r="S87" s="60">
        <v>5.0507480405227692E-2</v>
      </c>
      <c r="T87" s="60">
        <v>5.098864341291718E-2</v>
      </c>
      <c r="U87" s="60"/>
      <c r="V87" s="60">
        <v>7.943496287622108E-2</v>
      </c>
      <c r="W87" s="60">
        <v>5.0546781017939989E-2</v>
      </c>
      <c r="X87" s="60">
        <v>4.7408466530949302E-2</v>
      </c>
      <c r="Y87" s="60">
        <v>2.3323082650691766E-2</v>
      </c>
      <c r="Z87" s="60">
        <v>4.4093773152065842E-2</v>
      </c>
      <c r="AA87" s="60">
        <v>1.0537491784370412E-2</v>
      </c>
      <c r="AB87" s="60">
        <v>3.8020815218399569E-2</v>
      </c>
      <c r="AC87" s="59" t="s">
        <v>54</v>
      </c>
      <c r="AD87" s="60">
        <v>1.2477699708592086E-2</v>
      </c>
      <c r="AE87" s="60">
        <v>3.8287962634348534E-2</v>
      </c>
      <c r="AF87" s="60">
        <v>5.8621039418797781E-2</v>
      </c>
      <c r="AG87" s="60"/>
      <c r="AH87" s="60">
        <v>6.3615397287353798E-2</v>
      </c>
      <c r="AI87" s="60">
        <v>6.4102564102564097E-2</v>
      </c>
      <c r="AJ87" s="60"/>
      <c r="AK87" s="60">
        <v>9.2903828197945848E-2</v>
      </c>
      <c r="AL87" s="60">
        <v>6.3655188281309921E-2</v>
      </c>
      <c r="AM87" s="60">
        <v>6.0477714848559468E-2</v>
      </c>
      <c r="AN87" s="60">
        <v>3.6091800780878008E-2</v>
      </c>
      <c r="AO87" s="60">
        <v>5.7121661721068251E-2</v>
      </c>
      <c r="AP87" s="60">
        <v>2.3146675151129493E-2</v>
      </c>
      <c r="AQ87" s="60">
        <v>5.0972927241962777E-2</v>
      </c>
      <c r="AR87" s="59" t="s">
        <v>54</v>
      </c>
      <c r="AS87" s="60">
        <v>1.9583273153682801E-2</v>
      </c>
      <c r="AT87" s="60"/>
      <c r="AU87" s="60">
        <v>2.4393458813434004E-2</v>
      </c>
      <c r="AV87" s="60">
        <v>2.4862660839020615E-2</v>
      </c>
      <c r="AW87" s="60"/>
      <c r="AX87" s="60">
        <v>5.2601847973875931E-2</v>
      </c>
      <c r="AY87" s="60">
        <v>2.443178247256142E-2</v>
      </c>
      <c r="AZ87" s="60">
        <v>2.137148172065011E-2</v>
      </c>
      <c r="BA87" s="60">
        <v>-2.1151760710953708E-3</v>
      </c>
      <c r="BB87" s="60">
        <v>1.8139186588405312E-2</v>
      </c>
      <c r="BC87" s="60">
        <v>-1.4582936553364696E-2</v>
      </c>
      <c r="BD87" s="60">
        <v>1.221719317194994E-2</v>
      </c>
      <c r="BE87" s="59" t="s">
        <v>54</v>
      </c>
      <c r="BF87" s="60"/>
      <c r="BG87" s="60">
        <v>4.717795776379082E-3</v>
      </c>
      <c r="BH87" s="60">
        <v>5.1779857755102805E-3</v>
      </c>
      <c r="BI87" s="60"/>
      <c r="BJ87" s="60">
        <v>3.2384382609635262E-2</v>
      </c>
      <c r="BK87" s="60">
        <v>4.7553833478275924E-3</v>
      </c>
      <c r="BL87" s="60">
        <v>1.7538622043456308E-3</v>
      </c>
      <c r="BM87" s="60">
        <v>-2.1281684190112636E-2</v>
      </c>
      <c r="BN87" s="60">
        <v>4.5802911132430561E-4</v>
      </c>
      <c r="BO87" s="60"/>
      <c r="BP87" s="60">
        <v>2.7536674426949116E-2</v>
      </c>
      <c r="BQ87" s="60">
        <v>3.7411073643425686E-5</v>
      </c>
      <c r="BR87" s="60">
        <v>-2.9500159990131277E-3</v>
      </c>
      <c r="BS87" s="59"/>
      <c r="BT87" s="61"/>
      <c r="BU87" s="61"/>
      <c r="BV87" s="61"/>
      <c r="BW87" s="61"/>
    </row>
    <row r="88" spans="1:75" ht="15.75" x14ac:dyDescent="0.25">
      <c r="A88" s="79"/>
      <c r="B88" s="79"/>
      <c r="C88" s="79"/>
      <c r="D88" s="79"/>
      <c r="E88" s="79"/>
      <c r="F88" s="79"/>
      <c r="G88" s="79"/>
      <c r="H88" s="79"/>
      <c r="I88" s="79"/>
      <c r="J88" s="79"/>
      <c r="K88" s="79"/>
      <c r="L88" s="79"/>
      <c r="M88" s="79"/>
      <c r="N88" s="79"/>
      <c r="O88" s="59" t="s">
        <v>55</v>
      </c>
      <c r="P88" s="60">
        <v>9.0589341801491127E-2</v>
      </c>
      <c r="Q88" s="60">
        <v>9.0485268517316586E-2</v>
      </c>
      <c r="R88" s="60"/>
      <c r="S88" s="60">
        <v>9.8817506951857134E-2</v>
      </c>
      <c r="T88" s="60">
        <v>9.6815289135434884E-2</v>
      </c>
      <c r="U88" s="60"/>
      <c r="V88" s="60">
        <v>9.1386518922879897E-2</v>
      </c>
      <c r="W88" s="60">
        <v>0.12721876949782526</v>
      </c>
      <c r="X88" s="60">
        <v>8.1425273713152058E-2</v>
      </c>
      <c r="Y88" s="60">
        <v>8.9856917882005852E-2</v>
      </c>
      <c r="Z88" s="60">
        <v>8.7968445244679713E-2</v>
      </c>
      <c r="AA88" s="60">
        <v>8.544670555349318E-2</v>
      </c>
      <c r="AB88" s="60">
        <v>0.11756405894399417</v>
      </c>
      <c r="AC88" s="59" t="s">
        <v>55</v>
      </c>
      <c r="AD88" s="60">
        <v>1.0592891911164391E-2</v>
      </c>
      <c r="AE88" s="60">
        <v>0.10214183681866232</v>
      </c>
      <c r="AF88" s="60">
        <v>0.10203666109743756</v>
      </c>
      <c r="AG88" s="60"/>
      <c r="AH88" s="60">
        <v>0.11045716203309326</v>
      </c>
      <c r="AI88" s="60">
        <v>0.10843373493975904</v>
      </c>
      <c r="AJ88" s="60"/>
      <c r="AK88" s="60">
        <v>0.10294745835113199</v>
      </c>
      <c r="AL88" s="60">
        <v>0.13915927608335135</v>
      </c>
      <c r="AM88" s="60">
        <v>9.2880694747596707E-2</v>
      </c>
      <c r="AN88" s="60">
        <v>0.1014016544117647</v>
      </c>
      <c r="AO88" s="60">
        <v>9.9493177387914231E-2</v>
      </c>
      <c r="AP88" s="60">
        <v>9.6944725180750993E-2</v>
      </c>
      <c r="AQ88" s="60">
        <v>0.12940229422418997</v>
      </c>
      <c r="AR88" s="59" t="s">
        <v>55</v>
      </c>
      <c r="AS88" s="60">
        <v>-9.5428480900731504E-5</v>
      </c>
      <c r="AT88" s="60"/>
      <c r="AU88" s="60">
        <v>7.5446960968592594E-3</v>
      </c>
      <c r="AV88" s="60">
        <v>5.7087916553992604E-3</v>
      </c>
      <c r="AW88" s="60"/>
      <c r="AX88" s="60">
        <v>7.3095994141295312E-4</v>
      </c>
      <c r="AY88" s="60">
        <v>3.3586819797658714E-2</v>
      </c>
      <c r="AZ88" s="60">
        <v>-8.4028586536538316E-3</v>
      </c>
      <c r="BA88" s="60">
        <v>-6.7158543680194058E-4</v>
      </c>
      <c r="BB88" s="60">
        <v>-2.4031928942952288E-3</v>
      </c>
      <c r="BC88" s="60">
        <v>-4.7154653460148178E-3</v>
      </c>
      <c r="BD88" s="60">
        <v>2.4734073687117296E-2</v>
      </c>
      <c r="BE88" s="59" t="s">
        <v>55</v>
      </c>
      <c r="BF88" s="60"/>
      <c r="BG88" s="60">
        <v>7.6408537328244066E-3</v>
      </c>
      <c r="BH88" s="60">
        <v>5.8047740770720861E-3</v>
      </c>
      <c r="BI88" s="60"/>
      <c r="BJ88" s="60">
        <v>8.2646729083167927E-4</v>
      </c>
      <c r="BK88" s="60">
        <v>3.3685462831106003E-2</v>
      </c>
      <c r="BL88" s="60">
        <v>-8.3082230138542337E-3</v>
      </c>
      <c r="BM88" s="60">
        <v>-5.7621194293174817E-4</v>
      </c>
      <c r="BN88" s="60">
        <v>-1.8221568219972414E-3</v>
      </c>
      <c r="BO88" s="60"/>
      <c r="BP88" s="60">
        <v>-6.762713537019344E-3</v>
      </c>
      <c r="BQ88" s="60">
        <v>2.5847115072596266E-2</v>
      </c>
      <c r="BR88" s="60">
        <v>-1.5828136272556838E-2</v>
      </c>
      <c r="BS88" s="59"/>
      <c r="BT88" s="61"/>
      <c r="BU88" s="61"/>
      <c r="BV88" s="61"/>
      <c r="BW88" s="61"/>
    </row>
    <row r="89" spans="1:75" ht="15.75" x14ac:dyDescent="0.25">
      <c r="A89" s="79"/>
      <c r="B89" s="79"/>
      <c r="C89" s="79"/>
      <c r="D89" s="79"/>
      <c r="E89" s="79"/>
      <c r="F89" s="79"/>
      <c r="G89" s="79"/>
      <c r="H89" s="79"/>
      <c r="I89" s="79"/>
      <c r="J89" s="79"/>
      <c r="K89" s="79"/>
      <c r="L89" s="79"/>
      <c r="M89" s="79"/>
      <c r="N89" s="79"/>
      <c r="O89" s="59" t="s">
        <v>56</v>
      </c>
      <c r="P89" s="60">
        <v>0.11940568161616666</v>
      </c>
      <c r="Q89" s="60">
        <v>0.14749930250213872</v>
      </c>
      <c r="R89" s="60"/>
      <c r="S89" s="60">
        <v>0.15107072502465099</v>
      </c>
      <c r="T89" s="60">
        <v>9.8134079164401436E-2</v>
      </c>
      <c r="U89" s="60"/>
      <c r="V89" s="60">
        <v>5.9523177245147683E-2</v>
      </c>
      <c r="W89" s="60">
        <v>0.27208718299984735</v>
      </c>
      <c r="X89" s="60">
        <v>8.2353553641753077E-2</v>
      </c>
      <c r="Y89" s="60">
        <v>0.11656386733926739</v>
      </c>
      <c r="Z89" s="60">
        <v>0.14640976662472985</v>
      </c>
      <c r="AA89" s="60">
        <v>9.2118536662121095E-2</v>
      </c>
      <c r="AB89" s="60">
        <v>0.16449512284261023</v>
      </c>
      <c r="AC89" s="59" t="s">
        <v>56</v>
      </c>
      <c r="AD89" s="60">
        <v>9.6177445085286542E-3</v>
      </c>
      <c r="AE89" s="60">
        <v>0.13017183946334626</v>
      </c>
      <c r="AF89" s="60">
        <v>0.15853565761731911</v>
      </c>
      <c r="AG89" s="60"/>
      <c r="AH89" s="60">
        <v>0.162141429169185</v>
      </c>
      <c r="AI89" s="60">
        <v>0.10869565217391304</v>
      </c>
      <c r="AJ89" s="60"/>
      <c r="AK89" s="60">
        <v>6.9713400464756006E-2</v>
      </c>
      <c r="AL89" s="60">
        <v>0.28432179251851381</v>
      </c>
      <c r="AM89" s="60">
        <v>9.2763353588577749E-2</v>
      </c>
      <c r="AN89" s="60">
        <v>0.12730269334279098</v>
      </c>
      <c r="AO89" s="60">
        <v>0.15743564286220835</v>
      </c>
      <c r="AP89" s="60">
        <v>0.10262225372076542</v>
      </c>
      <c r="AQ89" s="60">
        <v>0.17569493941553813</v>
      </c>
      <c r="AR89" s="59" t="s">
        <v>56</v>
      </c>
      <c r="AS89" s="60">
        <v>2.5096907535265729E-2</v>
      </c>
      <c r="AT89" s="60"/>
      <c r="AU89" s="60">
        <v>2.8287370636503498E-2</v>
      </c>
      <c r="AV89" s="60">
        <v>-1.9002585748049632E-2</v>
      </c>
      <c r="AW89" s="60"/>
      <c r="AX89" s="60">
        <v>-5.3494908373666994E-2</v>
      </c>
      <c r="AY89" s="60">
        <v>0.13639514600572999</v>
      </c>
      <c r="AZ89" s="60">
        <v>-3.3099821255970843E-2</v>
      </c>
      <c r="BA89" s="60">
        <v>-2.5386813052408579E-3</v>
      </c>
      <c r="BB89" s="60">
        <v>2.4123591162745768E-2</v>
      </c>
      <c r="BC89" s="60">
        <v>-2.437645743824457E-2</v>
      </c>
      <c r="BD89" s="60">
        <v>4.0279803798516318E-2</v>
      </c>
      <c r="BE89" s="59" t="s">
        <v>56</v>
      </c>
      <c r="BF89" s="60"/>
      <c r="BG89" s="60">
        <v>3.1123526739622515E-3</v>
      </c>
      <c r="BH89" s="60">
        <v>-4.3019828622201023E-2</v>
      </c>
      <c r="BI89" s="60"/>
      <c r="BJ89" s="60">
        <v>-7.6667693884569468E-2</v>
      </c>
      <c r="BK89" s="60">
        <v>0.10857338233325546</v>
      </c>
      <c r="BL89" s="60">
        <v>-5.6771928940030025E-2</v>
      </c>
      <c r="BM89" s="60">
        <v>-2.6959001278184923E-2</v>
      </c>
      <c r="BN89" s="60">
        <v>-4.5989047162254854E-2</v>
      </c>
      <c r="BO89" s="60"/>
      <c r="BP89" s="60">
        <v>-7.9532513328008453E-2</v>
      </c>
      <c r="BQ89" s="60">
        <v>0.10513381614548895</v>
      </c>
      <c r="BR89" s="60">
        <v>-5.9698478893576254E-2</v>
      </c>
      <c r="BS89" s="59"/>
      <c r="BT89" s="61"/>
      <c r="BU89" s="61"/>
      <c r="BV89" s="61"/>
      <c r="BW89" s="61"/>
    </row>
    <row r="90" spans="1:75" ht="15.75" x14ac:dyDescent="0.25">
      <c r="A90" s="79"/>
      <c r="B90" s="79"/>
      <c r="C90" s="79"/>
      <c r="D90" s="79"/>
      <c r="E90" s="79"/>
      <c r="F90" s="79"/>
      <c r="G90" s="79"/>
      <c r="H90" s="79"/>
      <c r="I90" s="79"/>
      <c r="J90" s="79"/>
      <c r="K90" s="79"/>
      <c r="L90" s="79"/>
      <c r="M90" s="79"/>
      <c r="N90" s="79"/>
      <c r="O90" s="59" t="s">
        <v>57</v>
      </c>
      <c r="P90" s="60">
        <v>0.12727009279387189</v>
      </c>
      <c r="Q90" s="60">
        <v>0.13976384786013446</v>
      </c>
      <c r="R90" s="60"/>
      <c r="S90" s="60">
        <v>0.17859508139603975</v>
      </c>
      <c r="T90" s="60">
        <v>0.11647043483314433</v>
      </c>
      <c r="U90" s="60"/>
      <c r="V90" s="60">
        <v>0.13546551158860912</v>
      </c>
      <c r="W90" s="60">
        <v>0.28273683502162866</v>
      </c>
      <c r="X90" s="60">
        <v>0.10401210256512859</v>
      </c>
      <c r="Y90" s="60">
        <v>0.12252152213561654</v>
      </c>
      <c r="Z90" s="60">
        <v>0.12786941824086764</v>
      </c>
      <c r="AA90" s="60">
        <v>0.10836259691959381</v>
      </c>
      <c r="AB90" s="60">
        <v>0.17606594539841708</v>
      </c>
      <c r="AC90" s="59" t="s">
        <v>57</v>
      </c>
      <c r="AD90" s="60">
        <v>9.8350526950171432E-3</v>
      </c>
      <c r="AE90" s="60">
        <v>0.13835685355801627</v>
      </c>
      <c r="AF90" s="60">
        <v>0.15097348536371438</v>
      </c>
      <c r="AG90" s="60"/>
      <c r="AH90" s="60">
        <v>0.19018662612765788</v>
      </c>
      <c r="AI90" s="60">
        <v>0.12745098039215685</v>
      </c>
      <c r="AJ90" s="60"/>
      <c r="AK90" s="60">
        <v>0.14663287472845765</v>
      </c>
      <c r="AL90" s="60">
        <v>0.29535261938790597</v>
      </c>
      <c r="AM90" s="60">
        <v>0.11487011976979312</v>
      </c>
      <c r="AN90" s="60">
        <v>0.13356158045711114</v>
      </c>
      <c r="AO90" s="60">
        <v>0.13896207340236505</v>
      </c>
      <c r="AP90" s="60">
        <v>0.11926340146548399</v>
      </c>
      <c r="AQ90" s="60">
        <v>0.18763261594422553</v>
      </c>
      <c r="AR90" s="59" t="s">
        <v>57</v>
      </c>
      <c r="AS90" s="60">
        <v>1.1083195718692306E-2</v>
      </c>
      <c r="AT90" s="60"/>
      <c r="AU90" s="60">
        <v>4.5530338230620679E-2</v>
      </c>
      <c r="AV90" s="60">
        <v>-9.5803641290271302E-3</v>
      </c>
      <c r="AW90" s="60"/>
      <c r="AX90" s="60">
        <v>7.2701465665832455E-3</v>
      </c>
      <c r="AY90" s="60">
        <v>0.13791436783569944</v>
      </c>
      <c r="AZ90" s="60">
        <v>-2.0632136324223508E-2</v>
      </c>
      <c r="BA90" s="60">
        <v>-4.2124515576264345E-3</v>
      </c>
      <c r="BB90" s="60">
        <v>5.3166091323394245E-4</v>
      </c>
      <c r="BC90" s="60">
        <v>-1.6772817796857145E-2</v>
      </c>
      <c r="BD90" s="60">
        <v>4.3286744602269805E-2</v>
      </c>
      <c r="BE90" s="59" t="s">
        <v>57</v>
      </c>
      <c r="BF90" s="60"/>
      <c r="BG90" s="60">
        <v>3.4069543097729922E-2</v>
      </c>
      <c r="BH90" s="60">
        <v>-2.0437052000484873E-2</v>
      </c>
      <c r="BI90" s="60"/>
      <c r="BJ90" s="60">
        <v>-3.7712516321652552E-3</v>
      </c>
      <c r="BK90" s="60">
        <v>0.12544088622386199</v>
      </c>
      <c r="BL90" s="60">
        <v>-3.1367677929185697E-2</v>
      </c>
      <c r="BM90" s="60">
        <v>-1.5127980903140463E-2</v>
      </c>
      <c r="BN90" s="60">
        <v>-5.271076347044417E-2</v>
      </c>
      <c r="BO90" s="60"/>
      <c r="BP90" s="60">
        <v>-3.6594052094926416E-2</v>
      </c>
      <c r="BQ90" s="60">
        <v>8.8360926724922031E-2</v>
      </c>
      <c r="BR90" s="60">
        <v>-6.3281257497331753E-2</v>
      </c>
      <c r="BS90" s="59"/>
      <c r="BT90" s="61"/>
      <c r="BU90" s="61"/>
      <c r="BV90" s="61"/>
      <c r="BW90" s="61"/>
    </row>
    <row r="91" spans="1:75" ht="15.75" x14ac:dyDescent="0.25">
      <c r="A91" s="79"/>
      <c r="B91" s="79"/>
      <c r="C91" s="79"/>
      <c r="D91" s="79"/>
      <c r="E91" s="79"/>
      <c r="F91" s="79"/>
      <c r="G91" s="79"/>
      <c r="H91" s="79"/>
      <c r="I91" s="79"/>
      <c r="J91" s="79"/>
      <c r="K91" s="79"/>
      <c r="L91" s="79"/>
      <c r="M91" s="79"/>
      <c r="N91" s="79"/>
      <c r="O91" s="59" t="s">
        <v>58</v>
      </c>
      <c r="P91" s="60">
        <v>9.1898343421909556E-2</v>
      </c>
      <c r="Q91" s="60">
        <v>6.674568875866288E-2</v>
      </c>
      <c r="R91" s="60"/>
      <c r="S91" s="60">
        <v>0.10139801270831521</v>
      </c>
      <c r="T91" s="60">
        <v>5.9017477878733036E-2</v>
      </c>
      <c r="U91" s="60"/>
      <c r="V91" s="60">
        <v>0.16209157959407078</v>
      </c>
      <c r="W91" s="60">
        <v>0.12579070408430601</v>
      </c>
      <c r="X91" s="60">
        <v>7.437084534211677E-2</v>
      </c>
      <c r="Y91" s="60">
        <v>9.097553302843607E-2</v>
      </c>
      <c r="Z91" s="60">
        <v>5.5653925203182311E-2</v>
      </c>
      <c r="AA91" s="60">
        <v>0.10553644113403472</v>
      </c>
      <c r="AB91" s="60">
        <v>0.11005167152638974</v>
      </c>
      <c r="AC91" s="59" t="s">
        <v>58</v>
      </c>
      <c r="AD91" s="60">
        <v>9.9599295884131821E-3</v>
      </c>
      <c r="AE91" s="60">
        <v>0.10277357404009696</v>
      </c>
      <c r="AF91" s="60">
        <v>7.7370400707442402E-2</v>
      </c>
      <c r="AG91" s="60"/>
      <c r="AH91" s="60">
        <v>0.11236785936370818</v>
      </c>
      <c r="AI91" s="60">
        <v>6.9565217391304349E-2</v>
      </c>
      <c r="AJ91" s="60"/>
      <c r="AK91" s="60">
        <v>0.17366592990211557</v>
      </c>
      <c r="AL91" s="60">
        <v>0.13700350022827576</v>
      </c>
      <c r="AM91" s="60">
        <v>8.5071503313568192E-2</v>
      </c>
      <c r="AN91" s="60">
        <v>0.10184157252008098</v>
      </c>
      <c r="AO91" s="60">
        <v>6.6168163967938023E-2</v>
      </c>
      <c r="AP91" s="60">
        <v>0.11654750624515463</v>
      </c>
      <c r="AQ91" s="60">
        <v>0.12110770801429301</v>
      </c>
      <c r="AR91" s="59" t="s">
        <v>58</v>
      </c>
      <c r="AS91" s="60">
        <v>-2.3035710984248611E-2</v>
      </c>
      <c r="AT91" s="60"/>
      <c r="AU91" s="60">
        <v>8.7001407627694122E-3</v>
      </c>
      <c r="AV91" s="60">
        <v>-3.0113486059637179E-2</v>
      </c>
      <c r="AW91" s="60"/>
      <c r="AX91" s="60">
        <v>6.4285504777104027E-2</v>
      </c>
      <c r="AY91" s="60">
        <v>3.1039849878497599E-2</v>
      </c>
      <c r="AZ91" s="60">
        <v>-1.6052316761341889E-2</v>
      </c>
      <c r="BA91" s="60">
        <v>-8.451431390411831E-4</v>
      </c>
      <c r="BB91" s="60">
        <v>-3.3193949269252211E-2</v>
      </c>
      <c r="BC91" s="60">
        <v>1.249026321386699E-2</v>
      </c>
      <c r="BD91" s="60">
        <v>1.6625474536016909E-2</v>
      </c>
      <c r="BE91" s="59" t="s">
        <v>58</v>
      </c>
      <c r="BF91" s="60"/>
      <c r="BG91" s="60">
        <v>3.2484147172861882E-2</v>
      </c>
      <c r="BH91" s="60">
        <v>-7.2446609921833979E-3</v>
      </c>
      <c r="BI91" s="60"/>
      <c r="BJ91" s="60">
        <v>8.938015108958057E-2</v>
      </c>
      <c r="BK91" s="60">
        <v>5.5350601317500366E-2</v>
      </c>
      <c r="BL91" s="60">
        <v>7.1480547461383838E-3</v>
      </c>
      <c r="BM91" s="60">
        <v>2.2713796291943693E-2</v>
      </c>
      <c r="BN91" s="60">
        <v>-3.8478855364346511E-2</v>
      </c>
      <c r="BO91" s="60"/>
      <c r="BP91" s="60">
        <v>5.5105934626222396E-2</v>
      </c>
      <c r="BQ91" s="60">
        <v>2.2147026864529858E-2</v>
      </c>
      <c r="BR91" s="60">
        <v>-2.4538965073796663E-2</v>
      </c>
      <c r="BS91" s="59"/>
      <c r="BT91" s="61"/>
      <c r="BU91" s="61"/>
      <c r="BV91" s="61"/>
      <c r="BW91" s="61"/>
    </row>
    <row r="92" spans="1:75" ht="15.75" x14ac:dyDescent="0.25">
      <c r="A92" s="79"/>
      <c r="B92" s="79"/>
      <c r="C92" s="79"/>
      <c r="D92" s="79"/>
      <c r="E92" s="79"/>
      <c r="F92" s="79"/>
      <c r="G92" s="79"/>
      <c r="H92" s="79"/>
      <c r="I92" s="79"/>
      <c r="J92" s="79"/>
      <c r="K92" s="79"/>
      <c r="L92" s="79"/>
      <c r="M92" s="79"/>
      <c r="N92" s="79"/>
      <c r="O92" s="59" t="s">
        <v>59</v>
      </c>
      <c r="P92" s="60">
        <v>8.2773531152527516E-2</v>
      </c>
      <c r="Q92" s="60">
        <v>0.10335574864887223</v>
      </c>
      <c r="R92" s="60"/>
      <c r="S92" s="60">
        <v>0.10609881596574525</v>
      </c>
      <c r="T92" s="60">
        <v>7.4141771550089497E-2</v>
      </c>
      <c r="U92" s="60"/>
      <c r="V92" s="60">
        <v>1.2755739678392232E-2</v>
      </c>
      <c r="W92" s="60">
        <v>0.16002944313013023</v>
      </c>
      <c r="X92" s="60">
        <v>6.6959274974711838E-2</v>
      </c>
      <c r="Y92" s="60">
        <v>8.0486035781461573E-2</v>
      </c>
      <c r="Z92" s="60">
        <v>0.10243968125646173</v>
      </c>
      <c r="AA92" s="60">
        <v>7.6821325182481914E-2</v>
      </c>
      <c r="AB92" s="60">
        <v>4.7180018329314087E-2</v>
      </c>
      <c r="AC92" s="59" t="s">
        <v>59</v>
      </c>
      <c r="AD92" s="60">
        <v>9.1878640415125265E-3</v>
      </c>
      <c r="AE92" s="60">
        <v>9.2721907144505303E-2</v>
      </c>
      <c r="AF92" s="60">
        <v>0.11349323125687938</v>
      </c>
      <c r="AG92" s="60"/>
      <c r="AH92" s="60">
        <v>0.11626150150331636</v>
      </c>
      <c r="AI92" s="60">
        <v>8.4010840108401083E-2</v>
      </c>
      <c r="AJ92" s="60"/>
      <c r="AK92" s="60">
        <v>2.2060801721818672E-2</v>
      </c>
      <c r="AL92" s="60">
        <v>0.17068763593776143</v>
      </c>
      <c r="AM92" s="60">
        <v>7.6762351731010314E-2</v>
      </c>
      <c r="AN92" s="60">
        <v>9.0413394576974365E-2</v>
      </c>
      <c r="AO92" s="60">
        <v>0.11256874716181442</v>
      </c>
      <c r="AP92" s="60">
        <v>8.671501311525999E-2</v>
      </c>
      <c r="AQ92" s="60">
        <v>5.680136596471258E-2</v>
      </c>
      <c r="AR92" s="59" t="s">
        <v>59</v>
      </c>
      <c r="AS92" s="60">
        <v>1.9008792609140221E-2</v>
      </c>
      <c r="AT92" s="60"/>
      <c r="AU92" s="60">
        <v>2.1542163843245955E-2</v>
      </c>
      <c r="AV92" s="60">
        <v>-7.9718974966539475E-3</v>
      </c>
      <c r="AW92" s="60"/>
      <c r="AX92" s="60">
        <v>-6.4665222652429438E-2</v>
      </c>
      <c r="AY92" s="60">
        <v>7.1350018960446751E-2</v>
      </c>
      <c r="AZ92" s="60">
        <v>-1.4605322094438915E-2</v>
      </c>
      <c r="BA92" s="60">
        <v>-2.1126258679699354E-3</v>
      </c>
      <c r="BB92" s="60">
        <v>1.8162754757221632E-2</v>
      </c>
      <c r="BC92" s="60">
        <v>-5.4971845901236015E-3</v>
      </c>
      <c r="BD92" s="60">
        <v>-3.2872536868653053E-2</v>
      </c>
      <c r="BE92" s="59" t="s">
        <v>59</v>
      </c>
      <c r="BF92" s="60"/>
      <c r="BG92" s="60">
        <v>2.4861132234386208E-3</v>
      </c>
      <c r="BH92" s="60">
        <v>-2.6477386948458886E-2</v>
      </c>
      <c r="BI92" s="60"/>
      <c r="BJ92" s="60">
        <v>-8.2113143545429923E-2</v>
      </c>
      <c r="BK92" s="60">
        <v>5.1364842708852922E-2</v>
      </c>
      <c r="BL92" s="60">
        <v>-3.2987070324988321E-2</v>
      </c>
      <c r="BM92" s="60">
        <v>-2.072741533763359E-2</v>
      </c>
      <c r="BN92" s="60">
        <v>-2.8891672203584965E-2</v>
      </c>
      <c r="BO92" s="60"/>
      <c r="BP92" s="60">
        <v>-8.4389455028802504E-2</v>
      </c>
      <c r="BQ92" s="60">
        <v>4.8757512788129863E-2</v>
      </c>
      <c r="BR92" s="60">
        <v>-3.5385211905194981E-2</v>
      </c>
      <c r="BS92" s="59"/>
      <c r="BT92" s="61"/>
      <c r="BU92" s="61"/>
      <c r="BV92" s="61"/>
      <c r="BW92" s="61"/>
    </row>
    <row r="93" spans="1:75" ht="15.75" x14ac:dyDescent="0.25">
      <c r="A93" s="79"/>
      <c r="B93" s="79"/>
      <c r="C93" s="79"/>
      <c r="D93" s="79"/>
      <c r="E93" s="79"/>
      <c r="F93" s="79"/>
      <c r="G93" s="79"/>
      <c r="H93" s="79"/>
      <c r="I93" s="79"/>
      <c r="J93" s="79"/>
      <c r="K93" s="79"/>
      <c r="L93" s="79"/>
      <c r="M93" s="79"/>
      <c r="N93" s="79"/>
      <c r="O93" s="59" t="s">
        <v>60</v>
      </c>
      <c r="P93" s="60">
        <v>4.5221919610552913E-2</v>
      </c>
      <c r="Q93" s="60">
        <v>7.6621339417027548E-2</v>
      </c>
      <c r="R93" s="60"/>
      <c r="S93" s="60">
        <v>8.918775434684667E-2</v>
      </c>
      <c r="T93" s="60">
        <v>9.520893499165918E-2</v>
      </c>
      <c r="U93" s="60"/>
      <c r="V93" s="60">
        <v>9.634036291588198E-2</v>
      </c>
      <c r="W93" s="60">
        <v>9.216112373605391E-2</v>
      </c>
      <c r="X93" s="60">
        <v>8.4983409168584254E-2</v>
      </c>
      <c r="Y93" s="60">
        <v>4.0808010759065046E-2</v>
      </c>
      <c r="Z93" s="60">
        <v>7.2410764052651608E-2</v>
      </c>
      <c r="AA93" s="60">
        <v>3.183680987557206E-2</v>
      </c>
      <c r="AB93" s="60">
        <v>6.5840013677546097E-3</v>
      </c>
      <c r="AC93" s="59" t="s">
        <v>60</v>
      </c>
      <c r="AD93" s="60">
        <v>1.4646579749153614E-2</v>
      </c>
      <c r="AE93" s="60">
        <v>6.0530845811692241E-2</v>
      </c>
      <c r="AF93" s="60">
        <v>9.2390159724439674E-2</v>
      </c>
      <c r="AG93" s="60"/>
      <c r="AH93" s="60">
        <v>0.10514062965268943</v>
      </c>
      <c r="AI93" s="60">
        <v>0.11125</v>
      </c>
      <c r="AJ93" s="60"/>
      <c r="AK93" s="60">
        <v>0.11239799947354567</v>
      </c>
      <c r="AL93" s="60">
        <v>0.10815754873377922</v>
      </c>
      <c r="AM93" s="60">
        <v>0.10087470519748037</v>
      </c>
      <c r="AN93" s="60">
        <v>5.6052288292205675E-2</v>
      </c>
      <c r="AO93" s="60">
        <v>8.8117913832199551E-2</v>
      </c>
      <c r="AP93" s="60">
        <v>4.6949689999526714E-2</v>
      </c>
      <c r="AQ93" s="60">
        <v>2.132701421800948E-2</v>
      </c>
      <c r="AR93" s="59" t="s">
        <v>60</v>
      </c>
      <c r="AS93" s="60">
        <v>3.0040912094700389E-2</v>
      </c>
      <c r="AT93" s="60"/>
      <c r="AU93" s="60">
        <v>4.206363635454137E-2</v>
      </c>
      <c r="AV93" s="60">
        <v>4.7824308353322062E-2</v>
      </c>
      <c r="AW93" s="60"/>
      <c r="AX93" s="60">
        <v>4.8906784622710545E-2</v>
      </c>
      <c r="AY93" s="60">
        <v>4.4908361798411706E-2</v>
      </c>
      <c r="AZ93" s="60">
        <v>3.8041193752276312E-2</v>
      </c>
      <c r="BA93" s="60">
        <v>-4.2229394243209909E-3</v>
      </c>
      <c r="BB93" s="60">
        <v>2.6012508857668374E-2</v>
      </c>
      <c r="BC93" s="60">
        <v>-1.2805997926228205E-2</v>
      </c>
      <c r="BD93" s="60">
        <v>-3.6966234172734085E-2</v>
      </c>
      <c r="BE93" s="59" t="s">
        <v>60</v>
      </c>
      <c r="BF93" s="60"/>
      <c r="BG93" s="60">
        <v>1.1672084204297597E-2</v>
      </c>
      <c r="BH93" s="60">
        <v>1.7264747496734852E-2</v>
      </c>
      <c r="BI93" s="60"/>
      <c r="BJ93" s="60">
        <v>1.8315653588597929E-2</v>
      </c>
      <c r="BK93" s="60">
        <v>1.4433843868858199E-2</v>
      </c>
      <c r="BL93" s="60">
        <v>7.7669552380268672E-3</v>
      </c>
      <c r="BM93" s="60">
        <v>-3.3264553977125147E-2</v>
      </c>
      <c r="BN93" s="60">
        <v>5.5281383955909707E-3</v>
      </c>
      <c r="BO93" s="60"/>
      <c r="BP93" s="60">
        <v>6.5669197440844417E-3</v>
      </c>
      <c r="BQ93" s="60">
        <v>2.7298960875576017E-3</v>
      </c>
      <c r="BR93" s="60">
        <v>-3.8600738591520033E-3</v>
      </c>
      <c r="BS93" s="59"/>
      <c r="BT93" s="61"/>
      <c r="BU93" s="61"/>
      <c r="BV93" s="61"/>
      <c r="BW93" s="61"/>
    </row>
    <row r="94" spans="1:75" ht="15.75" x14ac:dyDescent="0.25">
      <c r="A94" s="79"/>
      <c r="B94" s="79"/>
      <c r="C94" s="79"/>
      <c r="D94" s="79"/>
      <c r="E94" s="79"/>
      <c r="F94" s="79"/>
      <c r="G94" s="79"/>
      <c r="H94" s="79"/>
      <c r="I94" s="79"/>
      <c r="J94" s="79"/>
      <c r="K94" s="79"/>
      <c r="L94" s="79"/>
      <c r="M94" s="79"/>
      <c r="N94" s="79"/>
      <c r="O94" s="59" t="s">
        <v>61</v>
      </c>
      <c r="P94" s="60">
        <v>-4.8827557226214652E-2</v>
      </c>
      <c r="Q94" s="60">
        <v>-1.1354142183784825E-2</v>
      </c>
      <c r="R94" s="60"/>
      <c r="S94" s="60">
        <v>1.2625611035467926E-2</v>
      </c>
      <c r="T94" s="60">
        <v>3.9879930726855341E-2</v>
      </c>
      <c r="U94" s="60"/>
      <c r="V94" s="60">
        <v>9.7869544713960505E-2</v>
      </c>
      <c r="W94" s="60">
        <v>-3.8835966523842552E-2</v>
      </c>
      <c r="X94" s="60">
        <v>5.5647259745682486E-2</v>
      </c>
      <c r="Y94" s="60">
        <v>-5.5283868185935794E-2</v>
      </c>
      <c r="Z94" s="60">
        <v>-1.9514634203757264E-2</v>
      </c>
      <c r="AA94" s="60">
        <v>-7.0799271693947799E-2</v>
      </c>
      <c r="AB94" s="60">
        <v>-7.3400167377345227E-2</v>
      </c>
      <c r="AC94" s="59" t="s">
        <v>61</v>
      </c>
      <c r="AD94" s="60">
        <v>9.7860454289760059E-3</v>
      </c>
      <c r="AE94" s="60">
        <v>-3.9519340490440369E-2</v>
      </c>
      <c r="AF94" s="60">
        <v>-1.6792089060264942E-3</v>
      </c>
      <c r="AG94" s="60"/>
      <c r="AH94" s="60">
        <v>2.2535211267605635E-2</v>
      </c>
      <c r="AI94" s="60">
        <v>5.0056242969628795E-2</v>
      </c>
      <c r="AJ94" s="60"/>
      <c r="AK94" s="60">
        <v>0.10861334595362045</v>
      </c>
      <c r="AL94" s="60">
        <v>-2.9429971627547073E-2</v>
      </c>
      <c r="AM94" s="60">
        <v>6.5977871786527822E-2</v>
      </c>
      <c r="AN94" s="60">
        <v>-4.6038833202516824E-2</v>
      </c>
      <c r="AO94" s="60">
        <v>-9.9195598716292251E-3</v>
      </c>
      <c r="AP94" s="60">
        <v>-6.1706071154106958E-2</v>
      </c>
      <c r="AQ94" s="60">
        <v>-6.4332419320818388E-2</v>
      </c>
      <c r="AR94" s="59" t="s">
        <v>61</v>
      </c>
      <c r="AS94" s="60">
        <v>3.9397078129335572E-2</v>
      </c>
      <c r="AT94" s="60"/>
      <c r="AU94" s="60">
        <v>6.4607809791539406E-2</v>
      </c>
      <c r="AV94" s="60">
        <v>9.3261204765755598E-2</v>
      </c>
      <c r="AW94" s="60"/>
      <c r="AX94" s="60">
        <v>0.15422766192887244</v>
      </c>
      <c r="AY94" s="60">
        <v>1.0504499765820576E-2</v>
      </c>
      <c r="AZ94" s="60">
        <v>0.10983793503019336</v>
      </c>
      <c r="BA94" s="60">
        <v>-6.7877397087884829E-3</v>
      </c>
      <c r="BB94" s="60">
        <v>3.0817674802452968E-2</v>
      </c>
      <c r="BC94" s="60">
        <v>-2.3099612099420769E-2</v>
      </c>
      <c r="BD94" s="60">
        <v>-2.5834022356106649E-2</v>
      </c>
      <c r="BE94" s="59" t="s">
        <v>61</v>
      </c>
      <c r="BF94" s="60"/>
      <c r="BG94" s="60">
        <v>2.4255149636919281E-2</v>
      </c>
      <c r="BH94" s="60">
        <v>5.1822472633233412E-2</v>
      </c>
      <c r="BI94" s="60"/>
      <c r="BJ94" s="60">
        <v>0.1104780706197523</v>
      </c>
      <c r="BK94" s="60">
        <v>-2.7797440431057183E-2</v>
      </c>
      <c r="BL94" s="60">
        <v>6.7770882161449095E-2</v>
      </c>
      <c r="BM94" s="60">
        <v>-4.4434238665790347E-2</v>
      </c>
      <c r="BN94" s="60">
        <v>2.6914507587378109E-2</v>
      </c>
      <c r="BO94" s="60"/>
      <c r="BP94" s="60">
        <v>8.4181095905055792E-2</v>
      </c>
      <c r="BQ94" s="60">
        <v>-5.0819944704625933E-2</v>
      </c>
      <c r="BR94" s="60">
        <v>4.2485246512995602E-2</v>
      </c>
      <c r="BS94" s="59"/>
      <c r="BT94" s="61"/>
      <c r="BU94" s="61"/>
      <c r="BV94" s="61"/>
      <c r="BW94" s="61"/>
    </row>
    <row r="95" spans="1:75" ht="15.75" x14ac:dyDescent="0.25">
      <c r="A95" s="79"/>
      <c r="B95" s="79"/>
      <c r="C95" s="79"/>
      <c r="D95" s="79"/>
      <c r="E95" s="79"/>
      <c r="F95" s="79"/>
      <c r="G95" s="79"/>
      <c r="H95" s="79"/>
      <c r="I95" s="79"/>
      <c r="J95" s="79"/>
      <c r="K95" s="79"/>
      <c r="L95" s="79"/>
      <c r="M95" s="79"/>
      <c r="N95" s="79"/>
      <c r="O95" s="59" t="s">
        <v>62</v>
      </c>
      <c r="P95" s="60">
        <v>4.8730325877185128E-2</v>
      </c>
      <c r="Q95" s="60">
        <v>6.3676405080660206E-2</v>
      </c>
      <c r="R95" s="60"/>
      <c r="S95" s="60">
        <v>4.101570052442452E-2</v>
      </c>
      <c r="T95" s="60">
        <v>4.3829151745657817E-2</v>
      </c>
      <c r="U95" s="60"/>
      <c r="V95" s="60">
        <v>8.8643740501817669E-2</v>
      </c>
      <c r="W95" s="60">
        <v>1.318685512536003E-2</v>
      </c>
      <c r="X95" s="60">
        <v>6.1845066389678412E-2</v>
      </c>
      <c r="Y95" s="60">
        <v>4.959909139965258E-2</v>
      </c>
      <c r="Z95" s="60">
        <v>7.1640800885333256E-2</v>
      </c>
      <c r="AA95" s="60">
        <v>3.9293342445960729E-2</v>
      </c>
      <c r="AB95" s="60">
        <v>3.8802364814136417E-2</v>
      </c>
      <c r="AC95" s="59" t="s">
        <v>62</v>
      </c>
      <c r="AD95" s="60">
        <v>7.7846611919512075E-3</v>
      </c>
      <c r="AE95" s="60">
        <v>5.6894336145863637E-2</v>
      </c>
      <c r="AF95" s="60">
        <v>7.1956765512085727E-2</v>
      </c>
      <c r="AG95" s="60"/>
      <c r="AH95" s="60">
        <v>4.9119655048508806E-2</v>
      </c>
      <c r="AI95" s="60">
        <v>5.195500803427959E-2</v>
      </c>
      <c r="AJ95" s="60"/>
      <c r="AK95" s="60">
        <v>9.7118463180362866E-2</v>
      </c>
      <c r="AL95" s="60">
        <v>2.1074171516649393E-2</v>
      </c>
      <c r="AM95" s="60">
        <v>7.0111170469866951E-2</v>
      </c>
      <c r="AN95" s="60">
        <v>5.7769864713578548E-2</v>
      </c>
      <c r="AO95" s="60">
        <v>7.9983161439696901E-2</v>
      </c>
      <c r="AP95" s="60">
        <v>4.7383888995952979E-2</v>
      </c>
      <c r="AQ95" s="60">
        <v>4.6889089269612265E-2</v>
      </c>
      <c r="AR95" s="59" t="s">
        <v>62</v>
      </c>
      <c r="AS95" s="60">
        <v>1.4251594365761924E-2</v>
      </c>
      <c r="AT95" s="60"/>
      <c r="AU95" s="60">
        <v>-7.3561574052013893E-3</v>
      </c>
      <c r="AV95" s="60">
        <v>-4.673436068922396E-3</v>
      </c>
      <c r="AW95" s="60"/>
      <c r="AX95" s="60">
        <v>3.8058797042269159E-2</v>
      </c>
      <c r="AY95" s="60">
        <v>-3.3891907075439869E-2</v>
      </c>
      <c r="AZ95" s="60">
        <v>1.2505350697781796E-2</v>
      </c>
      <c r="BA95" s="60">
        <v>8.2839744501575366E-4</v>
      </c>
      <c r="BB95" s="60">
        <v>2.1845916383685469E-2</v>
      </c>
      <c r="BC95" s="60">
        <v>-8.99848435614857E-3</v>
      </c>
      <c r="BD95" s="60">
        <v>-9.4666482107731102E-3</v>
      </c>
      <c r="BE95" s="59" t="s">
        <v>62</v>
      </c>
      <c r="BF95" s="60"/>
      <c r="BG95" s="60">
        <v>-2.1304133896358463E-2</v>
      </c>
      <c r="BH95" s="60">
        <v>-1.8659108390673817E-2</v>
      </c>
      <c r="BI95" s="60"/>
      <c r="BJ95" s="60">
        <v>2.3472679568617757E-2</v>
      </c>
      <c r="BK95" s="60">
        <v>-4.7467020716203193E-2</v>
      </c>
      <c r="BL95" s="60">
        <v>-1.7217066038453016E-3</v>
      </c>
      <c r="BM95" s="60">
        <v>-1.3234583012058284E-2</v>
      </c>
      <c r="BN95" s="60">
        <v>2.7026021027502429E-3</v>
      </c>
      <c r="BO95" s="60"/>
      <c r="BP95" s="60">
        <v>4.5751509754752152E-2</v>
      </c>
      <c r="BQ95" s="60">
        <v>-2.6732397393281742E-2</v>
      </c>
      <c r="BR95" s="60">
        <v>2.0008695214453386E-2</v>
      </c>
      <c r="BS95" s="59"/>
      <c r="BT95" s="61"/>
      <c r="BU95" s="61"/>
      <c r="BV95" s="61"/>
      <c r="BW95" s="61"/>
    </row>
    <row r="96" spans="1:75" ht="15.75" x14ac:dyDescent="0.25">
      <c r="A96" s="79"/>
      <c r="B96" s="79"/>
      <c r="C96" s="79"/>
      <c r="D96" s="79"/>
      <c r="E96" s="79"/>
      <c r="F96" s="79"/>
      <c r="G96" s="79"/>
      <c r="H96" s="79"/>
      <c r="I96" s="79"/>
      <c r="J96" s="79"/>
      <c r="K96" s="79"/>
      <c r="L96" s="79"/>
      <c r="M96" s="79"/>
      <c r="N96" s="79"/>
      <c r="O96" s="59" t="s">
        <v>63</v>
      </c>
      <c r="P96" s="60">
        <v>0.16753228404835457</v>
      </c>
      <c r="Q96" s="60">
        <v>0.15785664264060453</v>
      </c>
      <c r="R96" s="60"/>
      <c r="S96" s="60">
        <v>0.10469627136413572</v>
      </c>
      <c r="T96" s="60">
        <v>4.6793725620817364E-2</v>
      </c>
      <c r="U96" s="60"/>
      <c r="V96" s="60">
        <v>6.9963939603308448E-2</v>
      </c>
      <c r="W96" s="60">
        <v>0.14303004472551739</v>
      </c>
      <c r="X96" s="60">
        <v>7.6629815759702374E-2</v>
      </c>
      <c r="Y96" s="60">
        <v>0.17455055594530111</v>
      </c>
      <c r="Z96" s="60">
        <v>0.17600659423084888</v>
      </c>
      <c r="AA96" s="60">
        <v>0.20153121322251641</v>
      </c>
      <c r="AB96" s="60">
        <v>4.4333722423961233E-2</v>
      </c>
      <c r="AC96" s="59" t="s">
        <v>63</v>
      </c>
      <c r="AD96" s="60">
        <v>7.3433054881797081E-3</v>
      </c>
      <c r="AE96" s="60">
        <v>0.17610583027743398</v>
      </c>
      <c r="AF96" s="60">
        <v>0.16635913767903271</v>
      </c>
      <c r="AG96" s="60"/>
      <c r="AH96" s="60">
        <v>0.11280839355641561</v>
      </c>
      <c r="AI96" s="60">
        <v>5.4480651731160894E-2</v>
      </c>
      <c r="AJ96" s="60"/>
      <c r="AK96" s="60">
        <v>7.7821011673151752E-2</v>
      </c>
      <c r="AL96" s="60">
        <v>0.15142366352610484</v>
      </c>
      <c r="AM96" s="60">
        <v>8.4535837394508498E-2</v>
      </c>
      <c r="AN96" s="60">
        <v>0.18317563948891893</v>
      </c>
      <c r="AO96" s="60">
        <v>0.18464236990839991</v>
      </c>
      <c r="AP96" s="60">
        <v>0.21035442397479243</v>
      </c>
      <c r="AQ96" s="60">
        <v>5.2002583979328165E-2</v>
      </c>
      <c r="AR96" s="59" t="s">
        <v>63</v>
      </c>
      <c r="AS96" s="60">
        <v>-8.2872581254886651E-3</v>
      </c>
      <c r="AT96" s="60"/>
      <c r="AU96" s="60">
        <v>-5.3819507642511186E-2</v>
      </c>
      <c r="AV96" s="60">
        <v>-0.10341346451584449</v>
      </c>
      <c r="AW96" s="60"/>
      <c r="AX96" s="60">
        <v>-8.3568005594443467E-2</v>
      </c>
      <c r="AY96" s="60">
        <v>-2.0986348435588272E-2</v>
      </c>
      <c r="AZ96" s="60">
        <v>-7.7858633573243005E-2</v>
      </c>
      <c r="BA96" s="60">
        <v>6.0112015683293383E-3</v>
      </c>
      <c r="BB96" s="60">
        <v>7.2583090834199603E-3</v>
      </c>
      <c r="BC96" s="60">
        <v>2.9120333235045277E-2</v>
      </c>
      <c r="BD96" s="60">
        <v>-0.10552047537153253</v>
      </c>
      <c r="BE96" s="59" t="s">
        <v>63</v>
      </c>
      <c r="BF96" s="60"/>
      <c r="BG96" s="60">
        <v>-4.5912740246695442E-2</v>
      </c>
      <c r="BH96" s="60">
        <v>-9.5921129550630257E-2</v>
      </c>
      <c r="BI96" s="60"/>
      <c r="BJ96" s="60">
        <v>-7.5909831839672592E-2</v>
      </c>
      <c r="BK96" s="60">
        <v>-1.2805210393985763E-2</v>
      </c>
      <c r="BL96" s="60">
        <v>-7.0152749390163346E-2</v>
      </c>
      <c r="BM96" s="60">
        <v>1.4417944925050946E-2</v>
      </c>
      <c r="BN96" s="60">
        <v>-5.241490104046171E-2</v>
      </c>
      <c r="BO96" s="60"/>
      <c r="BP96" s="60">
        <v>-3.1440616449205525E-2</v>
      </c>
      <c r="BQ96" s="60">
        <v>3.4700735718104087E-2</v>
      </c>
      <c r="BR96" s="60">
        <v>-2.5406490754038152E-2</v>
      </c>
      <c r="BS96" s="59"/>
      <c r="BT96" s="61"/>
      <c r="BU96" s="61"/>
      <c r="BV96" s="61"/>
      <c r="BW96" s="61"/>
    </row>
    <row r="97" spans="1:75" ht="15.75" x14ac:dyDescent="0.25">
      <c r="A97" s="79"/>
      <c r="B97" s="79"/>
      <c r="C97" s="79"/>
      <c r="D97" s="79"/>
      <c r="E97" s="79"/>
      <c r="F97" s="79"/>
      <c r="G97" s="79"/>
      <c r="H97" s="79"/>
      <c r="I97" s="79"/>
      <c r="J97" s="79"/>
      <c r="K97" s="79"/>
      <c r="L97" s="79"/>
      <c r="M97" s="79"/>
      <c r="N97" s="79"/>
      <c r="O97" s="59" t="s">
        <v>64</v>
      </c>
      <c r="P97" s="60">
        <v>9.238182142496322E-2</v>
      </c>
      <c r="Q97" s="60">
        <v>6.3806525577546347E-2</v>
      </c>
      <c r="R97" s="60"/>
      <c r="S97" s="60">
        <v>5.8017155860780531E-2</v>
      </c>
      <c r="T97" s="60">
        <v>-1.7705413635101482E-2</v>
      </c>
      <c r="U97" s="60"/>
      <c r="V97" s="60">
        <v>4.2269319730275211E-3</v>
      </c>
      <c r="W97" s="60">
        <v>5.4874268069937983E-2</v>
      </c>
      <c r="X97" s="60">
        <v>7.103442066494986E-2</v>
      </c>
      <c r="Y97" s="60">
        <v>9.5991802006156715E-2</v>
      </c>
      <c r="Z97" s="60">
        <v>6.5663268947619396E-2</v>
      </c>
      <c r="AA97" s="60">
        <v>0.12667380139921433</v>
      </c>
      <c r="AB97" s="60">
        <v>2.4864659807583442E-2</v>
      </c>
      <c r="AC97" s="59" t="s">
        <v>64</v>
      </c>
      <c r="AD97" s="60">
        <v>8.1933091129276422E-3</v>
      </c>
      <c r="AE97" s="60">
        <v>0.1013320433572408</v>
      </c>
      <c r="AF97" s="60">
        <v>7.2522621277952726E-2</v>
      </c>
      <c r="AG97" s="60"/>
      <c r="AH97" s="60">
        <v>6.6685817465528568E-2</v>
      </c>
      <c r="AI97" s="60">
        <v>-9.6571704490584255E-3</v>
      </c>
      <c r="AJ97" s="60"/>
      <c r="AK97" s="60">
        <v>1.2454873646209386E-2</v>
      </c>
      <c r="AL97" s="60">
        <v>6.3517179023508133E-2</v>
      </c>
      <c r="AM97" s="60">
        <v>7.9809736744043319E-2</v>
      </c>
      <c r="AN97" s="60">
        <v>0.10497160162522767</v>
      </c>
      <c r="AO97" s="60">
        <v>7.4394577520400101E-2</v>
      </c>
      <c r="AP97" s="60">
        <v>0.13590498812351545</v>
      </c>
      <c r="AQ97" s="60">
        <v>3.3261692764302526E-2</v>
      </c>
      <c r="AR97" s="59" t="s">
        <v>64</v>
      </c>
      <c r="AS97" s="60">
        <v>-2.6158706861435611E-2</v>
      </c>
      <c r="AT97" s="60"/>
      <c r="AU97" s="60">
        <v>-3.1458474399871837E-2</v>
      </c>
      <c r="AV97" s="60">
        <v>-0.1007772492190145</v>
      </c>
      <c r="AW97" s="60"/>
      <c r="AX97" s="60">
        <v>-8.0699703824201052E-2</v>
      </c>
      <c r="AY97" s="60">
        <v>-3.4335570786136339E-2</v>
      </c>
      <c r="AZ97" s="60">
        <v>-1.9542068845640803E-2</v>
      </c>
      <c r="BA97" s="60">
        <v>3.3046875281065933E-3</v>
      </c>
      <c r="BB97" s="60">
        <v>-2.4458986732762231E-2</v>
      </c>
      <c r="BC97" s="60">
        <v>3.1391935769783143E-2</v>
      </c>
      <c r="BD97" s="60">
        <v>-6.1807291455387332E-2</v>
      </c>
      <c r="BE97" s="59" t="s">
        <v>64</v>
      </c>
      <c r="BF97" s="60"/>
      <c r="BG97" s="60">
        <v>-5.442126531065036E-3</v>
      </c>
      <c r="BH97" s="60">
        <v>-7.6622898292896341E-2</v>
      </c>
      <c r="BI97" s="60"/>
      <c r="BJ97" s="60">
        <v>-5.6006042613973357E-2</v>
      </c>
      <c r="BK97" s="60">
        <v>-8.3965056547845029E-3</v>
      </c>
      <c r="BL97" s="60">
        <v>6.7943699475612887E-3</v>
      </c>
      <c r="BM97" s="60">
        <v>3.0254821393520457E-2</v>
      </c>
      <c r="BN97" s="60">
        <v>-7.1570266206388441E-2</v>
      </c>
      <c r="BO97" s="60"/>
      <c r="BP97" s="60">
        <v>-5.0840597044941697E-2</v>
      </c>
      <c r="BQ97" s="60">
        <v>-2.9705452065999119E-3</v>
      </c>
      <c r="BR97" s="60">
        <v>1.2303453428955854E-2</v>
      </c>
      <c r="BS97" s="59"/>
      <c r="BT97" s="61"/>
      <c r="BU97" s="61"/>
      <c r="BV97" s="61"/>
      <c r="BW97" s="61"/>
    </row>
    <row r="98" spans="1:75" ht="15.75" x14ac:dyDescent="0.25">
      <c r="A98" s="79"/>
      <c r="B98" s="79"/>
      <c r="C98" s="79"/>
      <c r="D98" s="79"/>
      <c r="E98" s="79"/>
      <c r="F98" s="79"/>
      <c r="G98" s="79"/>
      <c r="H98" s="79"/>
      <c r="I98" s="79"/>
      <c r="J98" s="79"/>
      <c r="K98" s="79"/>
      <c r="L98" s="79"/>
      <c r="M98" s="79"/>
      <c r="N98" s="79"/>
      <c r="O98" s="59" t="s">
        <v>65</v>
      </c>
      <c r="P98" s="60">
        <v>-2.1147197044883914E-3</v>
      </c>
      <c r="Q98" s="60">
        <v>-5.1458724926577805E-2</v>
      </c>
      <c r="R98" s="60"/>
      <c r="S98" s="60">
        <v>-4.1069624694904501E-2</v>
      </c>
      <c r="T98" s="60">
        <v>-9.0896804524197974E-2</v>
      </c>
      <c r="U98" s="60"/>
      <c r="V98" s="60">
        <v>1.0373114084708772E-2</v>
      </c>
      <c r="W98" s="60">
        <v>-9.7235316638104571E-2</v>
      </c>
      <c r="X98" s="60">
        <v>8.7913031996713163E-3</v>
      </c>
      <c r="Y98" s="60">
        <v>1.8356732472839261E-3</v>
      </c>
      <c r="Z98" s="60">
        <v>-5.4766768687602753E-2</v>
      </c>
      <c r="AA98" s="60">
        <v>4.1530736504557936E-2</v>
      </c>
      <c r="AB98" s="60">
        <v>-5.0027482869690394E-2</v>
      </c>
      <c r="AC98" s="59" t="s">
        <v>65</v>
      </c>
      <c r="AD98" s="60">
        <v>7.2023798352133031E-3</v>
      </c>
      <c r="AE98" s="60">
        <v>5.0724291161681903E-3</v>
      </c>
      <c r="AF98" s="60">
        <v>-4.4626970374121375E-2</v>
      </c>
      <c r="AG98" s="60"/>
      <c r="AH98" s="60">
        <v>-3.4163043896433654E-2</v>
      </c>
      <c r="AI98" s="60">
        <v>-8.4349098000975134E-2</v>
      </c>
      <c r="AJ98" s="60"/>
      <c r="AK98" s="60">
        <v>1.7650205027634161E-2</v>
      </c>
      <c r="AL98" s="60">
        <v>-9.073326248671626E-2</v>
      </c>
      <c r="AM98" s="60">
        <v>1.6057001339775081E-2</v>
      </c>
      <c r="AN98" s="60">
        <v>9.0512742984774734E-3</v>
      </c>
      <c r="AO98" s="60">
        <v>-4.7958839922824854E-2</v>
      </c>
      <c r="AP98" s="60">
        <v>4.9032236478913298E-2</v>
      </c>
      <c r="AQ98" s="60">
        <v>-4.318541996830428E-2</v>
      </c>
      <c r="AR98" s="59" t="s">
        <v>65</v>
      </c>
      <c r="AS98" s="60">
        <v>-4.9448575098208498E-2</v>
      </c>
      <c r="AT98" s="60"/>
      <c r="AU98" s="60">
        <v>-3.9037458272638555E-2</v>
      </c>
      <c r="AV98" s="60">
        <v>-8.8970231922268647E-2</v>
      </c>
      <c r="AW98" s="60"/>
      <c r="AX98" s="60">
        <v>1.2514298021811726E-2</v>
      </c>
      <c r="AY98" s="60">
        <v>-9.5322176618786711E-2</v>
      </c>
      <c r="AZ98" s="60">
        <v>1.0929134961215052E-2</v>
      </c>
      <c r="BA98" s="60">
        <v>3.9587646293393697E-3</v>
      </c>
      <c r="BB98" s="60">
        <v>-5.2763629269611118E-2</v>
      </c>
      <c r="BC98" s="60">
        <v>4.3737949713138817E-2</v>
      </c>
      <c r="BD98" s="60">
        <v>-4.8014299951406561E-2</v>
      </c>
      <c r="BE98" s="59" t="s">
        <v>65</v>
      </c>
      <c r="BF98" s="60"/>
      <c r="BG98" s="60">
        <v>1.09527128704746E-2</v>
      </c>
      <c r="BH98" s="60">
        <v>-4.1577610415074108E-2</v>
      </c>
      <c r="BI98" s="60"/>
      <c r="BJ98" s="60">
        <v>6.5186239793835407E-2</v>
      </c>
      <c r="BK98" s="60">
        <v>-4.825998922185399E-2</v>
      </c>
      <c r="BL98" s="60">
        <v>6.3518615066682535E-2</v>
      </c>
      <c r="BM98" s="60">
        <v>5.6185639543979073E-2</v>
      </c>
      <c r="BN98" s="60">
        <v>-5.1961207103738173E-2</v>
      </c>
      <c r="BO98" s="60"/>
      <c r="BP98" s="60">
        <v>5.3645958147113905E-2</v>
      </c>
      <c r="BQ98" s="60">
        <v>-5.8571188680231687E-2</v>
      </c>
      <c r="BR98" s="60">
        <v>5.1996400550678078E-2</v>
      </c>
      <c r="BS98" s="59"/>
      <c r="BT98" s="61"/>
      <c r="BU98" s="61"/>
      <c r="BV98" s="61"/>
      <c r="BW98" s="61"/>
    </row>
    <row r="99" spans="1:75" ht="15.75" x14ac:dyDescent="0.25">
      <c r="A99" s="79"/>
      <c r="B99" s="79"/>
      <c r="C99" s="79"/>
      <c r="D99" s="79"/>
      <c r="E99" s="79"/>
      <c r="F99" s="79"/>
      <c r="G99" s="79"/>
      <c r="H99" s="79"/>
      <c r="I99" s="79"/>
      <c r="J99" s="79"/>
      <c r="K99" s="79"/>
      <c r="L99" s="79"/>
      <c r="M99" s="79"/>
      <c r="N99" s="79"/>
      <c r="O99" s="59" t="s">
        <v>66</v>
      </c>
      <c r="P99" s="60">
        <v>-3.9654710749640679E-2</v>
      </c>
      <c r="Q99" s="60">
        <v>-1.0585143186616932E-2</v>
      </c>
      <c r="R99" s="60"/>
      <c r="S99" s="60">
        <v>1.7344911205048667E-2</v>
      </c>
      <c r="T99" s="60">
        <v>1.0230872805312565E-2</v>
      </c>
      <c r="U99" s="60"/>
      <c r="V99" s="60">
        <v>0.10387042368279202</v>
      </c>
      <c r="W99" s="60">
        <v>-4.2988505919660233E-2</v>
      </c>
      <c r="X99" s="60">
        <v>5.9312354852860245E-2</v>
      </c>
      <c r="Y99" s="60">
        <v>-4.5187456423305614E-2</v>
      </c>
      <c r="Z99" s="60">
        <v>-1.9607358459917897E-2</v>
      </c>
      <c r="AA99" s="60">
        <v>-6.5505459399448782E-2</v>
      </c>
      <c r="AB99" s="60">
        <v>4.2846511050476455E-3</v>
      </c>
      <c r="AC99" s="59" t="s">
        <v>66</v>
      </c>
      <c r="AD99" s="60">
        <v>7.7937566093198981E-3</v>
      </c>
      <c r="AE99" s="60">
        <v>-3.2170013304316417E-2</v>
      </c>
      <c r="AF99" s="60">
        <v>-2.8738846069683191E-3</v>
      </c>
      <c r="AG99" s="60"/>
      <c r="AH99" s="60">
        <v>2.5273849830711015E-2</v>
      </c>
      <c r="AI99" s="60">
        <v>1.8104366347177849E-2</v>
      </c>
      <c r="AJ99" s="60"/>
      <c r="AK99" s="60">
        <v>0.11247372109320253</v>
      </c>
      <c r="AL99" s="60">
        <v>-3.552979126247633E-2</v>
      </c>
      <c r="AM99" s="60">
        <v>6.7568377519828984E-2</v>
      </c>
      <c r="AN99" s="60">
        <v>-3.7745879851143006E-2</v>
      </c>
      <c r="AO99" s="60">
        <v>-1.1966416830186252E-2</v>
      </c>
      <c r="AP99" s="60">
        <v>-5.8222236397269887E-2</v>
      </c>
      <c r="AQ99" s="60">
        <v>1.2111801242236025E-2</v>
      </c>
      <c r="AR99" s="59" t="s">
        <v>66</v>
      </c>
      <c r="AS99" s="60">
        <v>3.0269912174729654E-2</v>
      </c>
      <c r="AT99" s="60"/>
      <c r="AU99" s="60">
        <v>5.9353258242338017E-2</v>
      </c>
      <c r="AV99" s="60">
        <v>5.1945465983275187E-2</v>
      </c>
      <c r="AW99" s="60"/>
      <c r="AX99" s="60">
        <v>0.14945159417032991</v>
      </c>
      <c r="AY99" s="60">
        <v>-3.4714547021122925E-3</v>
      </c>
      <c r="AZ99" s="60">
        <v>0.10305362738828462</v>
      </c>
      <c r="BA99" s="60">
        <v>-5.7612045746417125E-3</v>
      </c>
      <c r="BB99" s="60">
        <v>2.0875150338240986E-2</v>
      </c>
      <c r="BC99" s="60">
        <v>-2.6918181344948593E-2</v>
      </c>
      <c r="BD99" s="60">
        <v>4.5753712072651588E-2</v>
      </c>
      <c r="BE99" s="59" t="s">
        <v>66</v>
      </c>
      <c r="BF99" s="60"/>
      <c r="BG99" s="60">
        <v>2.8228860926568542E-2</v>
      </c>
      <c r="BH99" s="60">
        <v>2.1038713789857309E-2</v>
      </c>
      <c r="BI99" s="60"/>
      <c r="BJ99" s="60">
        <v>0.11568005683484171</v>
      </c>
      <c r="BK99" s="60">
        <v>-3.2750026452407342E-2</v>
      </c>
      <c r="BL99" s="60">
        <v>7.0645288534070136E-2</v>
      </c>
      <c r="BM99" s="60">
        <v>-3.49725021798565E-2</v>
      </c>
      <c r="BN99" s="60">
        <v>-6.9927497757960345E-3</v>
      </c>
      <c r="BO99" s="60"/>
      <c r="BP99" s="60">
        <v>8.5050322191373207E-2</v>
      </c>
      <c r="BQ99" s="60">
        <v>-5.9304780964838787E-2</v>
      </c>
      <c r="BR99" s="60">
        <v>4.1251932540853721E-2</v>
      </c>
      <c r="BS99" s="59"/>
      <c r="BT99" s="61"/>
      <c r="BU99" s="61"/>
      <c r="BV99" s="61"/>
      <c r="BW99" s="61"/>
    </row>
    <row r="100" spans="1:75" ht="15.75" x14ac:dyDescent="0.25">
      <c r="A100" s="79"/>
      <c r="B100" s="79"/>
      <c r="C100" s="79"/>
      <c r="D100" s="79"/>
      <c r="E100" s="79"/>
      <c r="F100" s="79"/>
      <c r="G100" s="79"/>
      <c r="H100" s="79"/>
      <c r="I100" s="79"/>
      <c r="J100" s="79"/>
      <c r="K100" s="79"/>
      <c r="L100" s="79"/>
      <c r="M100" s="79"/>
      <c r="N100" s="79"/>
      <c r="O100" s="59" t="s">
        <v>67</v>
      </c>
      <c r="P100" s="60">
        <v>1.2345163773489844E-2</v>
      </c>
      <c r="Q100" s="60">
        <v>1.9362401116221756E-2</v>
      </c>
      <c r="R100" s="60"/>
      <c r="S100" s="60">
        <v>4.6021193698045519E-2</v>
      </c>
      <c r="T100" s="60">
        <v>1.4910420869742359E-2</v>
      </c>
      <c r="U100" s="60"/>
      <c r="V100" s="60">
        <v>5.6291925327007164E-2</v>
      </c>
      <c r="W100" s="60">
        <v>2.6511155353837058E-2</v>
      </c>
      <c r="X100" s="60">
        <v>6.0978961900987422E-2</v>
      </c>
      <c r="Y100" s="60">
        <v>8.86227408090089E-3</v>
      </c>
      <c r="Z100" s="60">
        <v>1.0426259274647895E-2</v>
      </c>
      <c r="AA100" s="60">
        <v>6.4094060816845292E-3</v>
      </c>
      <c r="AB100" s="60">
        <v>1.8868419368601504E-2</v>
      </c>
      <c r="AC100" s="59" t="s">
        <v>67</v>
      </c>
      <c r="AD100" s="60">
        <v>7.9831000499232668E-3</v>
      </c>
      <c r="AE100" s="60">
        <v>2.0426816500949511E-2</v>
      </c>
      <c r="AF100" s="60">
        <v>2.750007315146254E-2</v>
      </c>
      <c r="AG100" s="60"/>
      <c r="AH100" s="60">
        <v>5.4371685541677192E-2</v>
      </c>
      <c r="AI100" s="60">
        <v>2.3012552301255231E-2</v>
      </c>
      <c r="AJ100" s="60"/>
      <c r="AK100" s="60">
        <v>6.4724409448818895E-2</v>
      </c>
      <c r="AL100" s="60">
        <v>3.4705896609389011E-2</v>
      </c>
      <c r="AM100" s="60">
        <v>6.944886310470666E-2</v>
      </c>
      <c r="AN100" s="60">
        <v>1.6916122551481668E-2</v>
      </c>
      <c r="AO100" s="60">
        <v>1.8492593195507081E-2</v>
      </c>
      <c r="AP100" s="60">
        <v>1.4443673061618437E-2</v>
      </c>
      <c r="AQ100" s="60">
        <v>2.700214789812826E-2</v>
      </c>
      <c r="AR100" s="59" t="s">
        <v>67</v>
      </c>
      <c r="AS100" s="60">
        <v>6.9316648054852745E-3</v>
      </c>
      <c r="AT100" s="60"/>
      <c r="AU100" s="60">
        <v>3.326536356338116E-2</v>
      </c>
      <c r="AV100" s="60">
        <v>2.5339747628078577E-3</v>
      </c>
      <c r="AW100" s="60"/>
      <c r="AX100" s="60">
        <v>4.3410847531198796E-2</v>
      </c>
      <c r="AY100" s="60">
        <v>1.3993242707402122E-2</v>
      </c>
      <c r="AZ100" s="60">
        <v>4.8040727478972055E-2</v>
      </c>
      <c r="BA100" s="60">
        <v>-3.4404171790643721E-3</v>
      </c>
      <c r="BB100" s="60">
        <v>-1.895504189192991E-3</v>
      </c>
      <c r="BC100" s="60">
        <v>-5.8633733870766397E-3</v>
      </c>
      <c r="BD100" s="60">
        <v>6.4437069771701785E-3</v>
      </c>
      <c r="BE100" s="59" t="s">
        <v>67</v>
      </c>
      <c r="BF100" s="60"/>
      <c r="BG100" s="60">
        <v>2.6152418955841233E-2</v>
      </c>
      <c r="BH100" s="60">
        <v>-4.367416574914202E-3</v>
      </c>
      <c r="BI100" s="60"/>
      <c r="BJ100" s="60">
        <v>3.6228061943767147E-2</v>
      </c>
      <c r="BK100" s="60">
        <v>7.012966369749526E-3</v>
      </c>
      <c r="BL100" s="60">
        <v>4.0826070040639907E-2</v>
      </c>
      <c r="BM100" s="60">
        <v>-1.0300681115786839E-2</v>
      </c>
      <c r="BN100" s="60">
        <v>-2.9742010024018606E-2</v>
      </c>
      <c r="BO100" s="60"/>
      <c r="BP100" s="60">
        <v>9.818856148269035E-3</v>
      </c>
      <c r="BQ100" s="60">
        <v>-1.8651666392373749E-2</v>
      </c>
      <c r="BR100" s="60">
        <v>1.4299679866008186E-2</v>
      </c>
      <c r="BS100" s="59"/>
      <c r="BT100" s="60"/>
      <c r="BU100" s="60"/>
      <c r="BV100" s="60"/>
      <c r="BW100" s="60"/>
    </row>
    <row r="101" spans="1:75" ht="15.75" x14ac:dyDescent="0.25">
      <c r="A101" s="79"/>
      <c r="B101" s="79"/>
      <c r="C101" s="79"/>
      <c r="D101" s="79"/>
      <c r="E101" s="79"/>
      <c r="F101" s="79"/>
      <c r="G101" s="79"/>
      <c r="H101" s="79"/>
      <c r="I101" s="79"/>
      <c r="J101" s="79"/>
      <c r="K101" s="79"/>
      <c r="L101" s="79"/>
      <c r="M101" s="79"/>
      <c r="N101" s="79"/>
      <c r="O101" s="59" t="s">
        <v>68</v>
      </c>
      <c r="P101" s="60">
        <v>8.2704777253901157E-2</v>
      </c>
      <c r="Q101" s="60">
        <v>6.6407125670647132E-2</v>
      </c>
      <c r="R101" s="60"/>
      <c r="S101" s="60">
        <v>0.10250313735318538</v>
      </c>
      <c r="T101" s="60">
        <v>8.6968137994715852E-2</v>
      </c>
      <c r="U101" s="60"/>
      <c r="V101" s="60">
        <v>0.11939025254988415</v>
      </c>
      <c r="W101" s="60">
        <v>0.11550981408610893</v>
      </c>
      <c r="X101" s="60">
        <v>9.1319828340158782E-2</v>
      </c>
      <c r="Y101" s="60">
        <v>8.0581744696718749E-2</v>
      </c>
      <c r="Z101" s="60">
        <v>5.3881349229098333E-2</v>
      </c>
      <c r="AA101" s="60">
        <v>9.1607120523477192E-2</v>
      </c>
      <c r="AB101" s="60">
        <v>9.7984215131185229E-2</v>
      </c>
      <c r="AC101" s="59" t="s">
        <v>68</v>
      </c>
      <c r="AD101" s="60">
        <v>9.3552662352849453E-3</v>
      </c>
      <c r="AE101" s="60">
        <v>9.2833768699326247E-2</v>
      </c>
      <c r="AF101" s="60">
        <v>7.6383648246500832E-2</v>
      </c>
      <c r="AG101" s="60"/>
      <c r="AH101" s="60">
        <v>0.1128173477283614</v>
      </c>
      <c r="AI101" s="60">
        <v>9.7137014314928424E-2</v>
      </c>
      <c r="AJ101" s="60"/>
      <c r="AK101" s="60">
        <v>0.12986244638367106</v>
      </c>
      <c r="AL101" s="60">
        <v>0.12594570538495772</v>
      </c>
      <c r="AM101" s="60">
        <v>0.10152941588212648</v>
      </c>
      <c r="AN101" s="60">
        <v>9.0690874607345359E-2</v>
      </c>
      <c r="AO101" s="60">
        <v>6.3740689831537897E-2</v>
      </c>
      <c r="AP101" s="60">
        <v>0.10181939576030713</v>
      </c>
      <c r="AQ101" s="60">
        <v>0.1082561497858779</v>
      </c>
      <c r="AR101" s="59" t="s">
        <v>68</v>
      </c>
      <c r="AS101" s="60">
        <v>-1.5052719749321094E-2</v>
      </c>
      <c r="AT101" s="60"/>
      <c r="AU101" s="60">
        <v>1.8286018973241631E-2</v>
      </c>
      <c r="AV101" s="60">
        <v>3.9376945870951956E-3</v>
      </c>
      <c r="AW101" s="60"/>
      <c r="AX101" s="60">
        <v>3.3883174866032664E-2</v>
      </c>
      <c r="AY101" s="60">
        <v>3.0299152198637477E-2</v>
      </c>
      <c r="AZ101" s="60">
        <v>7.956971528386772E-3</v>
      </c>
      <c r="BA101" s="60">
        <v>-1.9608600624880694E-3</v>
      </c>
      <c r="BB101" s="60">
        <v>-2.6621687306034314E-2</v>
      </c>
      <c r="BC101" s="60">
        <v>8.2223182686562632E-3</v>
      </c>
      <c r="BD101" s="60">
        <v>1.4112284528787098E-2</v>
      </c>
      <c r="BE101" s="59" t="s">
        <v>68</v>
      </c>
      <c r="BF101" s="60"/>
      <c r="BG101" s="60">
        <v>3.3848246897110967E-2</v>
      </c>
      <c r="BH101" s="60">
        <v>1.9280640413142716E-2</v>
      </c>
      <c r="BI101" s="60"/>
      <c r="BJ101" s="60">
        <v>4.9683770488608371E-2</v>
      </c>
      <c r="BK101" s="60">
        <v>4.6044974038017675E-2</v>
      </c>
      <c r="BL101" s="60">
        <v>2.3361343027265169E-2</v>
      </c>
      <c r="BM101" s="60">
        <v>1.3291939527464939E-2</v>
      </c>
      <c r="BN101" s="60">
        <v>-1.4090662268558159E-2</v>
      </c>
      <c r="BO101" s="60"/>
      <c r="BP101" s="60">
        <v>1.5317067702174501E-2</v>
      </c>
      <c r="BQ101" s="60">
        <v>1.1797405641991256E-2</v>
      </c>
      <c r="BR101" s="60">
        <v>-1.0143562076271874E-2</v>
      </c>
      <c r="BS101" s="59" t="s">
        <v>68</v>
      </c>
      <c r="BT101" s="60">
        <v>2.4028859087759345E-2</v>
      </c>
      <c r="BU101" s="60">
        <v>-7.9787117645002112E-2</v>
      </c>
      <c r="BV101" s="60">
        <v>-4.8639524805148007E-2</v>
      </c>
      <c r="BW101" s="60">
        <v>1.4537589829202818E-2</v>
      </c>
    </row>
    <row r="102" spans="1:75" ht="15.75" x14ac:dyDescent="0.25">
      <c r="A102" s="79"/>
      <c r="B102" s="79"/>
      <c r="C102" s="79"/>
      <c r="D102" s="79"/>
      <c r="E102" s="79"/>
      <c r="F102" s="79"/>
      <c r="G102" s="79"/>
      <c r="H102" s="79"/>
      <c r="I102" s="79"/>
      <c r="J102" s="79"/>
      <c r="K102" s="79"/>
      <c r="L102" s="79"/>
      <c r="M102" s="79"/>
      <c r="N102" s="79"/>
      <c r="O102" s="59" t="s">
        <v>69</v>
      </c>
      <c r="P102" s="60">
        <v>6.9088423641140193E-2</v>
      </c>
      <c r="Q102" s="60">
        <v>0.10676187751956888</v>
      </c>
      <c r="R102" s="60"/>
      <c r="S102" s="60">
        <v>8.7054886500678649E-2</v>
      </c>
      <c r="T102" s="60">
        <v>4.8611659973432669E-2</v>
      </c>
      <c r="U102" s="60"/>
      <c r="V102" s="60">
        <v>6.1087454892274615E-2</v>
      </c>
      <c r="W102" s="60">
        <v>0.14969183840327072</v>
      </c>
      <c r="X102" s="60">
        <v>4.3684264657672493E-2</v>
      </c>
      <c r="Y102" s="60">
        <v>6.712274632119225E-2</v>
      </c>
      <c r="Z102" s="60">
        <v>0.11391595882514045</v>
      </c>
      <c r="AA102" s="60">
        <v>5.5994859871964515E-2</v>
      </c>
      <c r="AB102" s="60">
        <v>-6.709860285689883E-3</v>
      </c>
      <c r="AC102" s="59" t="s">
        <v>69</v>
      </c>
      <c r="AD102" s="60">
        <v>2.3854102017728387E-2</v>
      </c>
      <c r="AE102" s="60">
        <v>9.4590567964648445E-2</v>
      </c>
      <c r="AF102" s="60">
        <v>0.13316268825525329</v>
      </c>
      <c r="AG102" s="60"/>
      <c r="AH102" s="60">
        <v>0.11298560466213588</v>
      </c>
      <c r="AI102" s="60">
        <v>7.3625349487418459E-2</v>
      </c>
      <c r="AJ102" s="60"/>
      <c r="AK102" s="60">
        <v>8.6398743291006677E-2</v>
      </c>
      <c r="AL102" s="60">
        <v>0.17711670480549199</v>
      </c>
      <c r="AM102" s="60">
        <v>6.8580415581114565E-2</v>
      </c>
      <c r="AN102" s="60">
        <v>9.257800117737626E-2</v>
      </c>
      <c r="AO102" s="60">
        <v>0.14048742374613096</v>
      </c>
      <c r="AP102" s="60">
        <v>8.1184668989547043E-2</v>
      </c>
      <c r="AQ102" s="60">
        <v>1.6984184040258806E-2</v>
      </c>
      <c r="AR102" s="59" t="s">
        <v>69</v>
      </c>
      <c r="AS102" s="60">
        <v>3.5238856810476872E-2</v>
      </c>
      <c r="AT102" s="60"/>
      <c r="AU102" s="60">
        <v>1.680540398926731E-2</v>
      </c>
      <c r="AV102" s="60">
        <v>-1.9153479931965901E-2</v>
      </c>
      <c r="AW102" s="60"/>
      <c r="AX102" s="60">
        <v>-7.4839167387255401E-3</v>
      </c>
      <c r="AY102" s="60">
        <v>7.5394525821922617E-2</v>
      </c>
      <c r="AZ102" s="60">
        <v>-2.376244885053122E-2</v>
      </c>
      <c r="BA102" s="60">
        <v>-1.8386480261880112E-3</v>
      </c>
      <c r="BB102" s="60">
        <v>4.19306150854434E-2</v>
      </c>
      <c r="BC102" s="60">
        <v>-1.2247409549699809E-2</v>
      </c>
      <c r="BD102" s="60">
        <v>-7.0899920203675706E-2</v>
      </c>
      <c r="BE102" s="59" t="s">
        <v>69</v>
      </c>
      <c r="BF102" s="60"/>
      <c r="BG102" s="60">
        <v>-1.780599008619357E-2</v>
      </c>
      <c r="BH102" s="60">
        <v>-5.2540857005718457E-2</v>
      </c>
      <c r="BI102" s="60"/>
      <c r="BJ102" s="60">
        <v>-4.126851814742484E-2</v>
      </c>
      <c r="BK102" s="60">
        <v>3.8788796177109792E-2</v>
      </c>
      <c r="BL102" s="60">
        <v>-5.6992939622444595E-2</v>
      </c>
      <c r="BM102" s="60">
        <v>-3.5815410707147347E-2</v>
      </c>
      <c r="BN102" s="60">
        <v>-3.5364568067945371E-2</v>
      </c>
      <c r="BO102" s="60"/>
      <c r="BP102" s="60">
        <v>-2.3887875332583443E-2</v>
      </c>
      <c r="BQ102" s="60">
        <v>5.7620781324322738E-2</v>
      </c>
      <c r="BR102" s="60">
        <v>-3.9897361560665659E-2</v>
      </c>
      <c r="BS102" s="59" t="s">
        <v>69</v>
      </c>
      <c r="BT102" s="60">
        <v>4.8077752346833848E-2</v>
      </c>
      <c r="BU102" s="60">
        <v>-5.8318680891659785E-2</v>
      </c>
      <c r="BV102" s="60">
        <v>-7.5086249124056426E-2</v>
      </c>
      <c r="BW102" s="60">
        <v>2.3659279463126206E-2</v>
      </c>
    </row>
    <row r="103" spans="1:75" ht="15.75" x14ac:dyDescent="0.25">
      <c r="A103" s="79"/>
      <c r="B103" s="79"/>
      <c r="C103" s="79"/>
      <c r="D103" s="79"/>
      <c r="E103" s="79"/>
      <c r="F103" s="79"/>
      <c r="G103" s="79"/>
      <c r="H103" s="79"/>
      <c r="I103" s="79"/>
      <c r="J103" s="79"/>
      <c r="K103" s="79"/>
      <c r="L103" s="79"/>
      <c r="M103" s="79"/>
      <c r="N103" s="79"/>
      <c r="O103" s="59" t="s">
        <v>70</v>
      </c>
      <c r="P103" s="60">
        <v>-1.6803279557196557E-2</v>
      </c>
      <c r="Q103" s="60">
        <v>-1.7593439556678414E-2</v>
      </c>
      <c r="R103" s="60"/>
      <c r="S103" s="60">
        <v>-5.295757221431531E-3</v>
      </c>
      <c r="T103" s="60">
        <v>-4.0103846165202864E-2</v>
      </c>
      <c r="U103" s="60"/>
      <c r="V103" s="60">
        <v>-2.3737687794575687E-2</v>
      </c>
      <c r="W103" s="60">
        <v>2.9042875555169378E-2</v>
      </c>
      <c r="X103" s="60">
        <v>-3.0714173608530505E-2</v>
      </c>
      <c r="Y103" s="60">
        <v>-1.8085812605173904E-2</v>
      </c>
      <c r="Z103" s="60">
        <v>-2.1950121642835961E-2</v>
      </c>
      <c r="AA103" s="60">
        <v>-1.002709378452793E-2</v>
      </c>
      <c r="AB103" s="60">
        <v>-5.6034594181627026E-2</v>
      </c>
      <c r="AC103" s="59" t="s">
        <v>70</v>
      </c>
      <c r="AD103" s="60">
        <v>1.8266977787866217E-2</v>
      </c>
      <c r="AE103" s="60">
        <v>1.156753096234996E-3</v>
      </c>
      <c r="AF103" s="60">
        <v>3.5215926159401679E-4</v>
      </c>
      <c r="AG103" s="60"/>
      <c r="AH103" s="60">
        <v>1.2874483086900902E-2</v>
      </c>
      <c r="AI103" s="60">
        <v>-2.2569444444444444E-2</v>
      </c>
      <c r="AJ103" s="60"/>
      <c r="AK103" s="60">
        <v>-5.9043258223882393E-3</v>
      </c>
      <c r="AL103" s="60">
        <v>4.7840378905697721E-2</v>
      </c>
      <c r="AM103" s="60">
        <v>-1.3008250947743997E-2</v>
      </c>
      <c r="AN103" s="60">
        <v>-1.492079544418379E-4</v>
      </c>
      <c r="AO103" s="60">
        <v>-4.0841062394603713E-3</v>
      </c>
      <c r="AP103" s="60">
        <v>8.0567193038994529E-3</v>
      </c>
      <c r="AQ103" s="60">
        <v>-3.8791199081028543E-2</v>
      </c>
      <c r="AR103" s="59" t="s">
        <v>70</v>
      </c>
      <c r="AS103" s="60">
        <v>-8.0366419359672984E-4</v>
      </c>
      <c r="AT103" s="60"/>
      <c r="AU103" s="60">
        <v>1.1704191131335771E-2</v>
      </c>
      <c r="AV103" s="60">
        <v>-2.3698783899027236E-2</v>
      </c>
      <c r="AW103" s="60"/>
      <c r="AX103" s="60">
        <v>-7.0529204310770246E-3</v>
      </c>
      <c r="AY103" s="60">
        <v>4.6629686774909355E-2</v>
      </c>
      <c r="AZ103" s="60">
        <v>-1.4148637563669741E-2</v>
      </c>
      <c r="BA103" s="60">
        <v>-1.3044521216461946E-3</v>
      </c>
      <c r="BB103" s="60">
        <v>-5.2348039600063718E-3</v>
      </c>
      <c r="BC103" s="60">
        <v>6.8919938724134981E-3</v>
      </c>
      <c r="BD103" s="60">
        <v>-3.9901795651598203E-2</v>
      </c>
      <c r="BE103" s="59" t="s">
        <v>70</v>
      </c>
      <c r="BF103" s="60"/>
      <c r="BG103" s="60">
        <v>1.2517915525418848E-2</v>
      </c>
      <c r="BH103" s="60">
        <v>-2.2913534492650919E-2</v>
      </c>
      <c r="BI103" s="60"/>
      <c r="BJ103" s="60">
        <v>-6.2542825804468649E-3</v>
      </c>
      <c r="BK103" s="60">
        <v>4.7471502114972072E-2</v>
      </c>
      <c r="BL103" s="60">
        <v>-1.3355706873467566E-2</v>
      </c>
      <c r="BM103" s="60">
        <v>-5.0119071708303617E-4</v>
      </c>
      <c r="BN103" s="60">
        <v>-3.499340552377634E-2</v>
      </c>
      <c r="BO103" s="60"/>
      <c r="BP103" s="60">
        <v>-1.8540114518491607E-2</v>
      </c>
      <c r="BQ103" s="60">
        <v>3.4521449994704703E-2</v>
      </c>
      <c r="BR103" s="60">
        <v>-2.5553742805093635E-2</v>
      </c>
      <c r="BS103" s="59" t="s">
        <v>70</v>
      </c>
      <c r="BT103" s="60">
        <v>0.1193458748465015</v>
      </c>
      <c r="BU103" s="60">
        <v>0.1051180511874595</v>
      </c>
      <c r="BV103" s="60">
        <v>0.11895182559783959</v>
      </c>
      <c r="BW103" s="60">
        <v>9.9265614287349327E-2</v>
      </c>
    </row>
    <row r="104" spans="1:75" ht="15.75" x14ac:dyDescent="0.25">
      <c r="A104" s="79"/>
      <c r="B104" s="79"/>
      <c r="C104" s="79"/>
      <c r="D104" s="79"/>
      <c r="E104" s="79"/>
      <c r="F104" s="79"/>
      <c r="G104" s="79"/>
      <c r="H104" s="79"/>
      <c r="I104" s="79"/>
      <c r="J104" s="79"/>
      <c r="K104" s="79"/>
      <c r="L104" s="79"/>
      <c r="M104" s="79"/>
      <c r="N104" s="79"/>
      <c r="O104" s="59" t="s">
        <v>71</v>
      </c>
      <c r="P104" s="60">
        <v>-4.2646929490205751E-2</v>
      </c>
      <c r="Q104" s="60">
        <v>-8.1164083832843681E-2</v>
      </c>
      <c r="R104" s="60"/>
      <c r="S104" s="60">
        <v>-3.8177230941134725E-2</v>
      </c>
      <c r="T104" s="60">
        <v>-7.5906190857913877E-2</v>
      </c>
      <c r="U104" s="60"/>
      <c r="V104" s="60">
        <v>-5.4274081505389649E-2</v>
      </c>
      <c r="W104" s="60">
        <v>-7.5947102484798135E-2</v>
      </c>
      <c r="X104" s="60">
        <v>-1.1659628498097733E-3</v>
      </c>
      <c r="Y104" s="60">
        <v>-4.3151573831070857E-2</v>
      </c>
      <c r="Z104" s="60">
        <v>-9.6652293445648269E-2</v>
      </c>
      <c r="AA104" s="60">
        <v>-1.6636547897847184E-2</v>
      </c>
      <c r="AB104" s="60">
        <v>-3.2619336881968726E-2</v>
      </c>
      <c r="AC104" s="59" t="s">
        <v>71</v>
      </c>
      <c r="AD104" s="60">
        <v>9.5820153768157272E-3</v>
      </c>
      <c r="AE104" s="60">
        <v>-3.34735576475391E-2</v>
      </c>
      <c r="AF104" s="60">
        <v>-7.2359783955359594E-2</v>
      </c>
      <c r="AG104" s="60"/>
      <c r="AH104" s="60">
        <v>-2.8961030378241045E-2</v>
      </c>
      <c r="AI104" s="60">
        <v>-6.7051509769094145E-2</v>
      </c>
      <c r="AJ104" s="60"/>
      <c r="AK104" s="60">
        <v>-4.521212121212121E-2</v>
      </c>
      <c r="AL104" s="60">
        <v>-6.7092813411816291E-2</v>
      </c>
      <c r="AM104" s="60">
        <v>8.4048802530501589E-3</v>
      </c>
      <c r="AN104" s="60">
        <v>-3.3983037498238257E-2</v>
      </c>
      <c r="AO104" s="60">
        <v>-8.799640183083314E-2</v>
      </c>
      <c r="AP104" s="60">
        <v>-7.2139441788057375E-3</v>
      </c>
      <c r="AQ104" s="60">
        <v>-2.3349880492737635E-2</v>
      </c>
      <c r="AR104" s="59" t="s">
        <v>71</v>
      </c>
      <c r="AS104" s="60">
        <v>-4.0232966842763257E-2</v>
      </c>
      <c r="AT104" s="60"/>
      <c r="AU104" s="60">
        <v>4.6688089136132796E-3</v>
      </c>
      <c r="AV104" s="60">
        <v>-3.4740852034868902E-2</v>
      </c>
      <c r="AW104" s="60"/>
      <c r="AX104" s="60">
        <v>-1.2145103382801656E-2</v>
      </c>
      <c r="AY104" s="60">
        <v>-3.4783586140126964E-2</v>
      </c>
      <c r="AZ104" s="60">
        <v>4.3328807227104846E-2</v>
      </c>
      <c r="BA104" s="60">
        <v>-5.271245859131469E-4</v>
      </c>
      <c r="BB104" s="60">
        <v>-5.641112523583839E-2</v>
      </c>
      <c r="BC104" s="60">
        <v>2.7169058515170177E-2</v>
      </c>
      <c r="BD104" s="60">
        <v>1.0474288867008342E-2</v>
      </c>
      <c r="BE104" s="59" t="s">
        <v>71</v>
      </c>
      <c r="BF104" s="60"/>
      <c r="BG104" s="60">
        <v>4.6784036339181309E-2</v>
      </c>
      <c r="BH104" s="60">
        <v>5.7223415872365863E-3</v>
      </c>
      <c r="BI104" s="60"/>
      <c r="BJ104" s="60">
        <v>2.926529302383336E-2</v>
      </c>
      <c r="BK104" s="60">
        <v>5.6778160890879987E-3</v>
      </c>
      <c r="BL104" s="60">
        <v>8.7064642963391337E-2</v>
      </c>
      <c r="BM104" s="60">
        <v>4.13702918365869E-2</v>
      </c>
      <c r="BN104" s="60">
        <v>-3.9226519823082062E-2</v>
      </c>
      <c r="BO104" s="60"/>
      <c r="BP104" s="60">
        <v>-1.673577615552382E-2</v>
      </c>
      <c r="BQ104" s="60">
        <v>-3.9269055338148118E-2</v>
      </c>
      <c r="BR104" s="60">
        <v>3.8480340954643609E-2</v>
      </c>
      <c r="BS104" s="59" t="s">
        <v>71</v>
      </c>
      <c r="BT104" s="60">
        <v>0.11830985119022373</v>
      </c>
      <c r="BU104" s="60">
        <v>0.15166320423353366</v>
      </c>
      <c r="BV104" s="60">
        <v>0.20554265743089345</v>
      </c>
      <c r="BW104" s="60">
        <v>0.10769589211910292</v>
      </c>
    </row>
    <row r="105" spans="1:75" ht="15.75" x14ac:dyDescent="0.25">
      <c r="A105" s="79"/>
      <c r="B105" s="79"/>
      <c r="C105" s="79"/>
      <c r="D105" s="79"/>
      <c r="E105" s="79"/>
      <c r="F105" s="79"/>
      <c r="G105" s="79"/>
      <c r="H105" s="79"/>
      <c r="I105" s="79"/>
      <c r="J105" s="79"/>
      <c r="K105" s="79"/>
      <c r="L105" s="79"/>
      <c r="M105" s="79"/>
      <c r="N105" s="79"/>
      <c r="O105" s="59" t="s">
        <v>72</v>
      </c>
      <c r="P105" s="60">
        <v>-7.5221264926266684E-2</v>
      </c>
      <c r="Q105" s="60">
        <v>-8.8370617688507611E-2</v>
      </c>
      <c r="R105" s="60"/>
      <c r="S105" s="60">
        <v>-5.7283968400437785E-2</v>
      </c>
      <c r="T105" s="60">
        <v>-8.9371974440395338E-2</v>
      </c>
      <c r="U105" s="60"/>
      <c r="V105" s="60">
        <v>-7.2383336302768346E-3</v>
      </c>
      <c r="W105" s="60">
        <v>-9.2515000489002575E-2</v>
      </c>
      <c r="X105" s="60">
        <v>-3.3057083153378027E-2</v>
      </c>
      <c r="Y105" s="60">
        <v>-7.7256975667151603E-2</v>
      </c>
      <c r="Z105" s="60">
        <v>-0.10029619981610761</v>
      </c>
      <c r="AA105" s="60">
        <v>-6.871934692173455E-2</v>
      </c>
      <c r="AB105" s="60">
        <v>-5.9901463383901288E-2</v>
      </c>
      <c r="AC105" s="59" t="s">
        <v>72</v>
      </c>
      <c r="AD105" s="60">
        <v>9.1836961887351749E-3</v>
      </c>
      <c r="AE105" s="60">
        <v>-6.6728377981546724E-2</v>
      </c>
      <c r="AF105" s="60">
        <v>-7.9998490404634456E-2</v>
      </c>
      <c r="AG105" s="60"/>
      <c r="AH105" s="60">
        <v>-4.8626350773977423E-2</v>
      </c>
      <c r="AI105" s="60">
        <v>-8.1009043312708237E-2</v>
      </c>
      <c r="AJ105" s="60"/>
      <c r="AK105" s="60">
        <v>1.878887901485337E-3</v>
      </c>
      <c r="AL105" s="60">
        <v>-8.4180933957659146E-2</v>
      </c>
      <c r="AM105" s="60">
        <v>-2.4176973173209059E-2</v>
      </c>
      <c r="AN105" s="60">
        <v>-6.8782784071404049E-2</v>
      </c>
      <c r="AO105" s="60">
        <v>-9.2033593455368282E-2</v>
      </c>
      <c r="AP105" s="60">
        <v>-6.0166748337416871E-2</v>
      </c>
      <c r="AQ105" s="60">
        <v>-5.126788403614458E-2</v>
      </c>
      <c r="AR105" s="59" t="s">
        <v>72</v>
      </c>
      <c r="AS105" s="60">
        <v>-1.4218917740568934E-2</v>
      </c>
      <c r="AT105" s="60"/>
      <c r="AU105" s="60">
        <v>1.9396311620853514E-2</v>
      </c>
      <c r="AV105" s="60">
        <v>-1.5301724593613644E-2</v>
      </c>
      <c r="AW105" s="60"/>
      <c r="AX105" s="60">
        <v>7.3512645476833657E-2</v>
      </c>
      <c r="AY105" s="60">
        <v>-1.8700403574220432E-2</v>
      </c>
      <c r="AZ105" s="60">
        <v>4.5593805495027014E-2</v>
      </c>
      <c r="BA105" s="60">
        <v>-2.2012949299949382E-3</v>
      </c>
      <c r="BB105" s="60">
        <v>-2.7114523657209576E-2</v>
      </c>
      <c r="BC105" s="60">
        <v>7.0307823460211069E-3</v>
      </c>
      <c r="BD105" s="60">
        <v>1.656591026732869E-2</v>
      </c>
      <c r="BE105" s="59" t="s">
        <v>72</v>
      </c>
      <c r="BF105" s="60"/>
      <c r="BG105" s="60">
        <v>3.4100095818815804E-2</v>
      </c>
      <c r="BH105" s="60">
        <v>-1.0984252716261696E-3</v>
      </c>
      <c r="BI105" s="60"/>
      <c r="BJ105" s="60">
        <v>8.8997004300711405E-2</v>
      </c>
      <c r="BK105" s="60">
        <v>-4.5461268371876718E-3</v>
      </c>
      <c r="BL105" s="60">
        <v>6.0675462647856802E-2</v>
      </c>
      <c r="BM105" s="60">
        <v>1.2190965141093515E-2</v>
      </c>
      <c r="BN105" s="60">
        <v>-3.4037827897667058E-2</v>
      </c>
      <c r="BO105" s="60"/>
      <c r="BP105" s="60">
        <v>5.3086648675366097E-2</v>
      </c>
      <c r="BQ105" s="60">
        <v>-3.7371839353136142E-2</v>
      </c>
      <c r="BR105" s="60">
        <v>2.5699027527889738E-2</v>
      </c>
      <c r="BS105" s="59" t="s">
        <v>72</v>
      </c>
      <c r="BT105" s="60">
        <v>6.0250407063178225E-2</v>
      </c>
      <c r="BU105" s="60">
        <v>0.11444163702214245</v>
      </c>
      <c r="BV105" s="60">
        <v>0.15244420362907526</v>
      </c>
      <c r="BW105" s="60">
        <v>5.0601997502833777E-2</v>
      </c>
    </row>
    <row r="106" spans="1:75" ht="15.75" x14ac:dyDescent="0.25">
      <c r="A106" s="79"/>
      <c r="B106" s="79"/>
      <c r="C106" s="79"/>
      <c r="D106" s="79"/>
      <c r="E106" s="79"/>
      <c r="F106" s="79"/>
      <c r="G106" s="79"/>
      <c r="H106" s="79"/>
      <c r="I106" s="79"/>
      <c r="J106" s="79"/>
      <c r="K106" s="79"/>
      <c r="L106" s="79"/>
      <c r="M106" s="79"/>
      <c r="N106" s="79"/>
      <c r="O106" s="59" t="s">
        <v>73</v>
      </c>
      <c r="P106" s="60">
        <v>-2.719553183960894E-2</v>
      </c>
      <c r="Q106" s="60">
        <v>-3.8041847773894619E-2</v>
      </c>
      <c r="R106" s="60"/>
      <c r="S106" s="60">
        <v>3.3533321379914795E-3</v>
      </c>
      <c r="T106" s="60">
        <v>-4.0249262262254525E-2</v>
      </c>
      <c r="U106" s="60"/>
      <c r="V106" s="60">
        <v>5.8147403253509297E-2</v>
      </c>
      <c r="W106" s="60">
        <v>-5.0812566084191046E-2</v>
      </c>
      <c r="X106" s="60">
        <v>4.0023341281044629E-2</v>
      </c>
      <c r="Y106" s="60">
        <v>-3.0737578411378325E-2</v>
      </c>
      <c r="Z106" s="60">
        <v>-5.4681214219711068E-2</v>
      </c>
      <c r="AA106" s="60">
        <v>-2.6473417994076372E-2</v>
      </c>
      <c r="AB106" s="60">
        <v>1.5213621975610284E-2</v>
      </c>
      <c r="AC106" s="59" t="s">
        <v>73</v>
      </c>
      <c r="AD106" s="60">
        <v>8.6953704667919463E-3</v>
      </c>
      <c r="AE106" s="60">
        <v>-1.8736636597203812E-2</v>
      </c>
      <c r="AF106" s="60">
        <v>-2.9677265266738043E-2</v>
      </c>
      <c r="AG106" s="60"/>
      <c r="AH106" s="60">
        <v>1.207786107002139E-2</v>
      </c>
      <c r="AI106" s="60">
        <v>-3.1903874041847941E-2</v>
      </c>
      <c r="AJ106" s="60"/>
      <c r="AK106" s="60">
        <v>6.7348386933272511E-2</v>
      </c>
      <c r="AL106" s="60">
        <v>-4.2559029703869378E-2</v>
      </c>
      <c r="AM106" s="60">
        <v>4.9066729527594007E-2</v>
      </c>
      <c r="AN106" s="60">
        <v>-2.2309482576125451E-2</v>
      </c>
      <c r="AO106" s="60">
        <v>-4.6461317168133565E-2</v>
      </c>
      <c r="AP106" s="60">
        <v>-1.8008243704265264E-2</v>
      </c>
      <c r="AQ106" s="60">
        <v>2.4041280521621973E-2</v>
      </c>
      <c r="AR106" s="59" t="s">
        <v>73</v>
      </c>
      <c r="AS106" s="60">
        <v>-1.114953342555727E-2</v>
      </c>
      <c r="AT106" s="60"/>
      <c r="AU106" s="60">
        <v>3.1402882056421173E-2</v>
      </c>
      <c r="AV106" s="60">
        <v>-1.3418657962509812E-2</v>
      </c>
      <c r="AW106" s="60"/>
      <c r="AX106" s="60">
        <v>8.7728765529320518E-2</v>
      </c>
      <c r="AY106" s="60">
        <v>-2.4277267444343342E-2</v>
      </c>
      <c r="AZ106" s="60">
        <v>6.9098030817813599E-2</v>
      </c>
      <c r="BA106" s="60">
        <v>-3.6410673343920587E-3</v>
      </c>
      <c r="BB106" s="60">
        <v>-2.8254066752056033E-2</v>
      </c>
      <c r="BC106" s="60">
        <v>7.4230111925581085E-4</v>
      </c>
      <c r="BD106" s="60">
        <v>4.359473584184554E-2</v>
      </c>
      <c r="BE106" s="59" t="s">
        <v>73</v>
      </c>
      <c r="BF106" s="60"/>
      <c r="BG106" s="60">
        <v>4.3032204484251019E-2</v>
      </c>
      <c r="BH106" s="60">
        <v>-2.2947094769679142E-3</v>
      </c>
      <c r="BI106" s="60"/>
      <c r="BJ106" s="60">
        <v>9.9993176215419213E-2</v>
      </c>
      <c r="BK106" s="60">
        <v>-1.3275752464640038E-2</v>
      </c>
      <c r="BL106" s="60">
        <v>8.1152375365067059E-2</v>
      </c>
      <c r="BM106" s="60">
        <v>7.593125902216378E-3</v>
      </c>
      <c r="BN106" s="60">
        <v>-4.3456869084528282E-2</v>
      </c>
      <c r="BO106" s="60"/>
      <c r="BP106" s="60">
        <v>5.461094248699027E-2</v>
      </c>
      <c r="BQ106" s="60">
        <v>-5.3984869025912506E-2</v>
      </c>
      <c r="BR106" s="60">
        <v>3.654745339302852E-2</v>
      </c>
      <c r="BS106" s="59" t="s">
        <v>73</v>
      </c>
      <c r="BT106" s="60">
        <v>5.7355978118308032E-2</v>
      </c>
      <c r="BU106" s="60">
        <v>4.4737780352606761E-2</v>
      </c>
      <c r="BV106" s="60">
        <v>8.9695150149162836E-2</v>
      </c>
      <c r="BW106" s="60">
        <v>4.8241133127237018E-2</v>
      </c>
    </row>
    <row r="107" spans="1:75" ht="15.75" x14ac:dyDescent="0.25">
      <c r="A107" s="79"/>
      <c r="B107" s="79"/>
      <c r="C107" s="79"/>
      <c r="D107" s="79"/>
      <c r="E107" s="79"/>
      <c r="F107" s="79"/>
      <c r="G107" s="79"/>
      <c r="H107" s="79"/>
      <c r="I107" s="79"/>
      <c r="J107" s="79"/>
      <c r="K107" s="79"/>
      <c r="L107" s="79"/>
      <c r="M107" s="79"/>
      <c r="N107" s="79"/>
      <c r="O107" s="59" t="s">
        <v>74</v>
      </c>
      <c r="P107" s="60">
        <v>3.6942782046438027E-2</v>
      </c>
      <c r="Q107" s="60">
        <v>2.4560978618422671E-2</v>
      </c>
      <c r="R107" s="60"/>
      <c r="S107" s="60">
        <v>3.3591799920206507E-2</v>
      </c>
      <c r="T107" s="60">
        <v>6.2379289721896745E-3</v>
      </c>
      <c r="U107" s="60"/>
      <c r="V107" s="60">
        <v>3.1633593686172488E-2</v>
      </c>
      <c r="W107" s="60">
        <v>1.7471677906384164E-2</v>
      </c>
      <c r="X107" s="60">
        <v>4.5986408038336056E-2</v>
      </c>
      <c r="Y107" s="60">
        <v>3.7344983685038621E-2</v>
      </c>
      <c r="Z107" s="60">
        <v>2.0708059703553747E-2</v>
      </c>
      <c r="AA107" s="60">
        <v>4.1475843501968479E-2</v>
      </c>
      <c r="AB107" s="60">
        <v>5.9067958365342406E-2</v>
      </c>
      <c r="AC107" s="59" t="s">
        <v>74</v>
      </c>
      <c r="AD107" s="60">
        <v>8.9002178404382418E-3</v>
      </c>
      <c r="AE107" s="60">
        <v>4.6171798694721447E-2</v>
      </c>
      <c r="AF107" s="60">
        <v>3.3679794518939266E-2</v>
      </c>
      <c r="AG107" s="60"/>
      <c r="AH107" s="60">
        <v>4.2790992097587181E-2</v>
      </c>
      <c r="AI107" s="60">
        <v>1.5193665739353735E-2</v>
      </c>
      <c r="AJ107" s="60"/>
      <c r="AK107" s="60">
        <v>4.0815357401493474E-2</v>
      </c>
      <c r="AL107" s="60">
        <v>2.6527397486227032E-2</v>
      </c>
      <c r="AM107" s="60">
        <v>5.5295914928014778E-2</v>
      </c>
      <c r="AN107" s="60">
        <v>4.6577580015521557E-2</v>
      </c>
      <c r="AO107" s="60">
        <v>2.9792583786406399E-2</v>
      </c>
      <c r="AP107" s="60">
        <v>5.0745205384690302E-2</v>
      </c>
      <c r="AQ107" s="60">
        <v>6.8493893902622158E-2</v>
      </c>
      <c r="AR107" s="59" t="s">
        <v>74</v>
      </c>
      <c r="AS107" s="60">
        <v>-1.1940681436230657E-2</v>
      </c>
      <c r="AT107" s="60"/>
      <c r="AU107" s="60">
        <v>-3.2315979090168571E-3</v>
      </c>
      <c r="AV107" s="60">
        <v>-2.961094248001938E-2</v>
      </c>
      <c r="AW107" s="60"/>
      <c r="AX107" s="60">
        <v>-5.1200398442311753E-3</v>
      </c>
      <c r="AY107" s="60">
        <v>-1.8777414219159919E-2</v>
      </c>
      <c r="AZ107" s="60">
        <v>8.7214320293064768E-3</v>
      </c>
      <c r="BA107" s="60">
        <v>3.8787254761244263E-4</v>
      </c>
      <c r="BB107" s="60">
        <v>-1.5656333815106574E-2</v>
      </c>
      <c r="BC107" s="60">
        <v>4.3715637294705883E-3</v>
      </c>
      <c r="BD107" s="60">
        <v>2.1336930737142195E-2</v>
      </c>
      <c r="BE107" s="59" t="s">
        <v>74</v>
      </c>
      <c r="BF107" s="60"/>
      <c r="BG107" s="60">
        <v>8.8143326656473404E-3</v>
      </c>
      <c r="BH107" s="60">
        <v>-1.7883805872580458E-2</v>
      </c>
      <c r="BI107" s="60"/>
      <c r="BJ107" s="60">
        <v>6.9030689391341733E-3</v>
      </c>
      <c r="BK107" s="60">
        <v>-6.9193545918549261E-3</v>
      </c>
      <c r="BL107" s="60">
        <v>2.091181478412785E-2</v>
      </c>
      <c r="BM107" s="60">
        <v>1.2477544366226773E-2</v>
      </c>
      <c r="BN107" s="60">
        <v>-2.6464868384335614E-2</v>
      </c>
      <c r="BO107" s="60"/>
      <c r="BP107" s="60">
        <v>-1.8945644055858768E-3</v>
      </c>
      <c r="BQ107" s="60">
        <v>-1.5596217012428946E-2</v>
      </c>
      <c r="BR107" s="60">
        <v>1.1991782557762476E-2</v>
      </c>
      <c r="BS107" s="59" t="s">
        <v>74</v>
      </c>
      <c r="BT107" s="60">
        <v>8.3829877446447668E-2</v>
      </c>
      <c r="BU107" s="60">
        <v>3.9354852180215165E-2</v>
      </c>
      <c r="BV107" s="60">
        <v>4.851607160498627E-2</v>
      </c>
      <c r="BW107" s="60">
        <v>7.426865242074901E-2</v>
      </c>
    </row>
    <row r="108" spans="1:75" ht="15.75" x14ac:dyDescent="0.25">
      <c r="A108" s="79"/>
      <c r="B108" s="79"/>
      <c r="C108" s="79"/>
      <c r="D108" s="79"/>
      <c r="E108" s="79"/>
      <c r="F108" s="79"/>
      <c r="G108" s="79"/>
      <c r="H108" s="79"/>
      <c r="I108" s="79"/>
      <c r="J108" s="79"/>
      <c r="K108" s="79"/>
      <c r="L108" s="79"/>
      <c r="M108" s="79"/>
      <c r="N108" s="79"/>
      <c r="O108" s="59" t="s">
        <v>75</v>
      </c>
      <c r="P108" s="60">
        <v>5.309340580494927E-2</v>
      </c>
      <c r="Q108" s="60">
        <v>6.4971091466308875E-2</v>
      </c>
      <c r="R108" s="60"/>
      <c r="S108" s="60">
        <v>0.11124124553638673</v>
      </c>
      <c r="T108" s="60">
        <v>7.6273798867038486E-2</v>
      </c>
      <c r="U108" s="60"/>
      <c r="V108" s="60">
        <v>3.3610052654984846E-2</v>
      </c>
      <c r="W108" s="60">
        <v>8.0156355035822302E-2</v>
      </c>
      <c r="X108" s="60">
        <v>0.14296752587831835</v>
      </c>
      <c r="Y108" s="60">
        <v>4.613946238123541E-2</v>
      </c>
      <c r="Z108" s="60">
        <v>4.4981170487895503E-2</v>
      </c>
      <c r="AA108" s="60">
        <v>3.8116756244762705E-2</v>
      </c>
      <c r="AB108" s="60">
        <v>9.9752829605198351E-2</v>
      </c>
      <c r="AC108" s="59" t="s">
        <v>75</v>
      </c>
      <c r="AD108" s="60">
        <v>9.2848720742706708E-3</v>
      </c>
      <c r="AE108" s="60">
        <v>6.287124336010623E-2</v>
      </c>
      <c r="AF108" s="60">
        <v>7.4859211813370019E-2</v>
      </c>
      <c r="AG108" s="60"/>
      <c r="AH108" s="60">
        <v>0.12155897834484514</v>
      </c>
      <c r="AI108" s="60">
        <v>8.6266863406408101E-2</v>
      </c>
      <c r="AJ108" s="60"/>
      <c r="AK108" s="60">
        <v>4.3206989768566573E-2</v>
      </c>
      <c r="AL108" s="60">
        <v>9.0185468612540523E-2</v>
      </c>
      <c r="AM108" s="60">
        <v>0.15357983314114423</v>
      </c>
      <c r="AN108" s="60">
        <v>5.5852733461291465E-2</v>
      </c>
      <c r="AO108" s="60">
        <v>5.4683686975897296E-2</v>
      </c>
      <c r="AP108" s="60">
        <v>4.7755537524652128E-2</v>
      </c>
      <c r="AQ108" s="60">
        <v>0.10996389394139974</v>
      </c>
      <c r="AR108" s="59" t="s">
        <v>75</v>
      </c>
      <c r="AS108" s="60">
        <v>1.1278852944939586E-2</v>
      </c>
      <c r="AT108" s="60"/>
      <c r="AU108" s="60">
        <v>5.521622242709906E-2</v>
      </c>
      <c r="AV108" s="60">
        <v>2.2011716087397656E-2</v>
      </c>
      <c r="AW108" s="60"/>
      <c r="AX108" s="60">
        <v>-1.8501068416691895E-2</v>
      </c>
      <c r="AY108" s="60">
        <v>2.5698526912897188E-2</v>
      </c>
      <c r="AZ108" s="60">
        <v>8.5342971077358873E-2</v>
      </c>
      <c r="BA108" s="60">
        <v>-6.6033491287493121E-3</v>
      </c>
      <c r="BB108" s="60">
        <v>-7.7032438645392816E-3</v>
      </c>
      <c r="BC108" s="60">
        <v>-1.4221577571021734E-2</v>
      </c>
      <c r="BD108" s="60">
        <v>4.43070135498419E-2</v>
      </c>
      <c r="BE108" s="59" t="s">
        <v>75</v>
      </c>
      <c r="BF108" s="60"/>
      <c r="BG108" s="60">
        <v>4.3447333397914463E-2</v>
      </c>
      <c r="BH108" s="60">
        <v>1.061315888412253E-2</v>
      </c>
      <c r="BI108" s="60"/>
      <c r="BJ108" s="60">
        <v>-2.9447784134820555E-2</v>
      </c>
      <c r="BK108" s="60">
        <v>1.4258850490115833E-2</v>
      </c>
      <c r="BL108" s="60">
        <v>7.3238076636070751E-2</v>
      </c>
      <c r="BM108" s="60">
        <v>-1.7682760814798436E-2</v>
      </c>
      <c r="BN108" s="60">
        <v>-3.1467016554510424E-2</v>
      </c>
      <c r="BO108" s="60"/>
      <c r="BP108" s="60">
        <v>-6.9859891534110444E-2</v>
      </c>
      <c r="BQ108" s="60">
        <v>-2.7973125210592639E-2</v>
      </c>
      <c r="BR108" s="60">
        <v>2.8550308467553034E-2</v>
      </c>
      <c r="BS108" s="59" t="s">
        <v>75</v>
      </c>
      <c r="BT108" s="60">
        <v>8.6389439163656337E-2</v>
      </c>
      <c r="BU108" s="60">
        <v>-3.1357726040489323E-2</v>
      </c>
      <c r="BV108" s="60">
        <v>1.0727197779543439E-2</v>
      </c>
      <c r="BW108" s="60">
        <v>7.6395246993964203E-2</v>
      </c>
    </row>
    <row r="109" spans="1:75" ht="15.75" x14ac:dyDescent="0.25">
      <c r="A109" s="79"/>
      <c r="B109" s="79"/>
      <c r="C109" s="79"/>
      <c r="D109" s="79"/>
      <c r="E109" s="79"/>
      <c r="F109" s="79"/>
      <c r="G109" s="79"/>
      <c r="H109" s="79"/>
      <c r="I109" s="79"/>
      <c r="J109" s="79"/>
      <c r="K109" s="79"/>
      <c r="L109" s="79"/>
      <c r="M109" s="79"/>
      <c r="N109" s="79"/>
      <c r="O109" s="59" t="s">
        <v>76</v>
      </c>
      <c r="P109" s="60">
        <v>1.3369075638359471E-2</v>
      </c>
      <c r="Q109" s="60">
        <v>-1.1076656310733832E-2</v>
      </c>
      <c r="R109" s="60"/>
      <c r="S109" s="60">
        <v>-1.2339436532385509E-2</v>
      </c>
      <c r="T109" s="60">
        <v>-3.3756666613929828E-2</v>
      </c>
      <c r="U109" s="60"/>
      <c r="V109" s="60">
        <v>-1.2669719833382682E-2</v>
      </c>
      <c r="W109" s="60">
        <v>-5.467797581611504E-2</v>
      </c>
      <c r="X109" s="60">
        <v>1.5769592600039479E-2</v>
      </c>
      <c r="Y109" s="60">
        <v>1.6634903422129185E-2</v>
      </c>
      <c r="Z109" s="60">
        <v>-1.049650965853733E-2</v>
      </c>
      <c r="AA109" s="60">
        <v>2.4246403786047768E-2</v>
      </c>
      <c r="AB109" s="60">
        <v>4.3352673551852988E-2</v>
      </c>
      <c r="AC109" s="59" t="s">
        <v>76</v>
      </c>
      <c r="AD109" s="60">
        <v>8.9784911468623625E-3</v>
      </c>
      <c r="AE109" s="60">
        <v>2.2467600912482556E-2</v>
      </c>
      <c r="AF109" s="60">
        <v>-2.1976168244944223E-3</v>
      </c>
      <c r="AG109" s="60"/>
      <c r="AH109" s="60">
        <v>-3.4717349071864911E-3</v>
      </c>
      <c r="AI109" s="60">
        <v>-2.508125939940814E-2</v>
      </c>
      <c r="AJ109" s="60"/>
      <c r="AK109" s="60">
        <v>-3.8049836538776938E-3</v>
      </c>
      <c r="AL109" s="60">
        <v>-4.6190410391046016E-2</v>
      </c>
      <c r="AM109" s="60">
        <v>2.4889670894450825E-2</v>
      </c>
      <c r="AN109" s="60">
        <v>2.5762750902095934E-2</v>
      </c>
      <c r="AO109" s="60">
        <v>-1.6122613307171878E-3</v>
      </c>
      <c r="AP109" s="60">
        <v>3.3442591054646358E-2</v>
      </c>
      <c r="AQ109" s="60">
        <v>5.2720406294393521E-2</v>
      </c>
      <c r="AR109" s="59" t="s">
        <v>76</v>
      </c>
      <c r="AS109" s="60">
        <v>-2.4123226706611524E-2</v>
      </c>
      <c r="AT109" s="60"/>
      <c r="AU109" s="60">
        <v>-2.5369347445845757E-2</v>
      </c>
      <c r="AV109" s="60">
        <v>-4.6504026405782044E-2</v>
      </c>
      <c r="AW109" s="60"/>
      <c r="AX109" s="60">
        <v>-2.5695273417870347E-2</v>
      </c>
      <c r="AY109" s="60">
        <v>-6.7149327022446331E-2</v>
      </c>
      <c r="AZ109" s="60">
        <v>2.3688476581621618E-3</v>
      </c>
      <c r="BA109" s="60">
        <v>3.2227426929446398E-3</v>
      </c>
      <c r="BB109" s="60">
        <v>-2.3550733755974447E-2</v>
      </c>
      <c r="BC109" s="60">
        <v>1.0733826805239922E-2</v>
      </c>
      <c r="BD109" s="60">
        <v>2.9588033258865585E-2</v>
      </c>
      <c r="BE109" s="59" t="s">
        <v>76</v>
      </c>
      <c r="BF109" s="60"/>
      <c r="BG109" s="60">
        <v>-1.2769242729579122E-3</v>
      </c>
      <c r="BH109" s="60">
        <v>-2.2934042813253733E-2</v>
      </c>
      <c r="BI109" s="60"/>
      <c r="BJ109" s="60">
        <v>-1.6109069856777563E-3</v>
      </c>
      <c r="BK109" s="60">
        <v>-4.4089685801856453E-2</v>
      </c>
      <c r="BL109" s="60">
        <v>2.71469463048786E-2</v>
      </c>
      <c r="BM109" s="60">
        <v>2.8021949233681526E-2</v>
      </c>
      <c r="BN109" s="60">
        <v>-2.1684808398494432E-2</v>
      </c>
      <c r="BO109" s="60"/>
      <c r="BP109" s="60">
        <v>-3.3440972861935217E-4</v>
      </c>
      <c r="BQ109" s="60">
        <v>-4.2867500080271979E-2</v>
      </c>
      <c r="BR109" s="60">
        <v>2.8460212113497762E-2</v>
      </c>
      <c r="BS109" s="59" t="s">
        <v>76</v>
      </c>
      <c r="BT109" s="60">
        <v>7.417963392863984E-2</v>
      </c>
      <c r="BU109" s="60">
        <v>7.7921892991759903E-2</v>
      </c>
      <c r="BV109" s="60">
        <v>7.6545468362246016E-2</v>
      </c>
      <c r="BW109" s="60">
        <v>6.4620944206319211E-2</v>
      </c>
    </row>
    <row r="110" spans="1:75" ht="15.75" x14ac:dyDescent="0.25">
      <c r="A110" s="79"/>
      <c r="B110" s="79"/>
      <c r="C110" s="79"/>
      <c r="D110" s="79"/>
      <c r="E110" s="79"/>
      <c r="F110" s="79"/>
      <c r="G110" s="79"/>
      <c r="H110" s="79"/>
      <c r="I110" s="79"/>
      <c r="J110" s="79"/>
      <c r="K110" s="79"/>
      <c r="L110" s="79"/>
      <c r="M110" s="79"/>
      <c r="N110" s="79"/>
      <c r="O110" s="59" t="s">
        <v>77</v>
      </c>
      <c r="P110" s="60">
        <v>2.13584510604918E-2</v>
      </c>
      <c r="Q110" s="60">
        <v>4.4212253296218515E-3</v>
      </c>
      <c r="R110" s="60"/>
      <c r="S110" s="60">
        <v>4.5865722867727228E-2</v>
      </c>
      <c r="T110" s="60">
        <v>1.9512116188219991E-2</v>
      </c>
      <c r="U110" s="60"/>
      <c r="V110" s="60">
        <v>5.9159133877832318E-3</v>
      </c>
      <c r="W110" s="60">
        <v>3.9319820828940054E-2</v>
      </c>
      <c r="X110" s="60">
        <v>5.470494039907732E-2</v>
      </c>
      <c r="Y110" s="60">
        <v>1.8333948192716391E-2</v>
      </c>
      <c r="Z110" s="60">
        <v>-1.4583748708334754E-2</v>
      </c>
      <c r="AA110" s="60">
        <v>1.8182552526420832E-2</v>
      </c>
      <c r="AB110" s="60">
        <v>0.10187964630355947</v>
      </c>
      <c r="AC110" s="59" t="s">
        <v>77</v>
      </c>
      <c r="AD110" s="60">
        <v>9.1216058012195175E-3</v>
      </c>
      <c r="AE110" s="60">
        <v>3.0674880232809829E-2</v>
      </c>
      <c r="AF110" s="60">
        <v>1.3583159805456695E-2</v>
      </c>
      <c r="AG110" s="60"/>
      <c r="AH110" s="60">
        <v>5.5405697712734306E-2</v>
      </c>
      <c r="AI110" s="60">
        <v>2.881170382165605E-2</v>
      </c>
      <c r="AJ110" s="60"/>
      <c r="AK110" s="60">
        <v>1.5091481818880268E-2</v>
      </c>
      <c r="AL110" s="60">
        <v>4.8800086535935594E-2</v>
      </c>
      <c r="AM110" s="60">
        <v>6.4325543101996521E-2</v>
      </c>
      <c r="AN110" s="60">
        <v>2.7622789042129836E-2</v>
      </c>
      <c r="AO110" s="60">
        <v>-5.5951701139366613E-3</v>
      </c>
      <c r="AP110" s="60">
        <v>2.747001240424643E-2</v>
      </c>
      <c r="AQ110" s="60">
        <v>0.11193055807752775</v>
      </c>
      <c r="AR110" s="59" t="s">
        <v>77</v>
      </c>
      <c r="AS110" s="60">
        <v>-1.6583037731056675E-2</v>
      </c>
      <c r="AT110" s="60"/>
      <c r="AU110" s="60">
        <v>2.3994780463009222E-2</v>
      </c>
      <c r="AV110" s="60">
        <v>-1.8077246733062603E-3</v>
      </c>
      <c r="AW110" s="60"/>
      <c r="AX110" s="60">
        <v>-1.5119606301464894E-2</v>
      </c>
      <c r="AY110" s="60">
        <v>1.7585765065926049E-2</v>
      </c>
      <c r="AZ110" s="60">
        <v>3.2649153981113628E-2</v>
      </c>
      <c r="BA110" s="60">
        <v>-2.9612550467812385E-3</v>
      </c>
      <c r="BB110" s="60">
        <v>-3.5190583415163568E-2</v>
      </c>
      <c r="BC110" s="60">
        <v>-3.1094847560847218E-3</v>
      </c>
      <c r="BD110" s="60">
        <v>7.8837351528702984E-2</v>
      </c>
      <c r="BE110" s="59" t="s">
        <v>77</v>
      </c>
      <c r="BF110" s="60"/>
      <c r="BG110" s="60">
        <v>4.1262068635103413E-2</v>
      </c>
      <c r="BH110" s="60">
        <v>1.5024464316398214E-2</v>
      </c>
      <c r="BI110" s="60"/>
      <c r="BJ110" s="60">
        <v>1.488108793868622E-3</v>
      </c>
      <c r="BK110" s="60">
        <v>3.4744980113164299E-2</v>
      </c>
      <c r="BL110" s="60">
        <v>5.0062378015711236E-2</v>
      </c>
      <c r="BM110" s="60">
        <v>1.3851482338526516E-2</v>
      </c>
      <c r="BN110" s="60">
        <v>-2.5197887360957513E-2</v>
      </c>
      <c r="BO110" s="60"/>
      <c r="BP110" s="60">
        <v>-3.8197838026857951E-2</v>
      </c>
      <c r="BQ110" s="60">
        <v>-6.2588360012783327E-3</v>
      </c>
      <c r="BR110" s="60">
        <v>8.4515797182004668E-3</v>
      </c>
      <c r="BS110" s="59" t="s">
        <v>77</v>
      </c>
      <c r="BT110" s="60">
        <v>7.6531885908290118E-2</v>
      </c>
      <c r="BU110" s="60">
        <v>2.0017125396745893E-2</v>
      </c>
      <c r="BV110" s="60">
        <v>6.2105142033846983E-2</v>
      </c>
      <c r="BW110" s="60">
        <v>6.6800948190528953E-2</v>
      </c>
    </row>
    <row r="111" spans="1:75" ht="15.75" x14ac:dyDescent="0.25">
      <c r="A111" s="79"/>
      <c r="B111" s="79"/>
      <c r="C111" s="79"/>
      <c r="D111" s="79"/>
      <c r="E111" s="79"/>
      <c r="F111" s="79"/>
      <c r="G111" s="79"/>
      <c r="H111" s="79"/>
      <c r="I111" s="79"/>
      <c r="J111" s="79"/>
      <c r="K111" s="79"/>
      <c r="L111" s="79"/>
      <c r="M111" s="79"/>
      <c r="N111" s="79"/>
      <c r="O111" s="59" t="s">
        <v>78</v>
      </c>
      <c r="P111" s="60">
        <v>1.39617666524688E-2</v>
      </c>
      <c r="Q111" s="60">
        <v>-3.2078724351929109E-3</v>
      </c>
      <c r="R111" s="60"/>
      <c r="S111" s="60">
        <v>4.108122051105409E-2</v>
      </c>
      <c r="T111" s="60">
        <v>3.0127553777520324E-2</v>
      </c>
      <c r="U111" s="60"/>
      <c r="V111" s="60">
        <v>1.2213805596620412E-2</v>
      </c>
      <c r="W111" s="60">
        <v>5.5107097663836806E-2</v>
      </c>
      <c r="X111" s="60">
        <v>3.5895696772354838E-2</v>
      </c>
      <c r="Y111" s="60">
        <v>1.0524401419308901E-2</v>
      </c>
      <c r="Z111" s="60">
        <v>-2.4763138963421923E-2</v>
      </c>
      <c r="AA111" s="60">
        <v>1.2012183560651989E-2</v>
      </c>
      <c r="AB111" s="60">
        <v>8.1773074298363363E-2</v>
      </c>
      <c r="AC111" s="59" t="s">
        <v>78</v>
      </c>
      <c r="AD111" s="60">
        <v>9.4898063829157372E-3</v>
      </c>
      <c r="AE111" s="60">
        <v>2.3584067497679752E-2</v>
      </c>
      <c r="AF111" s="60">
        <v>6.2514918594117671E-3</v>
      </c>
      <c r="AG111" s="60"/>
      <c r="AH111" s="60">
        <v>5.096087972259343E-2</v>
      </c>
      <c r="AI111" s="60">
        <v>3.9903264812575577E-2</v>
      </c>
      <c r="AJ111" s="60"/>
      <c r="AK111" s="60">
        <v>2.1819518629846678E-2</v>
      </c>
      <c r="AL111" s="60">
        <v>6.5119859733906965E-2</v>
      </c>
      <c r="AM111" s="60">
        <v>4.5726146367619978E-2</v>
      </c>
      <c r="AN111" s="60">
        <v>2.0114082333990053E-2</v>
      </c>
      <c r="AO111" s="60">
        <v>-1.5508329974702284E-2</v>
      </c>
      <c r="AP111" s="60">
        <v>2.1615983239794277E-2</v>
      </c>
      <c r="AQ111" s="60">
        <v>9.2038891323706351E-2</v>
      </c>
      <c r="AR111" s="59" t="s">
        <v>78</v>
      </c>
      <c r="AS111" s="60">
        <v>-1.6933221401775427E-2</v>
      </c>
      <c r="AT111" s="60"/>
      <c r="AU111" s="60">
        <v>2.6746032000909022E-2</v>
      </c>
      <c r="AV111" s="60">
        <v>1.5943191998670773E-2</v>
      </c>
      <c r="AW111" s="60"/>
      <c r="AX111" s="60">
        <v>-1.7238924714282193E-3</v>
      </c>
      <c r="AY111" s="60">
        <v>4.0578779560108122E-2</v>
      </c>
      <c r="AZ111" s="60">
        <v>2.1631910434157211E-2</v>
      </c>
      <c r="BA111" s="60">
        <v>-3.3900343644197722E-3</v>
      </c>
      <c r="BB111" s="60">
        <v>-3.8191682260109661E-2</v>
      </c>
      <c r="BC111" s="60">
        <v>-1.9227382687743465E-3</v>
      </c>
      <c r="BD111" s="60">
        <v>6.6877578500587412E-2</v>
      </c>
      <c r="BE111" s="59" t="s">
        <v>78</v>
      </c>
      <c r="BF111" s="60"/>
      <c r="BG111" s="60">
        <v>4.4431623927895916E-2</v>
      </c>
      <c r="BH111" s="60">
        <v>3.344270614792344E-2</v>
      </c>
      <c r="BI111" s="60"/>
      <c r="BJ111" s="60">
        <v>1.5471308014328812E-2</v>
      </c>
      <c r="BK111" s="60">
        <v>5.8502639102392603E-2</v>
      </c>
      <c r="BL111" s="60">
        <v>3.9229412157456379E-2</v>
      </c>
      <c r="BM111" s="60">
        <v>1.3776467003255884E-2</v>
      </c>
      <c r="BN111" s="60">
        <v>-1.0521433407622625E-2</v>
      </c>
      <c r="BO111" s="60"/>
      <c r="BP111" s="60">
        <v>-2.772830240878112E-2</v>
      </c>
      <c r="BQ111" s="60">
        <v>1.3472413944704512E-2</v>
      </c>
      <c r="BR111" s="60">
        <v>-4.9809021971922987E-3</v>
      </c>
      <c r="BS111" s="59" t="s">
        <v>78</v>
      </c>
      <c r="BT111" s="60">
        <v>0.12782989803422712</v>
      </c>
      <c r="BU111" s="60">
        <v>7.3141655217388912E-2</v>
      </c>
      <c r="BV111" s="60">
        <v>0.12082308166336783</v>
      </c>
      <c r="BW111" s="60">
        <v>0.117227624194972</v>
      </c>
    </row>
    <row r="112" spans="1:75" ht="15.75" x14ac:dyDescent="0.25">
      <c r="A112" s="79"/>
      <c r="B112" s="79"/>
      <c r="C112" s="79"/>
      <c r="D112" s="79"/>
      <c r="E112" s="79"/>
      <c r="F112" s="79"/>
      <c r="G112" s="79"/>
      <c r="H112" s="79"/>
      <c r="I112" s="79"/>
      <c r="J112" s="79"/>
      <c r="K112" s="79"/>
      <c r="L112" s="79"/>
      <c r="M112" s="79"/>
      <c r="N112" s="79"/>
      <c r="O112" s="59" t="s">
        <v>79</v>
      </c>
      <c r="P112" s="60">
        <v>4.9590439739396154E-3</v>
      </c>
      <c r="Q112" s="60">
        <v>5.8027567956091845E-3</v>
      </c>
      <c r="R112" s="60"/>
      <c r="S112" s="60">
        <v>9.4038287242964855E-2</v>
      </c>
      <c r="T112" s="60">
        <v>7.8580370212662079E-2</v>
      </c>
      <c r="U112" s="60"/>
      <c r="V112" s="60">
        <v>7.3685455394922897E-2</v>
      </c>
      <c r="W112" s="60">
        <v>9.366095613694396E-2</v>
      </c>
      <c r="X112" s="60">
        <v>9.6637815907080718E-2</v>
      </c>
      <c r="Y112" s="60">
        <v>-6.6730812079121562E-3</v>
      </c>
      <c r="Z112" s="60">
        <v>-4.0040410657833474E-2</v>
      </c>
      <c r="AA112" s="60">
        <v>-1.4001964245162828E-3</v>
      </c>
      <c r="AB112" s="60">
        <v>3.4356374641647307E-2</v>
      </c>
      <c r="AC112" s="59" t="s">
        <v>79</v>
      </c>
      <c r="AD112" s="60">
        <v>1.0717017470640355E-2</v>
      </c>
      <c r="AE112" s="60">
        <v>1.5729207605486292E-2</v>
      </c>
      <c r="AF112" s="60">
        <v>1.6581962512206061E-2</v>
      </c>
      <c r="AG112" s="60"/>
      <c r="AH112" s="60">
        <v>0.10576311468089721</v>
      </c>
      <c r="AI112" s="60">
        <v>9.0139534883720937E-2</v>
      </c>
      <c r="AJ112" s="60"/>
      <c r="AK112" s="60">
        <v>8.5192161178362827E-2</v>
      </c>
      <c r="AL112" s="60">
        <v>0.10538173971082054</v>
      </c>
      <c r="AM112" s="60">
        <v>0.10839050253912182</v>
      </c>
      <c r="AN112" s="60">
        <v>3.9724207348399241E-3</v>
      </c>
      <c r="AO112" s="60">
        <v>-2.9752506967744785E-2</v>
      </c>
      <c r="AP112" s="60">
        <v>9.3018151165800908E-3</v>
      </c>
      <c r="AQ112" s="60">
        <v>4.5441589979550105E-2</v>
      </c>
      <c r="AR112" s="59" t="s">
        <v>79</v>
      </c>
      <c r="AS112" s="60">
        <v>8.395494589842629E-4</v>
      </c>
      <c r="AT112" s="60"/>
      <c r="AU112" s="60">
        <v>8.8639675221764871E-2</v>
      </c>
      <c r="AV112" s="60">
        <v>7.3258036414697483E-2</v>
      </c>
      <c r="AW112" s="60"/>
      <c r="AX112" s="60">
        <v>6.8387275912475579E-2</v>
      </c>
      <c r="AY112" s="60">
        <v>8.8264206083710189E-2</v>
      </c>
      <c r="AZ112" s="60">
        <v>9.1226376321380295E-2</v>
      </c>
      <c r="BA112" s="60">
        <v>-1.1574725608572523E-2</v>
      </c>
      <c r="BB112" s="60">
        <v>-4.4777401528554313E-2</v>
      </c>
      <c r="BC112" s="60">
        <v>-6.3278602611600244E-3</v>
      </c>
      <c r="BD112" s="60">
        <v>2.9252267387396159E-2</v>
      </c>
      <c r="BE112" s="59" t="s">
        <v>79</v>
      </c>
      <c r="BF112" s="60"/>
      <c r="BG112" s="60">
        <v>8.7726475048115371E-2</v>
      </c>
      <c r="BH112" s="60">
        <v>7.2357739055036355E-2</v>
      </c>
      <c r="BI112" s="60"/>
      <c r="BJ112" s="60">
        <v>6.7491064366915751E-2</v>
      </c>
      <c r="BK112" s="60">
        <v>8.7351320870547422E-2</v>
      </c>
      <c r="BL112" s="60">
        <v>9.0311006305911407E-2</v>
      </c>
      <c r="BM112" s="60">
        <v>-1.2403861412418794E-2</v>
      </c>
      <c r="BN112" s="60">
        <v>-1.4129228575041588E-2</v>
      </c>
      <c r="BO112" s="60"/>
      <c r="BP112" s="60">
        <v>-1.8603399977282484E-2</v>
      </c>
      <c r="BQ112" s="60">
        <v>-3.4489753276556895E-4</v>
      </c>
      <c r="BR112" s="60">
        <v>2.3760856401715039E-3</v>
      </c>
      <c r="BS112" s="59" t="s">
        <v>79</v>
      </c>
      <c r="BT112" s="60">
        <v>8.67563411743454E-2</v>
      </c>
      <c r="BU112" s="60">
        <v>-1.7188829374216182E-2</v>
      </c>
      <c r="BV112" s="60">
        <v>6.9029730262695752E-2</v>
      </c>
      <c r="BW112" s="60">
        <v>7.5233049794685813E-2</v>
      </c>
    </row>
    <row r="113" spans="1:75" ht="15.75" x14ac:dyDescent="0.25">
      <c r="A113" s="79"/>
      <c r="B113" s="79"/>
      <c r="C113" s="79"/>
      <c r="D113" s="79"/>
      <c r="E113" s="79"/>
      <c r="F113" s="79"/>
      <c r="G113" s="79"/>
      <c r="H113" s="79"/>
      <c r="I113" s="79"/>
      <c r="J113" s="79"/>
      <c r="K113" s="79"/>
      <c r="L113" s="79"/>
      <c r="M113" s="79"/>
      <c r="N113" s="79"/>
      <c r="O113" s="59" t="s">
        <v>80</v>
      </c>
      <c r="P113" s="60">
        <v>1.6488502500473057E-2</v>
      </c>
      <c r="Q113" s="60">
        <v>2.4689517547978015E-2</v>
      </c>
      <c r="R113" s="60"/>
      <c r="S113" s="60">
        <v>3.9148324619416967E-2</v>
      </c>
      <c r="T113" s="60">
        <v>4.2733728465117138E-2</v>
      </c>
      <c r="U113" s="60"/>
      <c r="V113" s="60">
        <v>2.8291200734443311E-2</v>
      </c>
      <c r="W113" s="60">
        <v>6.4335387588006748E-2</v>
      </c>
      <c r="X113" s="60">
        <v>2.4860268932274995E-2</v>
      </c>
      <c r="Y113" s="60">
        <v>1.3229540019388898E-2</v>
      </c>
      <c r="Z113" s="60">
        <v>1.6128149876222936E-2</v>
      </c>
      <c r="AA113" s="60">
        <v>1.3811022089735552E-2</v>
      </c>
      <c r="AB113" s="60">
        <v>4.9586984811443545E-3</v>
      </c>
      <c r="AC113" s="59" t="s">
        <v>80</v>
      </c>
      <c r="AD113" s="60">
        <v>1.0777874691184389E-2</v>
      </c>
      <c r="AE113" s="60">
        <v>2.7444088205452855E-2</v>
      </c>
      <c r="AF113" s="60">
        <v>3.5733492765480268E-2</v>
      </c>
      <c r="AG113" s="60"/>
      <c r="AH113" s="60">
        <v>5.0348135047719199E-2</v>
      </c>
      <c r="AI113" s="60">
        <v>5.3972181926785559E-2</v>
      </c>
      <c r="AJ113" s="60"/>
      <c r="AK113" s="60">
        <v>3.9373994442006725E-2</v>
      </c>
      <c r="AL113" s="60">
        <v>7.5806661024823585E-2</v>
      </c>
      <c r="AM113" s="60">
        <v>3.5906084486800653E-2</v>
      </c>
      <c r="AN113" s="60">
        <v>2.4150001035124213E-2</v>
      </c>
      <c r="AO113" s="60">
        <v>2.7079851745773865E-2</v>
      </c>
      <c r="AP113" s="60">
        <v>2.4737750246360598E-2</v>
      </c>
      <c r="AQ113" s="60">
        <v>1.5790017403189791E-2</v>
      </c>
      <c r="AR113" s="59" t="s">
        <v>80</v>
      </c>
      <c r="AS113" s="60">
        <v>8.0679860395185612E-3</v>
      </c>
      <c r="AT113" s="60"/>
      <c r="AU113" s="60">
        <v>2.2292256196900249E-2</v>
      </c>
      <c r="AV113" s="60">
        <v>2.5819501056906252E-2</v>
      </c>
      <c r="AW113" s="60"/>
      <c r="AX113" s="60">
        <v>1.1611246172422662E-2</v>
      </c>
      <c r="AY113" s="60">
        <v>4.7070758763955223E-2</v>
      </c>
      <c r="AZ113" s="60">
        <v>8.235967658471505E-3</v>
      </c>
      <c r="BA113" s="60">
        <v>-3.2060987144148438E-3</v>
      </c>
      <c r="BB113" s="60">
        <v>-3.5450732926504952E-4</v>
      </c>
      <c r="BC113" s="60">
        <v>-2.6340488890437344E-3</v>
      </c>
      <c r="BD113" s="60">
        <v>-1.1342778586247094E-2</v>
      </c>
      <c r="BE113" s="59" t="s">
        <v>80</v>
      </c>
      <c r="BF113" s="60"/>
      <c r="BG113" s="60">
        <v>1.411042742589773E-2</v>
      </c>
      <c r="BH113" s="60">
        <v>1.7609442282885628E-2</v>
      </c>
      <c r="BI113" s="60"/>
      <c r="BJ113" s="60">
        <v>3.5149019530168355E-3</v>
      </c>
      <c r="BK113" s="60">
        <v>3.8690617363686002E-2</v>
      </c>
      <c r="BL113" s="60">
        <v>1.6663719241098496E-4</v>
      </c>
      <c r="BM113" s="60">
        <v>-1.1183853579386782E-2</v>
      </c>
      <c r="BN113" s="60">
        <v>3.4503292366979371E-3</v>
      </c>
      <c r="BO113" s="60"/>
      <c r="BP113" s="60">
        <v>-1.0448098339522387E-2</v>
      </c>
      <c r="BQ113" s="60">
        <v>2.4238178873852739E-2</v>
      </c>
      <c r="BR113" s="60">
        <v>-1.3749775030792548E-2</v>
      </c>
      <c r="BS113" s="59" t="s">
        <v>80</v>
      </c>
      <c r="BT113" s="60">
        <v>6.7072083029271062E-2</v>
      </c>
      <c r="BU113" s="60">
        <v>1.5922290356417845E-2</v>
      </c>
      <c r="BV113" s="60">
        <v>3.0257388104843991E-2</v>
      </c>
      <c r="BW113" s="60">
        <v>5.5693945967392376E-2</v>
      </c>
    </row>
    <row r="114" spans="1:75" ht="15.75" x14ac:dyDescent="0.25">
      <c r="A114" s="79"/>
      <c r="B114" s="79"/>
      <c r="C114" s="79"/>
      <c r="D114" s="79"/>
      <c r="E114" s="79"/>
      <c r="F114" s="79"/>
      <c r="G114" s="79"/>
      <c r="H114" s="79"/>
      <c r="I114" s="79"/>
      <c r="J114" s="79"/>
      <c r="K114" s="79"/>
      <c r="L114" s="79"/>
      <c r="M114" s="79"/>
      <c r="N114" s="79"/>
      <c r="O114" s="59" t="s">
        <v>81</v>
      </c>
      <c r="P114" s="60">
        <v>-4.0176981668657581E-2</v>
      </c>
      <c r="Q114" s="60">
        <v>-4.1856214399554073E-2</v>
      </c>
      <c r="R114" s="60"/>
      <c r="S114" s="60">
        <v>-6.7376457037724455E-4</v>
      </c>
      <c r="T114" s="60">
        <v>-4.9022421339955255E-2</v>
      </c>
      <c r="U114" s="60"/>
      <c r="V114" s="60">
        <v>1.1622108210579818E-2</v>
      </c>
      <c r="W114" s="60">
        <v>-3.3209468672795971E-2</v>
      </c>
      <c r="X114" s="60">
        <v>1.9696651196427852E-2</v>
      </c>
      <c r="Y114" s="60">
        <v>-4.6003713474956347E-2</v>
      </c>
      <c r="Z114" s="60">
        <v>-6.6793657524707048E-2</v>
      </c>
      <c r="AA114" s="60">
        <v>-3.8847901571497583E-2</v>
      </c>
      <c r="AB114" s="60">
        <v>-4.1566961223039017E-2</v>
      </c>
      <c r="AC114" s="59" t="s">
        <v>81</v>
      </c>
      <c r="AD114" s="60">
        <v>1.1408176585040647E-2</v>
      </c>
      <c r="AE114" s="60">
        <v>-2.9227151185146821E-2</v>
      </c>
      <c r="AF114" s="60">
        <v>-3.0925540899564938E-2</v>
      </c>
      <c r="AG114" s="60"/>
      <c r="AH114" s="60">
        <v>1.0726725589467754E-2</v>
      </c>
      <c r="AI114" s="60">
        <v>-3.8173501194186943E-2</v>
      </c>
      <c r="AJ114" s="60"/>
      <c r="AK114" s="60">
        <v>2.316287185837719E-2</v>
      </c>
      <c r="AL114" s="60">
        <v>-2.2180151570669972E-2</v>
      </c>
      <c r="AM114" s="60">
        <v>3.132953065645136E-2</v>
      </c>
      <c r="AN114" s="60">
        <v>-3.5120355376805516E-2</v>
      </c>
      <c r="AO114" s="60">
        <v>-5.6147474779468826E-2</v>
      </c>
      <c r="AP114" s="60">
        <v>-2.7882908707542949E-2</v>
      </c>
      <c r="AQ114" s="60">
        <v>-3.0632987871734293E-2</v>
      </c>
      <c r="AR114" s="59" t="s">
        <v>81</v>
      </c>
      <c r="AS114" s="60">
        <v>-1.7495232963009684E-3</v>
      </c>
      <c r="AT114" s="60"/>
      <c r="AU114" s="60">
        <v>4.1156771971312574E-2</v>
      </c>
      <c r="AV114" s="60">
        <v>-9.2156986260608035E-3</v>
      </c>
      <c r="AW114" s="60"/>
      <c r="AX114" s="60">
        <v>5.3967334487654041E-2</v>
      </c>
      <c r="AY114" s="60">
        <v>7.2591643071600208E-3</v>
      </c>
      <c r="AZ114" s="60">
        <v>6.2379867664745008E-2</v>
      </c>
      <c r="BA114" s="60">
        <v>-6.0706314549828231E-3</v>
      </c>
      <c r="BB114" s="60">
        <v>-2.7730816356459832E-2</v>
      </c>
      <c r="BC114" s="60">
        <v>1.3847137146913047E-3</v>
      </c>
      <c r="BD114" s="60">
        <v>-1.4481623464271292E-3</v>
      </c>
      <c r="BE114" s="59" t="s">
        <v>81</v>
      </c>
      <c r="BF114" s="60"/>
      <c r="BG114" s="60">
        <v>4.2981492389859627E-2</v>
      </c>
      <c r="BH114" s="60">
        <v>-7.4792604701914072E-3</v>
      </c>
      <c r="BI114" s="60"/>
      <c r="BJ114" s="60">
        <v>5.5814506563459432E-2</v>
      </c>
      <c r="BK114" s="60">
        <v>9.0244761346956661E-3</v>
      </c>
      <c r="BL114" s="60">
        <v>6.4241783457801516E-2</v>
      </c>
      <c r="BM114" s="60">
        <v>-4.328681287436493E-3</v>
      </c>
      <c r="BN114" s="60">
        <v>-4.8381254344625577E-2</v>
      </c>
      <c r="BO114" s="60"/>
      <c r="BP114" s="60">
        <v>1.2304162889980576E-2</v>
      </c>
      <c r="BQ114" s="60">
        <v>-3.2557640286939117E-2</v>
      </c>
      <c r="BR114" s="60">
        <v>2.0384149884794967E-2</v>
      </c>
      <c r="BS114" s="59" t="s">
        <v>81</v>
      </c>
      <c r="BT114" s="60">
        <v>7.1763093772637704E-2</v>
      </c>
      <c r="BU114" s="60">
        <v>6.0388596282118505E-2</v>
      </c>
      <c r="BV114" s="60">
        <v>0.10596568066351224</v>
      </c>
      <c r="BW114" s="60">
        <v>5.9674144015111709E-2</v>
      </c>
    </row>
    <row r="115" spans="1:75" ht="15.75" x14ac:dyDescent="0.25">
      <c r="A115" s="79"/>
      <c r="B115" s="79"/>
      <c r="C115" s="79"/>
      <c r="D115" s="79"/>
      <c r="E115" s="79"/>
      <c r="F115" s="79"/>
      <c r="G115" s="79"/>
      <c r="H115" s="79"/>
      <c r="I115" s="79"/>
      <c r="J115" s="79"/>
      <c r="K115" s="79"/>
      <c r="L115" s="79"/>
      <c r="M115" s="79"/>
      <c r="N115" s="79"/>
      <c r="O115" s="59" t="s">
        <v>82</v>
      </c>
      <c r="P115" s="60">
        <v>-3.0783075107596661E-2</v>
      </c>
      <c r="Q115" s="60">
        <v>-4.1158030020554882E-2</v>
      </c>
      <c r="R115" s="60"/>
      <c r="S115" s="60">
        <v>-1.3882760999524678E-2</v>
      </c>
      <c r="T115" s="60">
        <v>2.1215582021423866E-2</v>
      </c>
      <c r="U115" s="60"/>
      <c r="V115" s="60">
        <v>-3.8328138708168091E-2</v>
      </c>
      <c r="W115" s="60">
        <v>-2.9227537487624512E-2</v>
      </c>
      <c r="X115" s="60">
        <v>-3.100657990362687E-3</v>
      </c>
      <c r="Y115" s="60">
        <v>-3.3394322051172327E-2</v>
      </c>
      <c r="Z115" s="60">
        <v>-5.884438733256496E-2</v>
      </c>
      <c r="AA115" s="60">
        <v>-2.2464496413219646E-2</v>
      </c>
      <c r="AB115" s="60">
        <v>-4.0020394401718902E-2</v>
      </c>
      <c r="AC115" s="59" t="s">
        <v>82</v>
      </c>
      <c r="AD115" s="60">
        <v>1.0794464373343436E-2</v>
      </c>
      <c r="AE115" s="60">
        <v>-2.0320897541804234E-2</v>
      </c>
      <c r="AF115" s="60">
        <v>-3.0807844535945303E-2</v>
      </c>
      <c r="AG115" s="60"/>
      <c r="AH115" s="60">
        <v>-3.2381535951940565E-3</v>
      </c>
      <c r="AI115" s="60">
        <v>3.2239057239057241E-2</v>
      </c>
      <c r="AJ115" s="60"/>
      <c r="AK115" s="60">
        <v>-2.7947406062606591E-2</v>
      </c>
      <c r="AL115" s="60">
        <v>-1.8748568726411868E-2</v>
      </c>
      <c r="AM115" s="60">
        <v>7.6603364407697074E-3</v>
      </c>
      <c r="AN115" s="60">
        <v>-2.2960331497482351E-2</v>
      </c>
      <c r="AO115" s="60">
        <v>-4.8685116601854303E-2</v>
      </c>
      <c r="AP115" s="60">
        <v>-1.1912524246073914E-2</v>
      </c>
      <c r="AQ115" s="60">
        <v>-2.9657928749951889E-2</v>
      </c>
      <c r="AR115" s="59" t="s">
        <v>82</v>
      </c>
      <c r="AS115" s="60">
        <v>-1.0704471461958761E-2</v>
      </c>
      <c r="AT115" s="60"/>
      <c r="AU115" s="60">
        <v>1.7437081084761791E-2</v>
      </c>
      <c r="AV115" s="60">
        <v>5.3650174479560525E-2</v>
      </c>
      <c r="AW115" s="60"/>
      <c r="AX115" s="60">
        <v>-7.7847006245882755E-3</v>
      </c>
      <c r="AY115" s="60">
        <v>1.6049426913843743E-3</v>
      </c>
      <c r="AZ115" s="60">
        <v>2.8561631979659295E-2</v>
      </c>
      <c r="BA115" s="60">
        <v>-2.6941821552132006E-3</v>
      </c>
      <c r="BB115" s="60">
        <v>-2.89525610874816E-2</v>
      </c>
      <c r="BC115" s="60">
        <v>8.5827831528019222E-3</v>
      </c>
      <c r="BD115" s="60">
        <v>-9.5307036607388471E-3</v>
      </c>
      <c r="BE115" s="59" t="s">
        <v>82</v>
      </c>
      <c r="BF115" s="60"/>
      <c r="BG115" s="60">
        <v>2.8446052503954405E-2</v>
      </c>
      <c r="BH115" s="60">
        <v>6.5050982325393733E-2</v>
      </c>
      <c r="BI115" s="60"/>
      <c r="BJ115" s="60">
        <v>2.9513636250689825E-3</v>
      </c>
      <c r="BK115" s="60">
        <v>1.2442605670657121E-2</v>
      </c>
      <c r="BL115" s="60">
        <v>3.9690974343778301E-2</v>
      </c>
      <c r="BM115" s="60">
        <v>8.0969630162819623E-3</v>
      </c>
      <c r="BN115" s="60">
        <v>3.5592464701787258E-2</v>
      </c>
      <c r="BO115" s="60"/>
      <c r="BP115" s="60">
        <v>-2.4789524756124819E-2</v>
      </c>
      <c r="BQ115" s="60">
        <v>-1.5560803402700342E-2</v>
      </c>
      <c r="BR115" s="60">
        <v>1.0933895669535534E-2</v>
      </c>
      <c r="BS115" s="59" t="s">
        <v>82</v>
      </c>
      <c r="BT115" s="60">
        <v>0.10138169890000555</v>
      </c>
      <c r="BU115" s="60">
        <v>0.10495972821647438</v>
      </c>
      <c r="BV115" s="60">
        <v>0.13639147066007531</v>
      </c>
      <c r="BW115" s="60">
        <v>8.9619836395545396E-2</v>
      </c>
    </row>
    <row r="116" spans="1:75" ht="15.75" x14ac:dyDescent="0.25">
      <c r="A116" s="79"/>
      <c r="B116" s="79"/>
      <c r="C116" s="79"/>
      <c r="D116" s="79"/>
      <c r="E116" s="79"/>
      <c r="F116" s="79"/>
      <c r="G116" s="79"/>
      <c r="H116" s="79"/>
      <c r="I116" s="79"/>
      <c r="J116" s="79"/>
      <c r="K116" s="79"/>
      <c r="L116" s="79"/>
      <c r="M116" s="79"/>
      <c r="N116" s="79"/>
      <c r="O116" s="59" t="s">
        <v>83</v>
      </c>
      <c r="P116" s="60">
        <v>-2.0642473902675602E-2</v>
      </c>
      <c r="Q116" s="60">
        <v>-4.9372138343939949E-2</v>
      </c>
      <c r="R116" s="60"/>
      <c r="S116" s="60">
        <v>-4.4913258964014144E-2</v>
      </c>
      <c r="T116" s="60">
        <v>-5.8223364428193633E-2</v>
      </c>
      <c r="U116" s="60"/>
      <c r="V116" s="60">
        <v>-4.5249212689862407E-2</v>
      </c>
      <c r="W116" s="60">
        <v>-7.1181523816188669E-2</v>
      </c>
      <c r="X116" s="60">
        <v>-2.9330668003487714E-2</v>
      </c>
      <c r="Y116" s="60">
        <v>-1.6816727297145107E-2</v>
      </c>
      <c r="Z116" s="60">
        <v>-5.240157719365645E-2</v>
      </c>
      <c r="AA116" s="60">
        <v>-2.3160449922363618E-3</v>
      </c>
      <c r="AB116" s="60">
        <v>-2.4834525448957041E-2</v>
      </c>
      <c r="AC116" s="59" t="s">
        <v>83</v>
      </c>
      <c r="AD116" s="60">
        <v>9.8703827218630663E-3</v>
      </c>
      <c r="AE116" s="60">
        <v>-1.0975840298557901E-2</v>
      </c>
      <c r="AF116" s="60">
        <v>-3.9989077523328413E-2</v>
      </c>
      <c r="AG116" s="60"/>
      <c r="AH116" s="60">
        <v>-3.5486187297412222E-2</v>
      </c>
      <c r="AI116" s="60">
        <v>-4.8927668596591374E-2</v>
      </c>
      <c r="AJ116" s="60"/>
      <c r="AK116" s="60">
        <v>-3.5825457015111209E-2</v>
      </c>
      <c r="AL116" s="60">
        <v>-6.2013729977116704E-2</v>
      </c>
      <c r="AM116" s="60">
        <v>-1.9749790200306972E-2</v>
      </c>
      <c r="AN116" s="60">
        <v>-7.1123321098339057E-3</v>
      </c>
      <c r="AO116" s="60">
        <v>-4.3048418093923818E-2</v>
      </c>
      <c r="AP116" s="60">
        <v>7.5314774791523592E-3</v>
      </c>
      <c r="AQ116" s="60">
        <v>-1.520926899799112E-2</v>
      </c>
      <c r="AR116" s="59" t="s">
        <v>83</v>
      </c>
      <c r="AS116" s="60">
        <v>-2.9335215869275399E-2</v>
      </c>
      <c r="AT116" s="60"/>
      <c r="AU116" s="60">
        <v>-2.4782354160340511E-2</v>
      </c>
      <c r="AV116" s="60">
        <v>-3.8373004264617809E-2</v>
      </c>
      <c r="AW116" s="60"/>
      <c r="AX116" s="60">
        <v>-2.51253889733641E-2</v>
      </c>
      <c r="AY116" s="60">
        <v>-5.1604290125698893E-2</v>
      </c>
      <c r="AZ116" s="60">
        <v>-8.8713200943419356E-3</v>
      </c>
      <c r="BA116" s="60">
        <v>3.9063840360485293E-3</v>
      </c>
      <c r="BB116" s="60">
        <v>-3.2428507919409884E-2</v>
      </c>
      <c r="BC116" s="60">
        <v>1.8712705444219907E-2</v>
      </c>
      <c r="BD116" s="60">
        <v>-4.2804097937417717E-3</v>
      </c>
      <c r="BE116" s="59" t="s">
        <v>83</v>
      </c>
      <c r="BF116" s="60"/>
      <c r="BG116" s="60">
        <v>4.6904572859435808E-3</v>
      </c>
      <c r="BH116" s="60">
        <v>-9.3109264321730948E-3</v>
      </c>
      <c r="BI116" s="60"/>
      <c r="BJ116" s="60">
        <v>4.3370553508659563E-3</v>
      </c>
      <c r="BK116" s="60">
        <v>-2.294208528062194E-2</v>
      </c>
      <c r="BL116" s="60">
        <v>2.1082351095347309E-2</v>
      </c>
      <c r="BM116" s="60">
        <v>3.4246220166618255E-2</v>
      </c>
      <c r="BN116" s="60">
        <v>-1.3936017423655075E-2</v>
      </c>
      <c r="BO116" s="60"/>
      <c r="BP116" s="60">
        <v>-3.5175205707867321E-4</v>
      </c>
      <c r="BQ116" s="60">
        <v>-2.7503538394513739E-2</v>
      </c>
      <c r="BR116" s="60">
        <v>1.6315367276090596E-2</v>
      </c>
      <c r="BS116" s="59" t="s">
        <v>83</v>
      </c>
      <c r="BT116" s="60">
        <v>9.0783564395101671E-2</v>
      </c>
      <c r="BU116" s="60">
        <v>0.13091544157227109</v>
      </c>
      <c r="BV116" s="60">
        <v>0.13621995214497995</v>
      </c>
      <c r="BW116" s="60">
        <v>8.0122343478533031E-2</v>
      </c>
    </row>
    <row r="117" spans="1:75" ht="15.75" x14ac:dyDescent="0.25">
      <c r="A117" s="79"/>
      <c r="B117" s="79"/>
      <c r="C117" s="79"/>
      <c r="D117" s="79"/>
      <c r="E117" s="79"/>
      <c r="F117" s="79"/>
      <c r="G117" s="79"/>
      <c r="H117" s="79"/>
      <c r="I117" s="79"/>
      <c r="J117" s="79"/>
      <c r="K117" s="79"/>
      <c r="L117" s="79"/>
      <c r="M117" s="79"/>
      <c r="N117" s="79"/>
      <c r="O117" s="59" t="s">
        <v>84</v>
      </c>
      <c r="P117" s="60">
        <v>-1.8402107729295982E-2</v>
      </c>
      <c r="Q117" s="60">
        <v>-4.7972778823160582E-2</v>
      </c>
      <c r="R117" s="60"/>
      <c r="S117" s="60">
        <v>-4.0818367590067704E-2</v>
      </c>
      <c r="T117" s="60">
        <v>-8.2465137868510272E-2</v>
      </c>
      <c r="U117" s="60"/>
      <c r="V117" s="60">
        <v>-5.5416058013853374E-2</v>
      </c>
      <c r="W117" s="60">
        <v>-7.0942559829058352E-2</v>
      </c>
      <c r="X117" s="60">
        <v>-2.1855641245064884E-2</v>
      </c>
      <c r="Y117" s="60">
        <v>-1.4969660533750673E-2</v>
      </c>
      <c r="Z117" s="60">
        <v>-5.2872020380098014E-2</v>
      </c>
      <c r="AA117" s="60">
        <v>5.3985865909042773E-3</v>
      </c>
      <c r="AB117" s="60">
        <v>-5.2439880045776689E-2</v>
      </c>
      <c r="AC117" s="59" t="s">
        <v>84</v>
      </c>
      <c r="AD117" s="60">
        <v>9.5120936370258705E-3</v>
      </c>
      <c r="AE117" s="60">
        <v>-9.0650566641097569E-3</v>
      </c>
      <c r="AF117" s="60">
        <v>-3.8917006750328852E-2</v>
      </c>
      <c r="AG117" s="60"/>
      <c r="AH117" s="60">
        <v>-3.1694542087668962E-2</v>
      </c>
      <c r="AI117" s="60">
        <v>-7.3737460344679762E-2</v>
      </c>
      <c r="AJ117" s="60"/>
      <c r="AK117" s="60">
        <v>-4.6431087109650153E-2</v>
      </c>
      <c r="AL117" s="60">
        <v>-6.2105278463976836E-2</v>
      </c>
      <c r="AM117" s="60">
        <v>-1.2551440514059284E-2</v>
      </c>
      <c r="AN117" s="60">
        <v>-5.5999597094364573E-3</v>
      </c>
      <c r="AO117" s="60">
        <v>-4.3862850351706409E-2</v>
      </c>
      <c r="AP117" s="60">
        <v>1.496203208909045E-2</v>
      </c>
      <c r="AQ117" s="60">
        <v>-4.342659945806078E-2</v>
      </c>
      <c r="AR117" s="59" t="s">
        <v>84</v>
      </c>
      <c r="AS117" s="60">
        <v>-3.0125035237656798E-2</v>
      </c>
      <c r="AT117" s="60"/>
      <c r="AU117" s="60">
        <v>-2.2836499586319132E-2</v>
      </c>
      <c r="AV117" s="60">
        <v>-6.5264025772324027E-2</v>
      </c>
      <c r="AW117" s="60"/>
      <c r="AX117" s="60">
        <v>-3.770785428128224E-2</v>
      </c>
      <c r="AY117" s="60">
        <v>-5.3525432881912638E-2</v>
      </c>
      <c r="AZ117" s="60">
        <v>-3.5182772324213801E-3</v>
      </c>
      <c r="BA117" s="60">
        <v>3.4967956049752457E-3</v>
      </c>
      <c r="BB117" s="60">
        <v>-3.5116123335456481E-2</v>
      </c>
      <c r="BC117" s="60">
        <v>2.4246888168374905E-2</v>
      </c>
      <c r="BD117" s="60">
        <v>-3.4675881625766562E-2</v>
      </c>
      <c r="BE117" s="59" t="s">
        <v>84</v>
      </c>
      <c r="BF117" s="60"/>
      <c r="BG117" s="60">
        <v>7.5149229706363728E-3</v>
      </c>
      <c r="BH117" s="60">
        <v>-3.6230433624274139E-2</v>
      </c>
      <c r="BI117" s="60"/>
      <c r="BJ117" s="60">
        <v>-7.8183470231995983E-3</v>
      </c>
      <c r="BK117" s="60">
        <v>-2.4127231338515642E-2</v>
      </c>
      <c r="BL117" s="60">
        <v>2.7433183628732077E-2</v>
      </c>
      <c r="BM117" s="60">
        <v>3.4666149827746871E-2</v>
      </c>
      <c r="BN117" s="60">
        <v>-4.3419065661010919E-2</v>
      </c>
      <c r="BO117" s="60"/>
      <c r="BP117" s="60">
        <v>-1.5218901124189894E-2</v>
      </c>
      <c r="BQ117" s="60">
        <v>-3.1406139589333179E-2</v>
      </c>
      <c r="BR117" s="60">
        <v>1.9769692938509636E-2</v>
      </c>
      <c r="BS117" s="59" t="s">
        <v>84</v>
      </c>
      <c r="BT117" s="60">
        <v>6.7209211058227136E-2</v>
      </c>
      <c r="BU117" s="60">
        <v>0.10214106750893752</v>
      </c>
      <c r="BV117" s="60">
        <v>0.11042357273404199</v>
      </c>
      <c r="BW117" s="60">
        <v>5.7153468279248214E-2</v>
      </c>
    </row>
    <row r="118" spans="1:75" ht="15.75" x14ac:dyDescent="0.25">
      <c r="A118" s="79"/>
      <c r="B118" s="79"/>
      <c r="C118" s="79"/>
      <c r="D118" s="79"/>
      <c r="E118" s="79"/>
      <c r="F118" s="79"/>
      <c r="G118" s="79"/>
      <c r="H118" s="79"/>
      <c r="I118" s="79"/>
      <c r="J118" s="79"/>
      <c r="K118" s="79"/>
      <c r="L118" s="79"/>
      <c r="M118" s="79"/>
      <c r="N118" s="79"/>
      <c r="O118" s="59" t="s">
        <v>85</v>
      </c>
      <c r="P118" s="60">
        <v>-3.550919097023806E-2</v>
      </c>
      <c r="Q118" s="60">
        <v>-5.372593619878005E-2</v>
      </c>
      <c r="R118" s="60"/>
      <c r="S118" s="60">
        <v>-6.9875951313661394E-2</v>
      </c>
      <c r="T118" s="60">
        <v>-9.9076056767435333E-2</v>
      </c>
      <c r="U118" s="60"/>
      <c r="V118" s="60">
        <v>-2.1526058878240575E-2</v>
      </c>
      <c r="W118" s="60">
        <v>-8.5808427261193657E-2</v>
      </c>
      <c r="X118" s="60">
        <v>-6.5175126862416499E-2</v>
      </c>
      <c r="Y118" s="60">
        <v>-3.038493809821366E-2</v>
      </c>
      <c r="Z118" s="60">
        <v>-4.2525883307511017E-2</v>
      </c>
      <c r="AA118" s="60">
        <v>-2.0669267669462033E-2</v>
      </c>
      <c r="AB118" s="60">
        <v>-6.1769642216054618E-2</v>
      </c>
      <c r="AC118" s="59" t="s">
        <v>85</v>
      </c>
      <c r="AD118" s="60">
        <v>9.2285607581238834E-3</v>
      </c>
      <c r="AE118" s="60">
        <v>-2.6608328938454894E-2</v>
      </c>
      <c r="AF118" s="60">
        <v>-4.4993188507153892E-2</v>
      </c>
      <c r="AG118" s="60"/>
      <c r="AH118" s="60">
        <v>-6.1292245017767477E-2</v>
      </c>
      <c r="AI118" s="60">
        <v>-9.0761825418865127E-2</v>
      </c>
      <c r="AJ118" s="60"/>
      <c r="AK118" s="60">
        <v>-1.2496152662357648E-2</v>
      </c>
      <c r="AL118" s="60">
        <v>-7.7371754787608799E-2</v>
      </c>
      <c r="AM118" s="60">
        <v>-5.6548038722460829E-2</v>
      </c>
      <c r="AN118" s="60">
        <v>-2.1436786587460892E-2</v>
      </c>
      <c r="AO118" s="60">
        <v>-3.3689775247283504E-2</v>
      </c>
      <c r="AP118" s="60">
        <v>-1.1631454503851727E-2</v>
      </c>
      <c r="AQ118" s="60">
        <v>-5.3111126354128957E-2</v>
      </c>
      <c r="AR118" s="59" t="s">
        <v>85</v>
      </c>
      <c r="AS118" s="60">
        <v>-1.8887422314441186E-2</v>
      </c>
      <c r="AT118" s="60"/>
      <c r="AU118" s="60">
        <v>-3.5632024713636218E-2</v>
      </c>
      <c r="AV118" s="60">
        <v>-6.5907176306991416E-2</v>
      </c>
      <c r="AW118" s="60"/>
      <c r="AX118" s="60">
        <v>1.4497942293575506E-2</v>
      </c>
      <c r="AY118" s="60">
        <v>-5.215107891132157E-2</v>
      </c>
      <c r="AZ118" s="60">
        <v>-3.0758132285387995E-2</v>
      </c>
      <c r="BA118" s="60">
        <v>5.3129100081102153E-3</v>
      </c>
      <c r="BB118" s="60">
        <v>-7.2750225005581391E-3</v>
      </c>
      <c r="BC118" s="60">
        <v>1.5386277569305547E-2</v>
      </c>
      <c r="BD118" s="60">
        <v>-2.7227269560228518E-2</v>
      </c>
      <c r="BE118" s="59" t="s">
        <v>85</v>
      </c>
      <c r="BF118" s="60"/>
      <c r="BG118" s="60">
        <v>-1.7066953150978247E-2</v>
      </c>
      <c r="BH118" s="60">
        <v>-4.7924932430761083E-2</v>
      </c>
      <c r="BI118" s="60"/>
      <c r="BJ118" s="60">
        <v>3.4028067081529549E-2</v>
      </c>
      <c r="BK118" s="60">
        <v>-3.3904016066483952E-2</v>
      </c>
      <c r="BL118" s="60">
        <v>-1.209923329996433E-2</v>
      </c>
      <c r="BM118" s="60">
        <v>2.4666213514090072E-2</v>
      </c>
      <c r="BN118" s="60">
        <v>-3.1393775373311443E-2</v>
      </c>
      <c r="BO118" s="60"/>
      <c r="BP118" s="60">
        <v>5.1982197969945812E-2</v>
      </c>
      <c r="BQ118" s="60">
        <v>-1.7129409749199027E-2</v>
      </c>
      <c r="BR118" s="60">
        <v>5.0539758195524108E-3</v>
      </c>
      <c r="BS118" s="59" t="s">
        <v>85</v>
      </c>
      <c r="BT118" s="60">
        <v>4.8570443732938132E-2</v>
      </c>
      <c r="BU118" s="60">
        <v>0.11703609368049264</v>
      </c>
      <c r="BV118" s="60">
        <v>9.7971691001696157E-2</v>
      </c>
      <c r="BW118" s="60">
        <v>3.8982133982872078E-2</v>
      </c>
    </row>
    <row r="119" spans="1:75" ht="15.75" x14ac:dyDescent="0.25">
      <c r="A119" s="79"/>
      <c r="B119" s="79"/>
      <c r="C119" s="79"/>
      <c r="D119" s="79"/>
      <c r="E119" s="79"/>
      <c r="F119" s="79"/>
      <c r="G119" s="79"/>
      <c r="H119" s="79"/>
      <c r="I119" s="79"/>
      <c r="J119" s="79"/>
      <c r="K119" s="79"/>
      <c r="L119" s="79"/>
      <c r="M119" s="79"/>
      <c r="N119" s="79"/>
      <c r="O119" s="59" t="s">
        <v>86</v>
      </c>
      <c r="P119" s="60">
        <v>-3.1509650059680122E-2</v>
      </c>
      <c r="Q119" s="60">
        <v>-3.275507584689346E-2</v>
      </c>
      <c r="R119" s="60"/>
      <c r="S119" s="60">
        <v>-4.030385647987178E-2</v>
      </c>
      <c r="T119" s="60">
        <v>-8.1991861371647282E-2</v>
      </c>
      <c r="U119" s="60"/>
      <c r="V119" s="60">
        <v>-1.0560153006717225E-2</v>
      </c>
      <c r="W119" s="60">
        <v>-7.8075409117156727E-2</v>
      </c>
      <c r="X119" s="60">
        <v>-2.2767282149618425E-2</v>
      </c>
      <c r="Y119" s="60">
        <v>-3.0251796351759588E-2</v>
      </c>
      <c r="Z119" s="60">
        <v>-2.7669527630324077E-2</v>
      </c>
      <c r="AA119" s="60">
        <v>-2.9705350886021581E-2</v>
      </c>
      <c r="AB119" s="60">
        <v>-3.7991993936205337E-2</v>
      </c>
      <c r="AC119" s="59" t="s">
        <v>86</v>
      </c>
      <c r="AD119" s="60">
        <v>9.6333324148802496E-3</v>
      </c>
      <c r="AE119" s="60">
        <v>-2.2179860578101319E-2</v>
      </c>
      <c r="AF119" s="60">
        <v>-2.3437283965920847E-2</v>
      </c>
      <c r="AG119" s="60"/>
      <c r="AH119" s="60">
        <v>-3.1058784512063675E-2</v>
      </c>
      <c r="AI119" s="60">
        <v>-7.314838381267498E-2</v>
      </c>
      <c r="AJ119" s="60"/>
      <c r="AK119" s="60">
        <v>-1.0285500561027304E-3</v>
      </c>
      <c r="AL119" s="60">
        <v>-6.9194203071729701E-2</v>
      </c>
      <c r="AM119" s="60">
        <v>-1.3353274531868794E-2</v>
      </c>
      <c r="AN119" s="60">
        <v>-2.0909889547283036E-2</v>
      </c>
      <c r="AO119" s="60">
        <v>-1.8302744972869454E-2</v>
      </c>
      <c r="AP119" s="60">
        <v>-2.0358179990727018E-2</v>
      </c>
      <c r="AQ119" s="60">
        <v>-2.8724651028016739E-2</v>
      </c>
      <c r="AR119" s="59" t="s">
        <v>86</v>
      </c>
      <c r="AS119" s="60">
        <v>-1.2859454792605071E-3</v>
      </c>
      <c r="AT119" s="60"/>
      <c r="AU119" s="60">
        <v>-9.0803242600541768E-3</v>
      </c>
      <c r="AV119" s="60">
        <v>-5.2124640493400876E-2</v>
      </c>
      <c r="AW119" s="60"/>
      <c r="AX119" s="60">
        <v>2.1631084970804022E-2</v>
      </c>
      <c r="AY119" s="60">
        <v>-4.8080767206762645E-2</v>
      </c>
      <c r="AZ119" s="60">
        <v>9.0267991938177781E-3</v>
      </c>
      <c r="BA119" s="60">
        <v>1.2987777400136631E-3</v>
      </c>
      <c r="BB119" s="60">
        <v>3.9650600851033335E-3</v>
      </c>
      <c r="BC119" s="60">
        <v>1.8630017054580845E-3</v>
      </c>
      <c r="BD119" s="60">
        <v>-6.6932457065006501E-3</v>
      </c>
      <c r="BE119" s="59" t="s">
        <v>86</v>
      </c>
      <c r="BF119" s="60"/>
      <c r="BG119" s="60">
        <v>-7.8044148327662821E-3</v>
      </c>
      <c r="BH119" s="60">
        <v>-5.0904154982115299E-2</v>
      </c>
      <c r="BI119" s="60"/>
      <c r="BJ119" s="60">
        <v>2.2946538447445899E-2</v>
      </c>
      <c r="BK119" s="60">
        <v>-4.6855074799120294E-2</v>
      </c>
      <c r="BL119" s="60">
        <v>1.0326023376157793E-2</v>
      </c>
      <c r="BM119" s="60">
        <v>2.5880513121593145E-3</v>
      </c>
      <c r="BN119" s="60">
        <v>-4.3438754206998935E-2</v>
      </c>
      <c r="BO119" s="60"/>
      <c r="BP119" s="60">
        <v>3.0992834215271176E-2</v>
      </c>
      <c r="BQ119" s="60">
        <v>-3.9357824757678295E-2</v>
      </c>
      <c r="BR119" s="60">
        <v>1.827304866093326E-2</v>
      </c>
      <c r="BS119" s="59" t="s">
        <v>86</v>
      </c>
      <c r="BT119" s="60">
        <v>4.9759079986147758E-2</v>
      </c>
      <c r="BU119" s="60">
        <v>8.3408428918480285E-2</v>
      </c>
      <c r="BV119" s="60">
        <v>7.4953060105884803E-2</v>
      </c>
      <c r="BW119" s="60">
        <v>3.974289109026663E-2</v>
      </c>
    </row>
    <row r="120" spans="1:75" ht="15.75" x14ac:dyDescent="0.25">
      <c r="A120" s="79"/>
      <c r="B120" s="79"/>
      <c r="C120" s="79"/>
      <c r="D120" s="79"/>
      <c r="E120" s="79"/>
      <c r="F120" s="79"/>
      <c r="G120" s="79"/>
      <c r="H120" s="79"/>
      <c r="I120" s="79"/>
      <c r="J120" s="79"/>
      <c r="K120" s="79"/>
      <c r="L120" s="79"/>
      <c r="M120" s="79"/>
      <c r="N120" s="79"/>
      <c r="O120" s="59" t="s">
        <v>87</v>
      </c>
      <c r="P120" s="60">
        <v>-6.2352495738734921E-2</v>
      </c>
      <c r="Q120" s="60">
        <v>-6.4750858106863152E-2</v>
      </c>
      <c r="R120" s="60"/>
      <c r="S120" s="60">
        <v>-7.1020613014724454E-2</v>
      </c>
      <c r="T120" s="60">
        <v>-7.6273406533853963E-2</v>
      </c>
      <c r="U120" s="60"/>
      <c r="V120" s="60">
        <v>-4.0127522525668154E-2</v>
      </c>
      <c r="W120" s="60">
        <v>-0.11117776624088906</v>
      </c>
      <c r="X120" s="60">
        <v>-5.4264486152988595E-2</v>
      </c>
      <c r="Y120" s="60">
        <v>-6.1125528340113769E-2</v>
      </c>
      <c r="Z120" s="60">
        <v>-6.0581862970972469E-2</v>
      </c>
      <c r="AA120" s="60">
        <v>-5.6137290122687547E-2</v>
      </c>
      <c r="AB120" s="60">
        <v>-9.0637968889142356E-2</v>
      </c>
      <c r="AC120" s="59" t="s">
        <v>87</v>
      </c>
      <c r="AD120" s="60">
        <v>9.202938251556228E-3</v>
      </c>
      <c r="AE120" s="60">
        <v>-5.3723383655292771E-2</v>
      </c>
      <c r="AF120" s="60">
        <v>-5.6143818004199555E-2</v>
      </c>
      <c r="AG120" s="60"/>
      <c r="AH120" s="60">
        <v>-6.2471273079330307E-2</v>
      </c>
      <c r="AI120" s="60">
        <v>-6.7772407732864678E-2</v>
      </c>
      <c r="AJ120" s="60"/>
      <c r="AK120" s="60">
        <v>-3.1293875386103398E-2</v>
      </c>
      <c r="AL120" s="60">
        <v>-0.1029979901069937</v>
      </c>
      <c r="AM120" s="60">
        <v>-4.5560940616750763E-2</v>
      </c>
      <c r="AN120" s="60">
        <v>-5.2485124551465485E-2</v>
      </c>
      <c r="AO120" s="60">
        <v>-5.1936455863502359E-2</v>
      </c>
      <c r="AP120" s="60">
        <v>-4.7450979885740263E-2</v>
      </c>
      <c r="AQ120" s="60">
        <v>-8.2269166268519392E-2</v>
      </c>
      <c r="AR120" s="59" t="s">
        <v>87</v>
      </c>
      <c r="AS120" s="60">
        <v>-2.5578507458595295E-3</v>
      </c>
      <c r="AT120" s="60"/>
      <c r="AU120" s="60">
        <v>-9.2445372451758281E-3</v>
      </c>
      <c r="AV120" s="60">
        <v>-1.4846635576646373E-2</v>
      </c>
      <c r="AW120" s="60"/>
      <c r="AX120" s="60">
        <v>2.3702908728560228E-2</v>
      </c>
      <c r="AY120" s="60">
        <v>-5.2072095622567122E-2</v>
      </c>
      <c r="AZ120" s="60">
        <v>8.6258530513752089E-3</v>
      </c>
      <c r="BA120" s="60">
        <v>1.3085593392452891E-3</v>
      </c>
      <c r="BB120" s="60">
        <v>1.8883778389166658E-3</v>
      </c>
      <c r="BC120" s="60">
        <v>6.6285097414556073E-3</v>
      </c>
      <c r="BD120" s="60">
        <v>-3.016642503911135E-2</v>
      </c>
      <c r="BE120" s="59" t="s">
        <v>87</v>
      </c>
      <c r="BF120" s="60"/>
      <c r="BG120" s="60">
        <v>-6.7038339058724051E-3</v>
      </c>
      <c r="BH120" s="60">
        <v>-1.2320298315021107E-2</v>
      </c>
      <c r="BI120" s="60"/>
      <c r="BJ120" s="60">
        <v>2.6328102831885376E-2</v>
      </c>
      <c r="BK120" s="60">
        <v>-4.9641219707561891E-2</v>
      </c>
      <c r="BL120" s="60">
        <v>1.1212383400478533E-2</v>
      </c>
      <c r="BM120" s="60">
        <v>3.8763251462714545E-3</v>
      </c>
      <c r="BN120" s="60">
        <v>-5.6543703689443158E-3</v>
      </c>
      <c r="BO120" s="60"/>
      <c r="BP120" s="60">
        <v>3.3254871875371343E-2</v>
      </c>
      <c r="BQ120" s="60">
        <v>-4.3227173593681882E-2</v>
      </c>
      <c r="BR120" s="60">
        <v>1.8037135265307487E-2</v>
      </c>
      <c r="BS120" s="59" t="s">
        <v>87</v>
      </c>
      <c r="BT120" s="60">
        <v>5.2028996913761144E-2</v>
      </c>
      <c r="BU120" s="60">
        <v>0.12212987901626199</v>
      </c>
      <c r="BV120" s="60">
        <v>0.11460730668652022</v>
      </c>
      <c r="BW120" s="60">
        <v>4.2435527126388456E-2</v>
      </c>
    </row>
    <row r="121" spans="1:75" ht="15.75" x14ac:dyDescent="0.25">
      <c r="A121" s="79"/>
      <c r="B121" s="79"/>
      <c r="C121" s="79"/>
      <c r="D121" s="79"/>
      <c r="E121" s="79"/>
      <c r="F121" s="79"/>
      <c r="G121" s="79"/>
      <c r="H121" s="79"/>
      <c r="I121" s="79"/>
      <c r="J121" s="79"/>
      <c r="K121" s="79"/>
      <c r="L121" s="79"/>
      <c r="M121" s="79"/>
      <c r="N121" s="79"/>
      <c r="O121" s="59" t="s">
        <v>88</v>
      </c>
      <c r="P121" s="60">
        <v>-7.6532163702999645E-2</v>
      </c>
      <c r="Q121" s="60">
        <v>-9.6061242378327791E-2</v>
      </c>
      <c r="R121" s="60"/>
      <c r="S121" s="60">
        <v>-7.8635350013699659E-2</v>
      </c>
      <c r="T121" s="60">
        <v>-9.3734457237840588E-2</v>
      </c>
      <c r="U121" s="60"/>
      <c r="V121" s="60">
        <v>-4.8676873672707156E-2</v>
      </c>
      <c r="W121" s="60">
        <v>-9.2762774370890602E-2</v>
      </c>
      <c r="X121" s="60">
        <v>-7.476120279394291E-2</v>
      </c>
      <c r="Y121" s="60">
        <v>-7.623759640015966E-2</v>
      </c>
      <c r="Z121" s="60">
        <v>-0.10751961624484183</v>
      </c>
      <c r="AA121" s="60">
        <v>-6.5493403648021212E-2</v>
      </c>
      <c r="AB121" s="60">
        <v>-8.1290654518472019E-2</v>
      </c>
      <c r="AC121" s="59" t="s">
        <v>88</v>
      </c>
      <c r="AD121" s="60">
        <v>9.0391417249436629E-3</v>
      </c>
      <c r="AE121" s="60">
        <v>-6.8184807052283913E-2</v>
      </c>
      <c r="AF121" s="60">
        <v>-8.7890411837516058E-2</v>
      </c>
      <c r="AG121" s="60"/>
      <c r="AH121" s="60">
        <v>-7.0307004362120548E-2</v>
      </c>
      <c r="AI121" s="60">
        <v>-8.5542594556380344E-2</v>
      </c>
      <c r="AJ121" s="60"/>
      <c r="AK121" s="60">
        <v>-4.007772910761831E-2</v>
      </c>
      <c r="AL121" s="60">
        <v>-8.4562128510284315E-2</v>
      </c>
      <c r="AM121" s="60">
        <v>-6.6397838176581001E-2</v>
      </c>
      <c r="AN121" s="60">
        <v>-6.7887577113845937E-2</v>
      </c>
      <c r="AO121" s="60">
        <v>-9.9452359569346713E-2</v>
      </c>
      <c r="AP121" s="60">
        <v>-5.7046266080700771E-2</v>
      </c>
      <c r="AQ121" s="60">
        <v>-7.2986310540634272E-2</v>
      </c>
      <c r="AR121" s="59" t="s">
        <v>88</v>
      </c>
      <c r="AS121" s="60">
        <v>-2.1147546138301471E-2</v>
      </c>
      <c r="AT121" s="60"/>
      <c r="AU121" s="60">
        <v>-2.2774873450209241E-3</v>
      </c>
      <c r="AV121" s="60">
        <v>-1.8627929266946872E-2</v>
      </c>
      <c r="AW121" s="60"/>
      <c r="AX121" s="60">
        <v>3.0163790156448704E-2</v>
      </c>
      <c r="AY121" s="60">
        <v>-1.7575718427805569E-2</v>
      </c>
      <c r="AZ121" s="60">
        <v>1.917728847122667E-3</v>
      </c>
      <c r="BA121" s="60">
        <v>3.1897949366741733E-4</v>
      </c>
      <c r="BB121" s="60">
        <v>-3.3555529845087313E-2</v>
      </c>
      <c r="BC121" s="60">
        <v>1.1953594506596648E-2</v>
      </c>
      <c r="BD121" s="60">
        <v>-5.1528495400051067E-3</v>
      </c>
      <c r="BE121" s="59" t="s">
        <v>88</v>
      </c>
      <c r="BF121" s="60"/>
      <c r="BG121" s="60">
        <v>1.927773559624411E-2</v>
      </c>
      <c r="BH121" s="60">
        <v>2.5740517494894045E-3</v>
      </c>
      <c r="BI121" s="60"/>
      <c r="BJ121" s="60">
        <v>5.2419888301163571E-2</v>
      </c>
      <c r="BK121" s="60">
        <v>3.6489950006301625E-3</v>
      </c>
      <c r="BL121" s="60">
        <v>2.3563587029310381E-2</v>
      </c>
      <c r="BM121" s="60">
        <v>2.1930297612556937E-2</v>
      </c>
      <c r="BN121" s="60">
        <v>-1.6387764848982748E-2</v>
      </c>
      <c r="BO121" s="60"/>
      <c r="BP121" s="60">
        <v>3.2515330755784937E-2</v>
      </c>
      <c r="BQ121" s="60">
        <v>-1.5333152142749044E-2</v>
      </c>
      <c r="BR121" s="60">
        <v>4.2047925539736341E-3</v>
      </c>
      <c r="BS121" s="59" t="s">
        <v>88</v>
      </c>
      <c r="BT121" s="60">
        <v>3.7889363409031943E-2</v>
      </c>
      <c r="BU121" s="60">
        <v>0.11637859839625546</v>
      </c>
      <c r="BV121" s="60">
        <v>0.13789984984144399</v>
      </c>
      <c r="BW121" s="60">
        <v>2.8591776563562318E-2</v>
      </c>
    </row>
    <row r="122" spans="1:75" ht="15.75" x14ac:dyDescent="0.25">
      <c r="A122" s="79"/>
      <c r="B122" s="79"/>
      <c r="C122" s="79"/>
      <c r="D122" s="79"/>
      <c r="E122" s="79"/>
      <c r="F122" s="79"/>
      <c r="G122" s="79"/>
      <c r="H122" s="79"/>
      <c r="I122" s="79"/>
      <c r="J122" s="79"/>
      <c r="K122" s="79"/>
      <c r="L122" s="79"/>
      <c r="M122" s="79"/>
      <c r="N122" s="79"/>
      <c r="O122" s="59" t="s">
        <v>89</v>
      </c>
      <c r="P122" s="60">
        <v>-3.3215998260225019E-2</v>
      </c>
      <c r="Q122" s="60">
        <v>-4.4846099888735495E-2</v>
      </c>
      <c r="R122" s="60"/>
      <c r="S122" s="60">
        <v>-3.1404075588903187E-2</v>
      </c>
      <c r="T122" s="60">
        <v>-2.7029664467384848E-2</v>
      </c>
      <c r="U122" s="60"/>
      <c r="V122" s="60">
        <v>-2.2712703333789223E-2</v>
      </c>
      <c r="W122" s="60">
        <v>-3.4232188002387587E-2</v>
      </c>
      <c r="X122" s="60">
        <v>-3.1061057499655924E-2</v>
      </c>
      <c r="Y122" s="60">
        <v>-3.3469113161628344E-2</v>
      </c>
      <c r="Z122" s="60">
        <v>-5.3970945050666783E-2</v>
      </c>
      <c r="AA122" s="60">
        <v>-2.8786207763811262E-2</v>
      </c>
      <c r="AB122" s="60">
        <v>-2.4357765664182227E-2</v>
      </c>
      <c r="AC122" s="59" t="s">
        <v>89</v>
      </c>
      <c r="AD122" s="60">
        <v>3.2018288052850535E-2</v>
      </c>
      <c r="AE122" s="60">
        <v>-2.2612296076335151E-3</v>
      </c>
      <c r="AF122" s="60">
        <v>-1.4263707180169576E-2</v>
      </c>
      <c r="AG122" s="60"/>
      <c r="AH122" s="60">
        <v>-3.9129227429167684E-4</v>
      </c>
      <c r="AI122" s="60">
        <v>4.1231800025769878E-3</v>
      </c>
      <c r="AJ122" s="60"/>
      <c r="AK122" s="60">
        <v>8.5783628412611432E-3</v>
      </c>
      <c r="AL122" s="60">
        <v>-3.309956005677002E-3</v>
      </c>
      <c r="AM122" s="60">
        <v>-3.7291333055476345E-5</v>
      </c>
      <c r="AN122" s="60">
        <v>-2.5224488148604856E-3</v>
      </c>
      <c r="AO122" s="60">
        <v>-2.3680714262933188E-2</v>
      </c>
      <c r="AP122" s="60">
        <v>2.3103951969083549E-3</v>
      </c>
      <c r="AQ122" s="60">
        <v>6.8806284313087255E-3</v>
      </c>
      <c r="AR122" s="59" t="s">
        <v>89</v>
      </c>
      <c r="AS122" s="60">
        <v>-1.2029679439855931E-2</v>
      </c>
      <c r="AT122" s="60"/>
      <c r="AU122" s="60">
        <v>1.8741752739613244E-3</v>
      </c>
      <c r="AV122" s="60">
        <v>6.3988789447360457E-3</v>
      </c>
      <c r="AW122" s="60"/>
      <c r="AX122" s="60">
        <v>1.0864158806449784E-2</v>
      </c>
      <c r="AY122" s="60">
        <v>-1.0511031836831382E-3</v>
      </c>
      <c r="AZ122" s="60">
        <v>2.2289785067723632E-3</v>
      </c>
      <c r="BA122" s="60">
        <v>-2.6181122251493153E-4</v>
      </c>
      <c r="BB122" s="60">
        <v>-2.146802879763432E-2</v>
      </c>
      <c r="BC122" s="60">
        <v>4.5819857263281489E-3</v>
      </c>
      <c r="BD122" s="60">
        <v>9.1625767287234847E-3</v>
      </c>
      <c r="BE122" s="59" t="s">
        <v>89</v>
      </c>
      <c r="BF122" s="60"/>
      <c r="BG122" s="60">
        <v>1.4073150199425033E-2</v>
      </c>
      <c r="BH122" s="60">
        <v>1.8652947361964805E-2</v>
      </c>
      <c r="BI122" s="60"/>
      <c r="BJ122" s="60">
        <v>2.3172597161952822E-2</v>
      </c>
      <c r="BK122" s="60">
        <v>1.111225309880578E-2</v>
      </c>
      <c r="BL122" s="60">
        <v>1.44322735712789E-2</v>
      </c>
      <c r="BM122" s="60">
        <v>1.191115560097891E-2</v>
      </c>
      <c r="BN122" s="60">
        <v>4.5162394464729749E-3</v>
      </c>
      <c r="BO122" s="60"/>
      <c r="BP122" s="60">
        <v>8.973166246181009E-3</v>
      </c>
      <c r="BQ122" s="60">
        <v>-2.9198062290052779E-3</v>
      </c>
      <c r="BR122" s="60">
        <v>3.5413951329161056E-4</v>
      </c>
      <c r="BS122" s="59" t="s">
        <v>89</v>
      </c>
      <c r="BT122" s="60">
        <v>2.3076020584610925E-2</v>
      </c>
      <c r="BU122" s="60">
        <v>2.3476499031601178E-2</v>
      </c>
      <c r="BV122" s="60">
        <v>3.788003752805455E-2</v>
      </c>
      <c r="BW122" s="60">
        <v>-8.6648343074532935E-3</v>
      </c>
    </row>
    <row r="123" spans="1:75" ht="15.75" x14ac:dyDescent="0.25">
      <c r="A123" s="79"/>
      <c r="B123" s="79"/>
      <c r="C123" s="79"/>
      <c r="D123" s="79"/>
      <c r="E123" s="79"/>
      <c r="F123" s="79"/>
      <c r="G123" s="79"/>
      <c r="H123" s="79"/>
      <c r="I123" s="79"/>
      <c r="J123" s="79"/>
      <c r="K123" s="79"/>
      <c r="L123" s="79"/>
      <c r="M123" s="79"/>
      <c r="N123" s="79"/>
      <c r="O123" s="59" t="s">
        <v>90</v>
      </c>
      <c r="P123" s="60">
        <v>9.1693104991091741E-3</v>
      </c>
      <c r="Q123" s="60">
        <v>8.9113565551909475E-3</v>
      </c>
      <c r="R123" s="60"/>
      <c r="S123" s="60">
        <v>-3.9707804010452484E-3</v>
      </c>
      <c r="T123" s="60">
        <v>1.488739268404091E-2</v>
      </c>
      <c r="U123" s="60"/>
      <c r="V123" s="60">
        <v>-6.1613716201230524E-3</v>
      </c>
      <c r="W123" s="60">
        <v>2.3915388165986998E-2</v>
      </c>
      <c r="X123" s="60">
        <v>-1.6556398248022495E-2</v>
      </c>
      <c r="Y123" s="60">
        <v>1.1008825460821879E-2</v>
      </c>
      <c r="Z123" s="60">
        <v>1.7864734179870688E-2</v>
      </c>
      <c r="AA123" s="60">
        <v>3.4197363510412833E-3</v>
      </c>
      <c r="AB123" s="60">
        <v>4.449721928372697E-2</v>
      </c>
      <c r="AC123" s="59" t="s">
        <v>90</v>
      </c>
      <c r="AD123" s="60">
        <v>1.3842749682748578E-2</v>
      </c>
      <c r="AE123" s="60">
        <v>2.3138988651860301E-2</v>
      </c>
      <c r="AF123" s="60">
        <v>2.2877463916066779E-2</v>
      </c>
      <c r="AG123" s="60"/>
      <c r="AH123" s="60">
        <v>9.8170027625665915E-3</v>
      </c>
      <c r="AI123" s="60">
        <v>2.8936224817143589E-2</v>
      </c>
      <c r="AJ123" s="60"/>
      <c r="AK123" s="60">
        <v>7.5960877375856641E-3</v>
      </c>
      <c r="AL123" s="60">
        <v>3.8089192580683114E-2</v>
      </c>
      <c r="AM123" s="60">
        <v>-2.9428346418691989E-3</v>
      </c>
      <c r="AN123" s="60">
        <v>2.5003967558725762E-2</v>
      </c>
      <c r="AO123" s="60">
        <v>3.1954780906020108E-2</v>
      </c>
      <c r="AP123" s="60">
        <v>1.7309824588078185E-2</v>
      </c>
      <c r="AQ123" s="60">
        <v>5.8955932834598559E-2</v>
      </c>
      <c r="AR123" s="59" t="s">
        <v>90</v>
      </c>
      <c r="AS123" s="60">
        <v>-2.5561017485808301E-4</v>
      </c>
      <c r="AT123" s="60"/>
      <c r="AU123" s="60">
        <v>-1.302070005840314E-2</v>
      </c>
      <c r="AV123" s="60">
        <v>5.6661277007163538E-3</v>
      </c>
      <c r="AW123" s="60"/>
      <c r="AX123" s="60">
        <v>-1.5191387569693507E-2</v>
      </c>
      <c r="AY123" s="60">
        <v>1.4612094832317971E-2</v>
      </c>
      <c r="AZ123" s="60">
        <v>-2.5491965004770543E-2</v>
      </c>
      <c r="BA123" s="60">
        <v>1.8228011321539026E-3</v>
      </c>
      <c r="BB123" s="60">
        <v>8.6164170771909094E-3</v>
      </c>
      <c r="BC123" s="60">
        <v>-5.6973335279335031E-3</v>
      </c>
      <c r="BD123" s="60">
        <v>3.5006919470376541E-2</v>
      </c>
      <c r="BE123" s="59" t="s">
        <v>90</v>
      </c>
      <c r="BF123" s="60"/>
      <c r="BG123" s="60">
        <v>-1.2768353604642308E-2</v>
      </c>
      <c r="BH123" s="60">
        <v>5.9232519190333434E-3</v>
      </c>
      <c r="BI123" s="60"/>
      <c r="BJ123" s="60">
        <v>-1.4939596107608711E-2</v>
      </c>
      <c r="BK123" s="60">
        <v>1.4871506315505892E-2</v>
      </c>
      <c r="BL123" s="60">
        <v>-2.524280714826144E-2</v>
      </c>
      <c r="BM123" s="60">
        <v>2.0789427059208091E-3</v>
      </c>
      <c r="BN123" s="60">
        <v>1.8933353273189443E-2</v>
      </c>
      <c r="BO123" s="60"/>
      <c r="BP123" s="60">
        <v>-2.199324252716307E-3</v>
      </c>
      <c r="BQ123" s="60">
        <v>2.7997339855411432E-2</v>
      </c>
      <c r="BR123" s="60">
        <v>-1.2635791801413969E-2</v>
      </c>
      <c r="BS123" s="59" t="s">
        <v>90</v>
      </c>
      <c r="BT123" s="60">
        <v>8.277031331745335E-3</v>
      </c>
      <c r="BU123" s="60">
        <v>-1.5250004967320085E-3</v>
      </c>
      <c r="BV123" s="60">
        <v>-1.4273882355784747E-2</v>
      </c>
      <c r="BW123" s="60">
        <v>-5.4897254556931646E-3</v>
      </c>
    </row>
    <row r="124" spans="1:75" ht="15.75" x14ac:dyDescent="0.25">
      <c r="A124" s="79"/>
      <c r="B124" s="79"/>
      <c r="C124" s="79"/>
      <c r="D124" s="79"/>
      <c r="E124" s="79"/>
      <c r="F124" s="79"/>
      <c r="G124" s="79"/>
      <c r="H124" s="79"/>
      <c r="I124" s="79"/>
      <c r="J124" s="79"/>
      <c r="K124" s="79"/>
      <c r="L124" s="79"/>
      <c r="M124" s="79"/>
      <c r="N124" s="79"/>
      <c r="O124" s="59" t="s">
        <v>91</v>
      </c>
      <c r="P124" s="60">
        <v>-9.0337054617642201E-3</v>
      </c>
      <c r="Q124" s="60">
        <v>-3.9533921920864379E-3</v>
      </c>
      <c r="R124" s="60"/>
      <c r="S124" s="60">
        <v>-2.0101327572635833E-2</v>
      </c>
      <c r="T124" s="60">
        <v>2.6375527419551419E-3</v>
      </c>
      <c r="U124" s="60"/>
      <c r="V124" s="60">
        <v>3.8448228988889062E-2</v>
      </c>
      <c r="W124" s="60">
        <v>-1.5659406428825535E-2</v>
      </c>
      <c r="X124" s="60">
        <v>-2.8424613755013841E-2</v>
      </c>
      <c r="Y124" s="60">
        <v>-7.5072771604123185E-3</v>
      </c>
      <c r="Z124" s="60">
        <v>7.0290266912625748E-3</v>
      </c>
      <c r="AA124" s="60">
        <v>-1.4098109379473112E-2</v>
      </c>
      <c r="AB124" s="60">
        <v>5.499496840937289E-3</v>
      </c>
      <c r="AC124" s="59" t="s">
        <v>91</v>
      </c>
      <c r="AD124" s="60">
        <v>9.3102051248097218E-3</v>
      </c>
      <c r="AE124" s="60">
        <v>1.9239401215946997E-4</v>
      </c>
      <c r="AF124" s="60">
        <v>5.3200060404762529E-3</v>
      </c>
      <c r="AG124" s="60"/>
      <c r="AH124" s="60">
        <v>-1.0978269930808348E-2</v>
      </c>
      <c r="AI124" s="60">
        <v>1.1972314023819916E-2</v>
      </c>
      <c r="AJ124" s="60"/>
      <c r="AK124" s="60">
        <v>4.8116395012271218E-2</v>
      </c>
      <c r="AL124" s="60">
        <v>-6.4949935900008738E-3</v>
      </c>
      <c r="AM124" s="60">
        <v>-1.9379047614856829E-2</v>
      </c>
      <c r="AN124" s="60">
        <v>1.7330336741051638E-3</v>
      </c>
      <c r="AO124" s="60">
        <v>1.6404673496395752E-2</v>
      </c>
      <c r="AP124" s="60">
        <v>-4.9191605448582233E-3</v>
      </c>
      <c r="AQ124" s="60">
        <v>1.4860903409419314E-2</v>
      </c>
      <c r="AR124" s="59" t="s">
        <v>91</v>
      </c>
      <c r="AS124" s="60">
        <v>5.126625696230248E-3</v>
      </c>
      <c r="AT124" s="60"/>
      <c r="AU124" s="60">
        <v>-1.1168515187520942E-2</v>
      </c>
      <c r="AV124" s="60">
        <v>1.1777654061541777E-2</v>
      </c>
      <c r="AW124" s="60"/>
      <c r="AX124" s="60">
        <v>4.7914782482868165E-2</v>
      </c>
      <c r="AY124" s="60">
        <v>-6.6861012363178774E-3</v>
      </c>
      <c r="AZ124" s="60">
        <v>-1.9567676923144432E-2</v>
      </c>
      <c r="BA124" s="60">
        <v>1.5403433091164013E-3</v>
      </c>
      <c r="BB124" s="60">
        <v>1.6209160938729646E-2</v>
      </c>
      <c r="BC124" s="60">
        <v>-5.1105713136982691E-3</v>
      </c>
      <c r="BD124" s="60">
        <v>1.4665687806741745E-2</v>
      </c>
      <c r="BE124" s="59" t="s">
        <v>91</v>
      </c>
      <c r="BF124" s="60"/>
      <c r="BG124" s="60">
        <v>-1.6212027885008039E-2</v>
      </c>
      <c r="BH124" s="60">
        <v>6.6171049450655097E-3</v>
      </c>
      <c r="BI124" s="60"/>
      <c r="BJ124" s="60">
        <v>4.2569916757502463E-2</v>
      </c>
      <c r="BK124" s="60">
        <v>-1.1752476385117854E-2</v>
      </c>
      <c r="BL124" s="60">
        <v>-2.4568349885537483E-2</v>
      </c>
      <c r="BM124" s="60">
        <v>-3.5679906346425478E-3</v>
      </c>
      <c r="BN124" s="60">
        <v>2.3205338423679139E-2</v>
      </c>
      <c r="BO124" s="60"/>
      <c r="BP124" s="60">
        <v>5.9750623415468801E-2</v>
      </c>
      <c r="BQ124" s="60">
        <v>4.5330412917154389E-3</v>
      </c>
      <c r="BR124" s="60">
        <v>-8.4940274097524294E-3</v>
      </c>
      <c r="BS124" s="59" t="s">
        <v>91</v>
      </c>
      <c r="BT124" s="60">
        <v>2.6240376088021485E-2</v>
      </c>
      <c r="BU124" s="60">
        <v>3.763177783386619E-2</v>
      </c>
      <c r="BV124" s="60">
        <v>2.0809662517253254E-2</v>
      </c>
      <c r="BW124" s="60">
        <v>1.6774001567851114E-2</v>
      </c>
    </row>
    <row r="125" spans="1:75" ht="15.75" x14ac:dyDescent="0.25">
      <c r="A125" s="79"/>
      <c r="B125" s="79"/>
      <c r="C125" s="79"/>
      <c r="D125" s="79"/>
      <c r="E125" s="79"/>
      <c r="F125" s="79"/>
      <c r="G125" s="79"/>
      <c r="H125" s="79"/>
      <c r="I125" s="79"/>
      <c r="J125" s="79"/>
      <c r="K125" s="79"/>
      <c r="L125" s="79"/>
      <c r="M125" s="79"/>
      <c r="N125" s="79"/>
      <c r="O125" s="59" t="s">
        <v>92</v>
      </c>
      <c r="P125" s="60">
        <v>-1.4050531747245357E-2</v>
      </c>
      <c r="Q125" s="60">
        <v>-1.97694526407684E-2</v>
      </c>
      <c r="R125" s="60"/>
      <c r="S125" s="60">
        <v>-3.7505702035343522E-2</v>
      </c>
      <c r="T125" s="60">
        <v>8.5647147748229326E-3</v>
      </c>
      <c r="U125" s="60"/>
      <c r="V125" s="60">
        <v>-2.373976753489937E-2</v>
      </c>
      <c r="W125" s="60">
        <v>-2.5144842664331511E-2</v>
      </c>
      <c r="X125" s="60">
        <v>-4.5650353530160337E-2</v>
      </c>
      <c r="Y125" s="60">
        <v>-1.0856681744969085E-2</v>
      </c>
      <c r="Z125" s="60">
        <v>-8.0317806575139067E-3</v>
      </c>
      <c r="AA125" s="60">
        <v>-1.3971423640324368E-2</v>
      </c>
      <c r="AB125" s="60">
        <v>1.9014227438039352E-3</v>
      </c>
      <c r="AC125" s="59" t="s">
        <v>92</v>
      </c>
      <c r="AD125" s="60">
        <v>9.7753711895108945E-3</v>
      </c>
      <c r="AE125" s="60">
        <v>-4.4125097209737488E-3</v>
      </c>
      <c r="AF125" s="60">
        <v>-1.0187335189034523E-2</v>
      </c>
      <c r="AG125" s="60"/>
      <c r="AH125" s="60">
        <v>-2.8096963004951264E-2</v>
      </c>
      <c r="AI125" s="60">
        <v>1.8423809230390043E-2</v>
      </c>
      <c r="AJ125" s="60"/>
      <c r="AK125" s="60">
        <v>-1.4196461384995012E-2</v>
      </c>
      <c r="AL125" s="60">
        <v>-1.5615271645366273E-2</v>
      </c>
      <c r="AM125" s="60">
        <v>-3.6321231491338972E-2</v>
      </c>
      <c r="AN125" s="60">
        <v>-1.1874386494016371E-3</v>
      </c>
      <c r="AO125" s="60">
        <v>1.6650768947570995E-3</v>
      </c>
      <c r="AP125" s="60">
        <v>-4.3326283029436283E-3</v>
      </c>
      <c r="AQ125" s="60">
        <v>1.1695381046423764E-2</v>
      </c>
      <c r="AR125" s="59" t="s">
        <v>92</v>
      </c>
      <c r="AS125" s="60">
        <v>-5.8004198771544986E-3</v>
      </c>
      <c r="AT125" s="60"/>
      <c r="AU125" s="60">
        <v>-2.3789424350179035E-2</v>
      </c>
      <c r="AV125" s="60">
        <v>2.2937531030008763E-2</v>
      </c>
      <c r="AW125" s="60"/>
      <c r="AX125" s="60">
        <v>-9.8273147860458501E-3</v>
      </c>
      <c r="AY125" s="60">
        <v>-1.1252413307496347E-2</v>
      </c>
      <c r="AZ125" s="60">
        <v>-3.2050143339408997E-2</v>
      </c>
      <c r="BA125" s="60">
        <v>3.2393648002428678E-3</v>
      </c>
      <c r="BB125" s="60">
        <v>6.1045228822907711E-3</v>
      </c>
      <c r="BC125" s="60">
        <v>8.0235457767475395E-5</v>
      </c>
      <c r="BD125" s="60">
        <v>1.6179282006529648E-2</v>
      </c>
      <c r="BE125" s="59" t="s">
        <v>92</v>
      </c>
      <c r="BF125" s="60"/>
      <c r="BG125" s="60">
        <v>-1.809395702098553E-2</v>
      </c>
      <c r="BH125" s="60">
        <v>2.8905615614535266E-2</v>
      </c>
      <c r="BI125" s="60"/>
      <c r="BJ125" s="60">
        <v>-4.050388864973822E-3</v>
      </c>
      <c r="BK125" s="60">
        <v>-5.4838017832074606E-3</v>
      </c>
      <c r="BL125" s="60">
        <v>-2.6402871201183866E-2</v>
      </c>
      <c r="BM125" s="60">
        <v>9.0925251409586707E-3</v>
      </c>
      <c r="BN125" s="60">
        <v>4.7865651679796499E-2</v>
      </c>
      <c r="BO125" s="60"/>
      <c r="BP125" s="60">
        <v>1.4302354340752008E-2</v>
      </c>
      <c r="BQ125" s="60">
        <v>1.2842527376163208E-2</v>
      </c>
      <c r="BR125" s="60">
        <v>-8.46202570970013E-3</v>
      </c>
      <c r="BS125" s="59" t="s">
        <v>92</v>
      </c>
      <c r="BT125" s="60">
        <v>2.0169994407888064E-2</v>
      </c>
      <c r="BU125" s="60">
        <v>4.9662317716458897E-2</v>
      </c>
      <c r="BV125" s="60">
        <v>3.0669772853149101E-2</v>
      </c>
      <c r="BW125" s="60">
        <v>1.0293995590457327E-2</v>
      </c>
    </row>
    <row r="126" spans="1:75" ht="15.75" x14ac:dyDescent="0.25">
      <c r="A126" s="79"/>
      <c r="B126" s="79"/>
      <c r="C126" s="79"/>
      <c r="D126" s="79"/>
      <c r="E126" s="79"/>
      <c r="F126" s="79"/>
      <c r="G126" s="79"/>
      <c r="H126" s="79"/>
      <c r="I126" s="79"/>
      <c r="J126" s="79"/>
      <c r="K126" s="79"/>
      <c r="L126" s="79"/>
      <c r="M126" s="79"/>
      <c r="N126" s="79"/>
      <c r="O126" s="59" t="s">
        <v>93</v>
      </c>
      <c r="P126" s="60">
        <v>-2.2079688181276237E-2</v>
      </c>
      <c r="Q126" s="60">
        <v>-1.927405533438991E-2</v>
      </c>
      <c r="R126" s="60"/>
      <c r="S126" s="60">
        <v>-2.6646903552435763E-2</v>
      </c>
      <c r="T126" s="60">
        <v>-3.2532798784798443E-2</v>
      </c>
      <c r="U126" s="60"/>
      <c r="V126" s="60">
        <v>2.9542784686398707E-3</v>
      </c>
      <c r="W126" s="60">
        <v>-4.0280937576554238E-2</v>
      </c>
      <c r="X126" s="60">
        <v>-2.3194255346090448E-2</v>
      </c>
      <c r="Y126" s="60">
        <v>-2.1474533550687003E-2</v>
      </c>
      <c r="Z126" s="60">
        <v>-1.4539754162720398E-2</v>
      </c>
      <c r="AA126" s="60">
        <v>-2.2408618445949685E-2</v>
      </c>
      <c r="AB126" s="60">
        <v>-2.8118599560654569E-2</v>
      </c>
      <c r="AC126" s="59" t="s">
        <v>93</v>
      </c>
      <c r="AD126" s="60">
        <v>9.8623614947493752E-3</v>
      </c>
      <c r="AE126" s="60">
        <v>-1.2435084553061936E-2</v>
      </c>
      <c r="AF126" s="60">
        <v>-9.6017815408180277E-3</v>
      </c>
      <c r="AG126" s="60"/>
      <c r="AH126" s="60">
        <v>-1.7047343453236163E-2</v>
      </c>
      <c r="AI126" s="60">
        <v>-2.2991287512100677E-2</v>
      </c>
      <c r="AJ126" s="60"/>
      <c r="AK126" s="60">
        <v>1.2845776125603144E-2</v>
      </c>
      <c r="AL126" s="60">
        <v>-3.081584124953227E-2</v>
      </c>
      <c r="AM126" s="60">
        <v>-1.3560643982165931E-2</v>
      </c>
      <c r="AN126" s="60">
        <v>-1.1823961668745598E-2</v>
      </c>
      <c r="AO126" s="60">
        <v>-4.8207889795687277E-3</v>
      </c>
      <c r="AP126" s="60">
        <v>-1.2767258846912152E-2</v>
      </c>
      <c r="AQ126" s="60">
        <v>-1.8533553859498616E-2</v>
      </c>
      <c r="AR126" s="59" t="s">
        <v>93</v>
      </c>
      <c r="AS126" s="60">
        <v>2.8689790087993092E-3</v>
      </c>
      <c r="AT126" s="60"/>
      <c r="AU126" s="60">
        <v>-4.6703349096670742E-3</v>
      </c>
      <c r="AV126" s="60">
        <v>-1.0689123108693414E-2</v>
      </c>
      <c r="AW126" s="60"/>
      <c r="AX126" s="60">
        <v>2.5599188755327375E-2</v>
      </c>
      <c r="AY126" s="60">
        <v>-1.8612200989493188E-2</v>
      </c>
      <c r="AZ126" s="60">
        <v>-1.1397320940613812E-3</v>
      </c>
      <c r="BA126" s="60">
        <v>6.1881793769456991E-4</v>
      </c>
      <c r="BB126" s="60">
        <v>7.7101722169295216E-3</v>
      </c>
      <c r="BC126" s="60">
        <v>-3.3635692059785473E-4</v>
      </c>
      <c r="BD126" s="60">
        <v>-6.17525917643264E-3</v>
      </c>
      <c r="BE126" s="59" t="s">
        <v>93</v>
      </c>
      <c r="BF126" s="60"/>
      <c r="BG126" s="60">
        <v>-7.5177456639628892E-3</v>
      </c>
      <c r="BH126" s="60">
        <v>-1.3519315485152577E-2</v>
      </c>
      <c r="BI126" s="60"/>
      <c r="BJ126" s="60">
        <v>2.2665183809946688E-2</v>
      </c>
      <c r="BK126" s="60">
        <v>-2.141972725043682E-2</v>
      </c>
      <c r="BL126" s="60">
        <v>-3.997243096324282E-3</v>
      </c>
      <c r="BM126" s="60">
        <v>-2.2437238744076626E-3</v>
      </c>
      <c r="BN126" s="60">
        <v>-6.0470298536517489E-3</v>
      </c>
      <c r="BO126" s="60"/>
      <c r="BP126" s="60">
        <v>3.0411555815778046E-2</v>
      </c>
      <c r="BQ126" s="60">
        <v>-1.4007284790975124E-2</v>
      </c>
      <c r="BR126" s="60">
        <v>3.5471692841438315E-3</v>
      </c>
      <c r="BS126" s="59" t="s">
        <v>93</v>
      </c>
      <c r="BT126" s="60">
        <v>1.801171716626632E-2</v>
      </c>
      <c r="BU126" s="60">
        <v>3.5667089748421275E-2</v>
      </c>
      <c r="BV126" s="60">
        <v>2.7881207975155874E-2</v>
      </c>
      <c r="BW126" s="60">
        <v>8.0697686954632666E-3</v>
      </c>
    </row>
    <row r="127" spans="1:75" ht="15.75" x14ac:dyDescent="0.25">
      <c r="A127" s="79"/>
      <c r="B127" s="79"/>
      <c r="C127" s="79"/>
      <c r="D127" s="79"/>
      <c r="E127" s="79"/>
      <c r="F127" s="79"/>
      <c r="G127" s="79"/>
      <c r="H127" s="79"/>
      <c r="I127" s="79"/>
      <c r="J127" s="79"/>
      <c r="K127" s="79"/>
      <c r="L127" s="79"/>
      <c r="M127" s="79"/>
      <c r="N127" s="79"/>
      <c r="O127" s="59" t="s">
        <v>94</v>
      </c>
      <c r="P127" s="60">
        <v>-1.9277418620712802E-2</v>
      </c>
      <c r="Q127" s="60">
        <v>2.1602538521969259E-3</v>
      </c>
      <c r="R127" s="60"/>
      <c r="S127" s="60">
        <v>1.271112839699458E-2</v>
      </c>
      <c r="T127" s="60">
        <v>2.6695827124884903E-2</v>
      </c>
      <c r="U127" s="60"/>
      <c r="V127" s="60">
        <v>-1.7340857689668029E-2</v>
      </c>
      <c r="W127" s="60">
        <v>2.9778847849276344E-2</v>
      </c>
      <c r="X127" s="60">
        <v>7.730619111831055E-3</v>
      </c>
      <c r="Y127" s="60">
        <v>-2.3493487186828987E-2</v>
      </c>
      <c r="Z127" s="60">
        <v>-4.5315060978714117E-3</v>
      </c>
      <c r="AA127" s="60">
        <v>-3.1547657952418783E-2</v>
      </c>
      <c r="AB127" s="60">
        <v>-1.1206422811711945E-2</v>
      </c>
      <c r="AC127" s="59" t="s">
        <v>94</v>
      </c>
      <c r="AD127" s="60">
        <v>9.7059512749238103E-3</v>
      </c>
      <c r="AE127" s="60">
        <v>-9.7585730316279654E-3</v>
      </c>
      <c r="AF127" s="60">
        <v>1.1887172445751703E-2</v>
      </c>
      <c r="AG127" s="60"/>
      <c r="AH127" s="60">
        <v>2.2540453264788748E-2</v>
      </c>
      <c r="AI127" s="60">
        <v>3.6660886797126577E-2</v>
      </c>
      <c r="AJ127" s="60"/>
      <c r="AK127" s="60">
        <v>-7.8032159345455309E-3</v>
      </c>
      <c r="AL127" s="60">
        <v>3.9773831170448602E-2</v>
      </c>
      <c r="AM127" s="60">
        <v>1.7511603399179353E-2</v>
      </c>
      <c r="AN127" s="60">
        <v>-1.401556255381861E-2</v>
      </c>
      <c r="AO127" s="60">
        <v>5.1304625996644359E-3</v>
      </c>
      <c r="AP127" s="60">
        <v>-2.2147906708419051E-2</v>
      </c>
      <c r="AQ127" s="60">
        <v>-1.6092405305646641E-3</v>
      </c>
      <c r="AR127" s="59" t="s">
        <v>94</v>
      </c>
      <c r="AS127" s="60">
        <v>2.1859058698087613E-2</v>
      </c>
      <c r="AT127" s="60"/>
      <c r="AU127" s="60">
        <v>3.2617324842993345E-2</v>
      </c>
      <c r="AV127" s="60">
        <v>4.6876911594042309E-2</v>
      </c>
      <c r="AW127" s="60"/>
      <c r="AX127" s="60">
        <v>1.9746266353133602E-3</v>
      </c>
      <c r="AY127" s="60">
        <v>5.0020533228669575E-2</v>
      </c>
      <c r="AZ127" s="60">
        <v>2.7538916963204572E-2</v>
      </c>
      <c r="BA127" s="60">
        <v>-4.2989410524092043E-3</v>
      </c>
      <c r="BB127" s="60">
        <v>1.5035763224807862E-2</v>
      </c>
      <c r="BC127" s="60">
        <v>-1.2511427354358352E-2</v>
      </c>
      <c r="BD127" s="60">
        <v>8.2296420641705757E-3</v>
      </c>
      <c r="BE127" s="59" t="s">
        <v>94</v>
      </c>
      <c r="BF127" s="60"/>
      <c r="BG127" s="60">
        <v>1.052813110901275E-2</v>
      </c>
      <c r="BH127" s="60">
        <v>2.4482684459272697E-2</v>
      </c>
      <c r="BI127" s="60"/>
      <c r="BJ127" s="60">
        <v>-1.9459075000135728E-2</v>
      </c>
      <c r="BK127" s="60">
        <v>2.7559059432776718E-2</v>
      </c>
      <c r="BL127" s="60">
        <v>5.558357795793778E-3</v>
      </c>
      <c r="BM127" s="60">
        <v>-2.5598441906287631E-2</v>
      </c>
      <c r="BN127" s="60">
        <v>1.3809168612599922E-2</v>
      </c>
      <c r="BO127" s="60"/>
      <c r="BP127" s="60">
        <v>-2.967478607076357E-2</v>
      </c>
      <c r="BQ127" s="60">
        <v>1.685349254460955E-2</v>
      </c>
      <c r="BR127" s="60">
        <v>-4.9179960064691273E-3</v>
      </c>
      <c r="BS127" s="59" t="s">
        <v>94</v>
      </c>
      <c r="BT127" s="60">
        <v>2.0323241228461745E-2</v>
      </c>
      <c r="BU127" s="60">
        <v>-2.168336743302534E-3</v>
      </c>
      <c r="BV127" s="60">
        <v>8.3369658321885299E-3</v>
      </c>
      <c r="BW127" s="60">
        <v>1.0515229646940162E-2</v>
      </c>
    </row>
    <row r="128" spans="1:75" ht="15.75" x14ac:dyDescent="0.25">
      <c r="A128" s="79"/>
      <c r="B128" s="79"/>
      <c r="C128" s="79"/>
      <c r="D128" s="79"/>
      <c r="E128" s="79"/>
      <c r="F128" s="79"/>
      <c r="G128" s="79"/>
      <c r="H128" s="79"/>
      <c r="I128" s="79"/>
      <c r="J128" s="79"/>
      <c r="K128" s="79"/>
      <c r="L128" s="79"/>
      <c r="M128" s="79"/>
      <c r="N128" s="79"/>
      <c r="O128" s="59" t="s">
        <v>95</v>
      </c>
      <c r="P128" s="60">
        <v>-2.3691012218512889E-2</v>
      </c>
      <c r="Q128" s="60">
        <v>5.8688113085053721E-3</v>
      </c>
      <c r="R128" s="60"/>
      <c r="S128" s="60">
        <v>9.781328938294245E-3</v>
      </c>
      <c r="T128" s="60">
        <v>7.4990317112175247E-3</v>
      </c>
      <c r="U128" s="60"/>
      <c r="V128" s="60">
        <v>-2.6347368697581738E-2</v>
      </c>
      <c r="W128" s="60">
        <v>6.1432433595537413E-2</v>
      </c>
      <c r="X128" s="60">
        <v>-1.1227571266383364E-2</v>
      </c>
      <c r="Y128" s="60">
        <v>-2.8266207953183516E-2</v>
      </c>
      <c r="Z128" s="60">
        <v>3.3443642649945869E-3</v>
      </c>
      <c r="AA128" s="60">
        <v>-3.5415745702256932E-2</v>
      </c>
      <c r="AB128" s="60">
        <v>-4.4155103265019167E-2</v>
      </c>
      <c r="AC128" s="59" t="s">
        <v>95</v>
      </c>
      <c r="AD128" s="60">
        <v>9.7516159994584413E-3</v>
      </c>
      <c r="AE128" s="60">
        <v>-1.4170421872847856E-2</v>
      </c>
      <c r="AF128" s="60">
        <v>1.5677657702217559E-2</v>
      </c>
      <c r="AG128" s="60"/>
      <c r="AH128" s="60">
        <v>1.9628328701523284E-2</v>
      </c>
      <c r="AI128" s="60">
        <v>1.7323775388291517E-2</v>
      </c>
      <c r="AJ128" s="60"/>
      <c r="AK128" s="60">
        <v>-1.6852682120258197E-2</v>
      </c>
      <c r="AL128" s="60">
        <v>7.1783115097331818E-2</v>
      </c>
      <c r="AM128" s="60">
        <v>-1.5854422305212126E-3</v>
      </c>
      <c r="AN128" s="60">
        <v>-1.8790233159445429E-2</v>
      </c>
      <c r="AO128" s="60">
        <v>1.3128593220527705E-2</v>
      </c>
      <c r="AP128" s="60">
        <v>-2.6009490455221364E-2</v>
      </c>
      <c r="AQ128" s="60">
        <v>-3.4834070877017523E-2</v>
      </c>
      <c r="AR128" s="59" t="s">
        <v>95</v>
      </c>
      <c r="AS128" s="60">
        <v>3.0277119126177737E-2</v>
      </c>
      <c r="AT128" s="60"/>
      <c r="AU128" s="60">
        <v>3.4284577501296931E-2</v>
      </c>
      <c r="AV128" s="60">
        <v>3.1946898287400778E-2</v>
      </c>
      <c r="AW128" s="60"/>
      <c r="AX128" s="60">
        <v>-2.7208153487400027E-3</v>
      </c>
      <c r="AY128" s="60">
        <v>8.7189042484880075E-2</v>
      </c>
      <c r="AZ128" s="60">
        <v>1.27658775122524E-2</v>
      </c>
      <c r="BA128" s="60">
        <v>-4.6862169578784744E-3</v>
      </c>
      <c r="BB128" s="60">
        <v>2.7691414113621266E-2</v>
      </c>
      <c r="BC128" s="60">
        <v>-1.2009244645372652E-2</v>
      </c>
      <c r="BD128" s="60">
        <v>-2.0960670548580859E-2</v>
      </c>
      <c r="BE128" s="59" t="s">
        <v>95</v>
      </c>
      <c r="BF128" s="60"/>
      <c r="BG128" s="60">
        <v>3.8896897744539432E-3</v>
      </c>
      <c r="BH128" s="60">
        <v>1.6207087687623123E-3</v>
      </c>
      <c r="BI128" s="60"/>
      <c r="BJ128" s="60">
        <v>-3.2028212470548663E-2</v>
      </c>
      <c r="BK128" s="60">
        <v>5.5239432481012256E-2</v>
      </c>
      <c r="BL128" s="60">
        <v>-1.6996632545598429E-2</v>
      </c>
      <c r="BM128" s="60">
        <v>-3.3935856125495857E-2</v>
      </c>
      <c r="BN128" s="60">
        <v>-2.2601895694351732E-3</v>
      </c>
      <c r="BO128" s="60"/>
      <c r="BP128" s="60">
        <v>-3.5778734068951636E-2</v>
      </c>
      <c r="BQ128" s="60">
        <v>5.1150782032730178E-2</v>
      </c>
      <c r="BR128" s="60">
        <v>-2.0805395784814929E-2</v>
      </c>
      <c r="BS128" s="59" t="s">
        <v>95</v>
      </c>
      <c r="BT128" s="60">
        <v>2.8527561649529076E-2</v>
      </c>
      <c r="BU128" s="60">
        <v>8.7279184949076837E-3</v>
      </c>
      <c r="BV128" s="60">
        <v>1.2651557164683499E-2</v>
      </c>
      <c r="BW128" s="60">
        <v>1.859461807494708E-2</v>
      </c>
    </row>
    <row r="129" spans="1:75" ht="15.75" x14ac:dyDescent="0.25">
      <c r="A129" s="79"/>
      <c r="B129" s="79"/>
      <c r="C129" s="79"/>
      <c r="D129" s="79"/>
      <c r="E129" s="79"/>
      <c r="F129" s="79"/>
      <c r="G129" s="79"/>
      <c r="H129" s="79"/>
      <c r="I129" s="79"/>
      <c r="J129" s="79"/>
      <c r="K129" s="79"/>
      <c r="L129" s="79"/>
      <c r="M129" s="79"/>
      <c r="N129" s="79"/>
      <c r="O129" s="59" t="s">
        <v>96</v>
      </c>
      <c r="P129" s="60">
        <v>-2.041015455185001E-2</v>
      </c>
      <c r="Q129" s="60">
        <v>-1.1313387739200343E-2</v>
      </c>
      <c r="R129" s="60"/>
      <c r="S129" s="60">
        <v>-1.4163294056386822E-2</v>
      </c>
      <c r="T129" s="60">
        <v>-1.3256095082200291E-2</v>
      </c>
      <c r="U129" s="60"/>
      <c r="V129" s="60">
        <v>-3.2303379431932552E-2</v>
      </c>
      <c r="W129" s="60">
        <v>-1.2423174452205255E-2</v>
      </c>
      <c r="X129" s="60">
        <v>-1.3131020753767677E-2</v>
      </c>
      <c r="Y129" s="60">
        <v>-2.1297444225999568E-2</v>
      </c>
      <c r="Z129" s="60">
        <v>-9.4627651376056991E-3</v>
      </c>
      <c r="AA129" s="60">
        <v>-1.3144425234151977E-2</v>
      </c>
      <c r="AB129" s="60">
        <v>-8.8123763937660179E-2</v>
      </c>
      <c r="AC129" s="59" t="s">
        <v>96</v>
      </c>
      <c r="AD129" s="60">
        <v>7.4237951051215074E-3</v>
      </c>
      <c r="AE129" s="60">
        <v>-1.3137880252185414E-2</v>
      </c>
      <c r="AF129" s="60">
        <v>-3.9735809065994708E-3</v>
      </c>
      <c r="AG129" s="60"/>
      <c r="AH129" s="60">
        <v>-6.8446443443534507E-3</v>
      </c>
      <c r="AI129" s="60">
        <v>-5.930710510863183E-3</v>
      </c>
      <c r="AJ129" s="60"/>
      <c r="AK129" s="60">
        <v>-2.5119397996916676E-2</v>
      </c>
      <c r="AL129" s="60">
        <v>-5.091606448772136E-3</v>
      </c>
      <c r="AM129" s="60">
        <v>-5.8047076562432846E-3</v>
      </c>
      <c r="AN129" s="60">
        <v>-1.4031756983074588E-2</v>
      </c>
      <c r="AO129" s="60">
        <v>-2.1092196619936568E-3</v>
      </c>
      <c r="AP129" s="60">
        <v>-5.81821164874354E-3</v>
      </c>
      <c r="AQ129" s="60">
        <v>-8.1354181599904096E-2</v>
      </c>
      <c r="AR129" s="59" t="s">
        <v>96</v>
      </c>
      <c r="AS129" s="60">
        <v>9.2863016648444298E-3</v>
      </c>
      <c r="AT129" s="60"/>
      <c r="AU129" s="60">
        <v>6.3770163854703944E-3</v>
      </c>
      <c r="AV129" s="60">
        <v>7.3031172208371485E-3</v>
      </c>
      <c r="AW129" s="60"/>
      <c r="AX129" s="60">
        <v>-1.214102507834953E-2</v>
      </c>
      <c r="AY129" s="60">
        <v>8.1533920923719753E-3</v>
      </c>
      <c r="AZ129" s="60">
        <v>7.4307975239905621E-3</v>
      </c>
      <c r="BA129" s="60">
        <v>-9.0577671693146879E-4</v>
      </c>
      <c r="BB129" s="60">
        <v>1.1175482744246026E-2</v>
      </c>
      <c r="BC129" s="60">
        <v>7.4171137557820458E-3</v>
      </c>
      <c r="BD129" s="60">
        <v>-6.9124450095572415E-2</v>
      </c>
      <c r="BE129" s="59" t="s">
        <v>96</v>
      </c>
      <c r="BF129" s="60"/>
      <c r="BG129" s="60">
        <v>-2.8825173536734167E-3</v>
      </c>
      <c r="BH129" s="60">
        <v>-1.9649374421666322E-3</v>
      </c>
      <c r="BI129" s="60"/>
      <c r="BJ129" s="60">
        <v>-2.1230176915954104E-2</v>
      </c>
      <c r="BK129" s="60">
        <v>-1.122485830436512E-3</v>
      </c>
      <c r="BL129" s="60">
        <v>-1.8384319075698955E-3</v>
      </c>
      <c r="BM129" s="60">
        <v>-1.0098302498472001E-2</v>
      </c>
      <c r="BN129" s="60">
        <v>9.2023249765081552E-4</v>
      </c>
      <c r="BO129" s="60"/>
      <c r="BP129" s="60">
        <v>-1.8400699899059479E-2</v>
      </c>
      <c r="BQ129" s="60">
        <v>1.765119510858346E-3</v>
      </c>
      <c r="BR129" s="60">
        <v>1.0471037408076988E-3</v>
      </c>
      <c r="BS129" s="59" t="s">
        <v>96</v>
      </c>
      <c r="BT129" s="60">
        <v>1.8777773199219992E-2</v>
      </c>
      <c r="BU129" s="60">
        <v>2.5799002540401659E-2</v>
      </c>
      <c r="BV129" s="60">
        <v>2.2842119114197999E-2</v>
      </c>
      <c r="BW129" s="60">
        <v>1.1270309624673552E-2</v>
      </c>
    </row>
    <row r="130" spans="1:75" ht="15.75" x14ac:dyDescent="0.25">
      <c r="A130" s="79"/>
      <c r="B130" s="79"/>
      <c r="C130" s="79"/>
      <c r="D130" s="79"/>
      <c r="E130" s="79"/>
      <c r="F130" s="79"/>
      <c r="G130" s="79"/>
      <c r="H130" s="79"/>
      <c r="I130" s="79"/>
      <c r="J130" s="79"/>
      <c r="K130" s="79"/>
      <c r="L130" s="79"/>
      <c r="M130" s="79"/>
      <c r="N130" s="79"/>
      <c r="O130" s="59" t="s">
        <v>97</v>
      </c>
      <c r="P130" s="60">
        <v>-1.6448474901669695E-2</v>
      </c>
      <c r="Q130" s="60">
        <v>2.4132975561990116E-4</v>
      </c>
      <c r="R130" s="60"/>
      <c r="S130" s="60">
        <v>-2.0099705721251436E-2</v>
      </c>
      <c r="T130" s="60">
        <v>-3.7553978478921043E-2</v>
      </c>
      <c r="U130" s="60"/>
      <c r="V130" s="60">
        <v>-8.4771850965258393E-3</v>
      </c>
      <c r="W130" s="60">
        <v>-1.2499922973383284E-2</v>
      </c>
      <c r="X130" s="60">
        <v>-2.4935051368956348E-2</v>
      </c>
      <c r="Y130" s="60">
        <v>-1.5926082116154223E-2</v>
      </c>
      <c r="Z130" s="60">
        <v>1.3387356573718118E-2</v>
      </c>
      <c r="AA130" s="60">
        <v>-6.1091305067184944E-3</v>
      </c>
      <c r="AB130" s="60">
        <v>-0.13306887430478434</v>
      </c>
      <c r="AC130" s="59" t="s">
        <v>97</v>
      </c>
      <c r="AD130" s="60">
        <v>9.1296281314907895E-3</v>
      </c>
      <c r="AE130" s="60">
        <v>-7.4690152293611575E-3</v>
      </c>
      <c r="AF130" s="60">
        <v>9.3731611380365645E-3</v>
      </c>
      <c r="AG130" s="60"/>
      <c r="AH130" s="60">
        <v>-1.1153580428547997E-2</v>
      </c>
      <c r="AI130" s="60">
        <v>-2.8767204205800697E-2</v>
      </c>
      <c r="AJ130" s="60"/>
      <c r="AK130" s="60">
        <v>5.7504948743185107E-4</v>
      </c>
      <c r="AL130" s="60">
        <v>-3.48441449031171E-3</v>
      </c>
      <c r="AM130" s="60">
        <v>-1.6033070983903833E-2</v>
      </c>
      <c r="AN130" s="60">
        <v>-6.9418531919754811E-3</v>
      </c>
      <c r="AO130" s="60">
        <v>2.2639206292390576E-2</v>
      </c>
      <c r="AP130" s="60">
        <v>2.9647235350392749E-3</v>
      </c>
      <c r="AQ130" s="60">
        <v>-0.12515411551157224</v>
      </c>
      <c r="AR130" s="59" t="s">
        <v>97</v>
      </c>
      <c r="AS130" s="60">
        <v>1.6968917470409944E-2</v>
      </c>
      <c r="AT130" s="60"/>
      <c r="AU130" s="60">
        <v>-3.7122923674148284E-3</v>
      </c>
      <c r="AV130" s="60">
        <v>-2.1458462560099471E-2</v>
      </c>
      <c r="AW130" s="60"/>
      <c r="AX130" s="60">
        <v>8.1045980833050757E-3</v>
      </c>
      <c r="AY130" s="60">
        <v>4.0145857410892301E-3</v>
      </c>
      <c r="AZ130" s="60">
        <v>-8.6285021686469659E-3</v>
      </c>
      <c r="BA130" s="60">
        <v>5.311290483365421E-4</v>
      </c>
      <c r="BB130" s="60">
        <v>3.0334792549281859E-2</v>
      </c>
      <c r="BC130" s="60">
        <v>1.0512254956767423E-2</v>
      </c>
      <c r="BD130" s="60">
        <v>-0.11857070669628167</v>
      </c>
      <c r="BE130" s="59" t="s">
        <v>97</v>
      </c>
      <c r="BF130" s="60"/>
      <c r="BG130" s="60">
        <v>-2.0336127764127708E-2</v>
      </c>
      <c r="BH130" s="60">
        <v>-3.7786189302710535E-2</v>
      </c>
      <c r="BI130" s="60"/>
      <c r="BJ130" s="60">
        <v>-8.716411322731446E-3</v>
      </c>
      <c r="BK130" s="60">
        <v>-1.2738178627467881E-2</v>
      </c>
      <c r="BL130" s="60">
        <v>-2.5170306780592022E-2</v>
      </c>
      <c r="BM130" s="60">
        <v>-1.616351113558186E-2</v>
      </c>
      <c r="BN130" s="60">
        <v>-1.7812294638115921E-2</v>
      </c>
      <c r="BO130" s="60"/>
      <c r="BP130" s="60">
        <v>1.1860921659667538E-2</v>
      </c>
      <c r="BQ130" s="60">
        <v>7.75566942089948E-3</v>
      </c>
      <c r="BR130" s="60">
        <v>-4.934528212652738E-3</v>
      </c>
      <c r="BS130" s="59" t="s">
        <v>97</v>
      </c>
      <c r="BT130" s="60">
        <v>9.714577607347355E-3</v>
      </c>
      <c r="BU130" s="60">
        <v>2.110353804480521E-2</v>
      </c>
      <c r="BV130" s="60">
        <v>3.3824603472301158E-4</v>
      </c>
      <c r="BW130" s="60">
        <v>5.7965741917594842E-4</v>
      </c>
    </row>
    <row r="131" spans="1:75" ht="15.75" x14ac:dyDescent="0.25">
      <c r="A131" s="79"/>
      <c r="B131" s="79"/>
      <c r="C131" s="79"/>
      <c r="D131" s="79"/>
      <c r="E131" s="79"/>
      <c r="F131" s="79"/>
      <c r="G131" s="79"/>
      <c r="H131" s="79"/>
      <c r="I131" s="79"/>
      <c r="J131" s="79"/>
      <c r="K131" s="79"/>
      <c r="L131" s="79"/>
      <c r="M131" s="79"/>
      <c r="N131" s="79"/>
      <c r="O131" s="59" t="s">
        <v>98</v>
      </c>
      <c r="P131" s="60">
        <v>-5.3388094028098833E-2</v>
      </c>
      <c r="Q131" s="60">
        <v>-3.3731955060911471E-2</v>
      </c>
      <c r="R131" s="60"/>
      <c r="S131" s="60">
        <v>-5.6080097359389056E-2</v>
      </c>
      <c r="T131" s="60">
        <v>-7.1463473277123865E-2</v>
      </c>
      <c r="U131" s="60"/>
      <c r="V131" s="60">
        <v>-2.2137585509944852E-2</v>
      </c>
      <c r="W131" s="60">
        <v>-8.6424801294677556E-2</v>
      </c>
      <c r="X131" s="60">
        <v>-4.3443188458186559E-2</v>
      </c>
      <c r="Y131" s="60">
        <v>-5.3004574359267927E-2</v>
      </c>
      <c r="Z131" s="60">
        <v>-1.9766043382791584E-2</v>
      </c>
      <c r="AA131" s="60">
        <v>-4.6186996217931015E-2</v>
      </c>
      <c r="AB131" s="60">
        <v>-0.17712529309716923</v>
      </c>
      <c r="AC131" s="59" t="s">
        <v>98</v>
      </c>
      <c r="AD131" s="60">
        <v>8.6462598160953162E-3</v>
      </c>
      <c r="AE131" s="60">
        <v>-4.5203441544056484E-2</v>
      </c>
      <c r="AF131" s="60">
        <v>-2.53773504923776E-2</v>
      </c>
      <c r="AG131" s="60"/>
      <c r="AH131" s="60">
        <v>-4.7918720635574875E-2</v>
      </c>
      <c r="AI131" s="60">
        <v>-6.3435105218343266E-2</v>
      </c>
      <c r="AJ131" s="60"/>
      <c r="AK131" s="60">
        <v>-1.3682733009869694E-2</v>
      </c>
      <c r="AL131" s="60">
        <v>-7.8525792765130512E-2</v>
      </c>
      <c r="AM131" s="60">
        <v>-3.5172549736740236E-2</v>
      </c>
      <c r="AN131" s="60">
        <v>-4.481660586452442E-2</v>
      </c>
      <c r="AO131" s="60">
        <v>-1.1290685913320057E-2</v>
      </c>
      <c r="AP131" s="60">
        <v>-3.7940081171260798E-2</v>
      </c>
      <c r="AQ131" s="60">
        <v>-0.17001050458519407</v>
      </c>
      <c r="AR131" s="59" t="s">
        <v>98</v>
      </c>
      <c r="AS131" s="60">
        <v>2.0764728230420894E-2</v>
      </c>
      <c r="AT131" s="60"/>
      <c r="AU131" s="60">
        <v>-2.8438299944329474E-3</v>
      </c>
      <c r="AV131" s="60">
        <v>-1.9094815029256459E-2</v>
      </c>
      <c r="AW131" s="60"/>
      <c r="AX131" s="60">
        <v>3.3013010211474514E-2</v>
      </c>
      <c r="AY131" s="60">
        <v>-3.4899949026797474E-2</v>
      </c>
      <c r="AZ131" s="60">
        <v>1.0505789655901022E-2</v>
      </c>
      <c r="BA131" s="60">
        <v>4.0514984695544755E-4</v>
      </c>
      <c r="BB131" s="60">
        <v>3.5518305266599076E-2</v>
      </c>
      <c r="BC131" s="60">
        <v>7.6072335079859768E-3</v>
      </c>
      <c r="BD131" s="60">
        <v>-0.13071587024043149</v>
      </c>
      <c r="BE131" s="59" t="s">
        <v>98</v>
      </c>
      <c r="BF131" s="60"/>
      <c r="BG131" s="60">
        <v>-2.3128305251868608E-2</v>
      </c>
      <c r="BH131" s="60">
        <v>-3.9048707461490355E-2</v>
      </c>
      <c r="BI131" s="60"/>
      <c r="BJ131" s="60">
        <v>1.1999123443741129E-2</v>
      </c>
      <c r="BK131" s="60">
        <v>-5.4532328280697574E-2</v>
      </c>
      <c r="BL131" s="60">
        <v>-1.0050247908060759E-2</v>
      </c>
      <c r="BM131" s="60">
        <v>-1.9945417215542348E-2</v>
      </c>
      <c r="BN131" s="60">
        <v>-1.6297331876041567E-2</v>
      </c>
      <c r="BO131" s="60"/>
      <c r="BP131" s="60">
        <v>3.5959101778117057E-2</v>
      </c>
      <c r="BQ131" s="60">
        <v>-3.2147541174202938E-2</v>
      </c>
      <c r="BR131" s="60">
        <v>1.338769197031537E-2</v>
      </c>
      <c r="BS131" s="59" t="s">
        <v>98</v>
      </c>
      <c r="BT131" s="60">
        <v>3.7680698721104682E-3</v>
      </c>
      <c r="BU131" s="60">
        <v>5.428821218099087E-2</v>
      </c>
      <c r="BV131" s="60">
        <v>2.9904312586222288E-2</v>
      </c>
      <c r="BW131" s="60">
        <v>-4.836373402975205E-3</v>
      </c>
    </row>
    <row r="132" spans="1:75" ht="15.75" x14ac:dyDescent="0.25">
      <c r="A132" s="79"/>
      <c r="B132" s="79"/>
      <c r="C132" s="79"/>
      <c r="D132" s="79"/>
      <c r="E132" s="79"/>
      <c r="F132" s="79"/>
      <c r="G132" s="79"/>
      <c r="H132" s="79"/>
      <c r="I132" s="79"/>
      <c r="J132" s="79"/>
      <c r="K132" s="79"/>
      <c r="L132" s="79"/>
      <c r="M132" s="79"/>
      <c r="N132" s="79"/>
      <c r="O132" s="59" t="s">
        <v>99</v>
      </c>
      <c r="P132" s="60">
        <v>-3.6762708409045206E-2</v>
      </c>
      <c r="Q132" s="60">
        <v>-4.0311517493433771E-2</v>
      </c>
      <c r="R132" s="60"/>
      <c r="S132" s="60">
        <v>-6.5365161455898282E-2</v>
      </c>
      <c r="T132" s="60">
        <v>-4.7669789939959843E-2</v>
      </c>
      <c r="U132" s="60"/>
      <c r="V132" s="60">
        <v>-5.5483962474990267E-2</v>
      </c>
      <c r="W132" s="60">
        <v>-0.1051562805678336</v>
      </c>
      <c r="X132" s="60">
        <v>-4.6768555731170634E-2</v>
      </c>
      <c r="Y132" s="60">
        <v>-3.2701057516257827E-2</v>
      </c>
      <c r="Z132" s="60">
        <v>-2.523489137846259E-2</v>
      </c>
      <c r="AA132" s="60">
        <v>-2.9515094088676697E-2</v>
      </c>
      <c r="AB132" s="60">
        <v>-7.8755412664108349E-2</v>
      </c>
      <c r="AC132" s="59" t="s">
        <v>99</v>
      </c>
      <c r="AD132" s="60">
        <v>5.6643351746078381E-3</v>
      </c>
      <c r="AE132" s="60">
        <v>-3.1306609536792609E-2</v>
      </c>
      <c r="AF132" s="60">
        <v>-3.4875520265305909E-2</v>
      </c>
      <c r="AG132" s="60"/>
      <c r="AH132" s="60">
        <v>-6.0071076464519091E-2</v>
      </c>
      <c r="AI132" s="60">
        <v>-4.227547243327489E-2</v>
      </c>
      <c r="AJ132" s="60"/>
      <c r="AK132" s="60">
        <v>-5.0133907060655979E-2</v>
      </c>
      <c r="AL132" s="60">
        <v>-0.10008758581207705</v>
      </c>
      <c r="AM132" s="60">
        <v>-4.1369133331856434E-2</v>
      </c>
      <c r="AN132" s="60">
        <v>-2.7221952091986128E-2</v>
      </c>
      <c r="AO132" s="60">
        <v>-1.9713495086717138E-2</v>
      </c>
      <c r="AP132" s="60">
        <v>-2.4017942299697306E-2</v>
      </c>
      <c r="AQ132" s="60">
        <v>-7.3537174543644709E-2</v>
      </c>
      <c r="AR132" s="59" t="s">
        <v>99</v>
      </c>
      <c r="AS132" s="60">
        <v>-3.6842521727196115E-3</v>
      </c>
      <c r="AT132" s="60"/>
      <c r="AU132" s="60">
        <v>-2.969408815102165E-2</v>
      </c>
      <c r="AV132" s="60">
        <v>-1.1323358871311419E-2</v>
      </c>
      <c r="AW132" s="60"/>
      <c r="AX132" s="60">
        <v>-1.9435765443656564E-2</v>
      </c>
      <c r="AY132" s="60">
        <v>-7.1003866602614971E-2</v>
      </c>
      <c r="AZ132" s="60">
        <v>-1.0387728350507431E-2</v>
      </c>
      <c r="BA132" s="60">
        <v>4.2166669918676323E-3</v>
      </c>
      <c r="BB132" s="60">
        <v>1.1967785229268425E-2</v>
      </c>
      <c r="BC132" s="60">
        <v>7.5242252180641352E-3</v>
      </c>
      <c r="BD132" s="60">
        <v>-4.3595388822316984E-2</v>
      </c>
      <c r="BE132" s="59" t="s">
        <v>99</v>
      </c>
      <c r="BF132" s="60"/>
      <c r="BG132" s="60">
        <v>-2.61060171286292E-2</v>
      </c>
      <c r="BH132" s="60">
        <v>-7.6673551685302616E-3</v>
      </c>
      <c r="BI132" s="60"/>
      <c r="BJ132" s="60">
        <v>-1.5809760415096498E-2</v>
      </c>
      <c r="BK132" s="60">
        <v>-6.756855402185781E-2</v>
      </c>
      <c r="BL132" s="60">
        <v>-6.7282648020032376E-3</v>
      </c>
      <c r="BM132" s="60">
        <v>7.9301357845815747E-3</v>
      </c>
      <c r="BN132" s="60">
        <v>1.8932925230460071E-2</v>
      </c>
      <c r="BO132" s="60"/>
      <c r="BP132" s="60">
        <v>1.0572256215379728E-2</v>
      </c>
      <c r="BQ132" s="60">
        <v>-4.2573973782015884E-2</v>
      </c>
      <c r="BR132" s="60">
        <v>1.9897188674986712E-2</v>
      </c>
      <c r="BS132" s="59" t="s">
        <v>99</v>
      </c>
      <c r="BT132" s="60">
        <v>-5.8252777144828633E-4</v>
      </c>
      <c r="BU132" s="60">
        <v>6.3290475698213944E-2</v>
      </c>
      <c r="BV132" s="60">
        <v>3.5532196326928202E-2</v>
      </c>
      <c r="BW132" s="60">
        <v>-6.2116779203186994E-3</v>
      </c>
    </row>
    <row r="133" spans="1:75" ht="15.75" x14ac:dyDescent="0.25">
      <c r="A133" s="79"/>
      <c r="B133" s="79"/>
      <c r="C133" s="79"/>
      <c r="D133" s="79"/>
      <c r="E133" s="79"/>
      <c r="F133" s="79"/>
      <c r="G133" s="79"/>
      <c r="H133" s="79"/>
      <c r="I133" s="79"/>
      <c r="J133" s="79"/>
      <c r="K133" s="79"/>
      <c r="L133" s="79"/>
      <c r="M133" s="79"/>
      <c r="N133" s="79"/>
      <c r="O133" s="59" t="s">
        <v>100</v>
      </c>
      <c r="P133" s="60">
        <v>-1.5871675460182394E-2</v>
      </c>
      <c r="Q133" s="60">
        <v>-1.3472484066712363E-2</v>
      </c>
      <c r="R133" s="60"/>
      <c r="S133" s="60">
        <v>-4.1098010928568095E-2</v>
      </c>
      <c r="T133" s="60">
        <v>-1.4967210192964334E-2</v>
      </c>
      <c r="U133" s="60"/>
      <c r="V133" s="60">
        <v>-1.6042060124692691E-2</v>
      </c>
      <c r="W133" s="60">
        <v>-4.4303379029092267E-2</v>
      </c>
      <c r="X133" s="60">
        <v>-4.280587607688438E-2</v>
      </c>
      <c r="Y133" s="60">
        <v>-1.241041142322984E-2</v>
      </c>
      <c r="Z133" s="60">
        <v>2.4674243913276306E-3</v>
      </c>
      <c r="AA133" s="60">
        <v>-1.4691840963364842E-2</v>
      </c>
      <c r="AB133" s="60">
        <v>-3.6858469678394457E-2</v>
      </c>
      <c r="AC133" s="59" t="s">
        <v>100</v>
      </c>
      <c r="AD133" s="60">
        <v>9.2058917463610432E-3</v>
      </c>
      <c r="AE133" s="60">
        <v>-6.8118966399412922E-3</v>
      </c>
      <c r="AF133" s="60">
        <v>-4.39061855022392E-3</v>
      </c>
      <c r="AG133" s="60"/>
      <c r="AH133" s="60">
        <v>-3.227046302180625E-2</v>
      </c>
      <c r="AI133" s="60">
        <v>-5.8991049633848654E-3</v>
      </c>
      <c r="AJ133" s="60"/>
      <c r="AK133" s="60">
        <v>-6.9838498472282844E-3</v>
      </c>
      <c r="AL133" s="60">
        <v>-3.5505339394071203E-2</v>
      </c>
      <c r="AM133" s="60">
        <v>-3.3994050591795361E-2</v>
      </c>
      <c r="AN133" s="60">
        <v>-3.3187685809588957E-3</v>
      </c>
      <c r="AO133" s="60">
        <v>1.1696030979527547E-2</v>
      </c>
      <c r="AP133" s="60">
        <v>-5.6212007144673497E-3</v>
      </c>
      <c r="AQ133" s="60">
        <v>-2.7991893013829088E-2</v>
      </c>
      <c r="AR133" s="59" t="s">
        <v>100</v>
      </c>
      <c r="AS133" s="60">
        <v>2.4378847083707644E-3</v>
      </c>
      <c r="AT133" s="60"/>
      <c r="AU133" s="60">
        <v>-2.5633176933690646E-2</v>
      </c>
      <c r="AV133" s="60">
        <v>9.1905216491056595E-4</v>
      </c>
      <c r="AW133" s="60"/>
      <c r="AX133" s="60">
        <v>-1.7313256844821582E-4</v>
      </c>
      <c r="AY133" s="60">
        <v>-2.8890240083481646E-2</v>
      </c>
      <c r="AZ133" s="60">
        <v>-2.7368585930393347E-2</v>
      </c>
      <c r="BA133" s="60">
        <v>3.5170860858731007E-3</v>
      </c>
      <c r="BB133" s="60">
        <v>1.8634866403307321E-2</v>
      </c>
      <c r="BC133" s="60">
        <v>1.198862452586501E-3</v>
      </c>
      <c r="BD133" s="60">
        <v>-2.1325261853453292E-2</v>
      </c>
      <c r="BE133" s="59" t="s">
        <v>100</v>
      </c>
      <c r="BF133" s="60"/>
      <c r="BG133" s="60">
        <v>-2.8002794058634199E-2</v>
      </c>
      <c r="BH133" s="60">
        <v>-1.5151388097250382E-3</v>
      </c>
      <c r="BI133" s="60"/>
      <c r="BJ133" s="60">
        <v>-2.6046673979991993E-3</v>
      </c>
      <c r="BK133" s="60">
        <v>-3.125193617454574E-2</v>
      </c>
      <c r="BL133" s="60">
        <v>-2.9733982617222623E-2</v>
      </c>
      <c r="BM133" s="60">
        <v>1.0765768073662941E-3</v>
      </c>
      <c r="BN133" s="60">
        <v>2.7250752457931463E-2</v>
      </c>
      <c r="BO133" s="60"/>
      <c r="BP133" s="60">
        <v>2.612983505033557E-2</v>
      </c>
      <c r="BQ133" s="60">
        <v>-3.3427484112617365E-3</v>
      </c>
      <c r="BR133" s="60">
        <v>-1.7810633075963475E-3</v>
      </c>
      <c r="BS133" s="59" t="s">
        <v>100</v>
      </c>
      <c r="BT133" s="60">
        <v>-8.9020905292757184E-3</v>
      </c>
      <c r="BU133" s="60">
        <v>2.4147627616596289E-2</v>
      </c>
      <c r="BV133" s="60">
        <v>-4.5313674851902453E-3</v>
      </c>
      <c r="BW133" s="60">
        <v>-1.7942802775657709E-2</v>
      </c>
    </row>
    <row r="134" spans="1:75" ht="15.75" x14ac:dyDescent="0.25">
      <c r="A134" s="79"/>
      <c r="B134" s="79"/>
      <c r="C134" s="79"/>
      <c r="D134" s="79"/>
      <c r="E134" s="79"/>
      <c r="F134" s="79"/>
      <c r="G134" s="79"/>
      <c r="H134" s="79"/>
      <c r="I134" s="79"/>
      <c r="J134" s="79"/>
      <c r="K134" s="79"/>
      <c r="L134" s="79"/>
      <c r="M134" s="79"/>
      <c r="N134" s="79"/>
      <c r="O134" s="62" t="s">
        <v>101</v>
      </c>
      <c r="P134" s="60">
        <v>-1.1125893641320916E-2</v>
      </c>
      <c r="Q134" s="60">
        <v>-2.6068210486637232E-2</v>
      </c>
      <c r="R134" s="60"/>
      <c r="S134" s="60">
        <v>1.8012673696846545E-3</v>
      </c>
      <c r="T134" s="60">
        <v>6.5980752858405258E-3</v>
      </c>
      <c r="U134" s="60"/>
      <c r="V134" s="60">
        <v>4.1097465028060208E-3</v>
      </c>
      <c r="W134" s="60">
        <v>-6.5020740135756944E-3</v>
      </c>
      <c r="X134" s="60">
        <v>5.3646230849308139E-3</v>
      </c>
      <c r="Y134" s="60">
        <v>-1.2848085127510629E-2</v>
      </c>
      <c r="Z134" s="60">
        <v>-4.1450041512813098E-2</v>
      </c>
      <c r="AA134" s="60">
        <v>-4.413437552065155E-3</v>
      </c>
      <c r="AB134" s="60">
        <v>1.9695588453336244E-3</v>
      </c>
      <c r="AC134" s="59" t="s">
        <v>101</v>
      </c>
      <c r="AD134" s="60">
        <v>7.336195071247587E-3</v>
      </c>
      <c r="AE134" s="60">
        <v>-3.8713202961679436E-3</v>
      </c>
      <c r="AF134" s="60">
        <v>-1.8923256892678073E-2</v>
      </c>
      <c r="AG134" s="60"/>
      <c r="AH134" s="60">
        <v>9.1506768897316893E-3</v>
      </c>
      <c r="AI134" s="60">
        <v>1.3982675124479912E-2</v>
      </c>
      <c r="AJ134" s="60"/>
      <c r="AK134" s="60">
        <v>1.1476091476091476E-2</v>
      </c>
      <c r="AL134" s="60">
        <v>7.8642057434070327E-4</v>
      </c>
      <c r="AM134" s="60">
        <v>1.2740174077613258E-2</v>
      </c>
      <c r="AN134" s="60">
        <v>-5.6061461150504329E-3</v>
      </c>
      <c r="AO134" s="60">
        <v>-3.4417932031814896E-2</v>
      </c>
      <c r="AP134" s="60">
        <v>2.8903796803658537E-3</v>
      </c>
      <c r="AQ134" s="60">
        <v>9.3202029844747028E-3</v>
      </c>
      <c r="AR134" s="59" t="s">
        <v>101</v>
      </c>
      <c r="AS134" s="60">
        <v>-1.5110433926051908E-2</v>
      </c>
      <c r="AT134" s="60"/>
      <c r="AU134" s="60">
        <v>1.3072605428619315E-2</v>
      </c>
      <c r="AV134" s="60">
        <v>1.7923382575388006E-2</v>
      </c>
      <c r="AW134" s="60"/>
      <c r="AX134" s="60">
        <v>1.5407057426378297E-2</v>
      </c>
      <c r="AY134" s="60">
        <v>4.6758425546921641E-3</v>
      </c>
      <c r="AZ134" s="60">
        <v>1.6676052715117205E-2</v>
      </c>
      <c r="BA134" s="60">
        <v>-1.7415679863753252E-3</v>
      </c>
      <c r="BB134" s="60">
        <v>-3.0665327038600133E-2</v>
      </c>
      <c r="BC134" s="60">
        <v>6.7879784151423346E-3</v>
      </c>
      <c r="BD134" s="60">
        <v>1.3242790363755887E-2</v>
      </c>
      <c r="BE134" s="59" t="s">
        <v>101</v>
      </c>
      <c r="BF134" s="60"/>
      <c r="BG134" s="60">
        <v>2.8615430933050589E-2</v>
      </c>
      <c r="BH134" s="60">
        <v>3.354062997450781E-2</v>
      </c>
      <c r="BI134" s="60"/>
      <c r="BJ134" s="60">
        <v>3.0985698705370528E-2</v>
      </c>
      <c r="BK134" s="60">
        <v>2.0089842721776482E-2</v>
      </c>
      <c r="BL134" s="60">
        <v>3.2274163252514983E-2</v>
      </c>
      <c r="BM134" s="60">
        <v>1.3573974585768847E-2</v>
      </c>
      <c r="BN134" s="60">
        <v>4.7881831181452728E-3</v>
      </c>
      <c r="BO134" s="60"/>
      <c r="BP134" s="60">
        <v>2.3043284215267176E-3</v>
      </c>
      <c r="BQ134" s="60">
        <v>-8.2884117376505976E-3</v>
      </c>
      <c r="BR134" s="60">
        <v>3.5569486996179247E-3</v>
      </c>
      <c r="BS134" s="59" t="s">
        <v>101</v>
      </c>
      <c r="BT134" s="60">
        <v>-1.7773046963083398E-2</v>
      </c>
      <c r="BU134" s="60">
        <v>-2.6679587567434184E-2</v>
      </c>
      <c r="BV134" s="60">
        <v>1.1723954702582719E-3</v>
      </c>
      <c r="BW134" s="60">
        <v>-2.4926377268271318E-2</v>
      </c>
    </row>
    <row r="135" spans="1:75" ht="15.75" x14ac:dyDescent="0.25">
      <c r="A135" s="79"/>
      <c r="B135" s="79"/>
      <c r="C135" s="79"/>
      <c r="D135" s="79"/>
      <c r="E135" s="79"/>
      <c r="F135" s="79"/>
      <c r="G135" s="79"/>
      <c r="H135" s="79"/>
      <c r="I135" s="79"/>
      <c r="J135" s="79"/>
      <c r="K135" s="79"/>
      <c r="L135" s="79"/>
      <c r="M135" s="79"/>
      <c r="N135" s="79"/>
      <c r="O135" s="62" t="s">
        <v>102</v>
      </c>
      <c r="P135" s="60">
        <v>-4.4062444947489288E-2</v>
      </c>
      <c r="Q135" s="60">
        <v>-6.6558811282564995E-2</v>
      </c>
      <c r="R135" s="60"/>
      <c r="S135" s="60">
        <v>-4.8191950890238006E-2</v>
      </c>
      <c r="T135" s="60">
        <v>-4.4780586289554794E-2</v>
      </c>
      <c r="U135" s="60"/>
      <c r="V135" s="60">
        <v>-4.3606543795087709E-2</v>
      </c>
      <c r="W135" s="60">
        <v>-3.609883194002593E-2</v>
      </c>
      <c r="X135" s="60">
        <v>-5.4405517223488187E-2</v>
      </c>
      <c r="Y135" s="60">
        <v>-4.6983827072732826E-2</v>
      </c>
      <c r="Z135" s="60">
        <v>-9.1999367474289495E-2</v>
      </c>
      <c r="AA135" s="60">
        <v>-3.2443199278387937E-2</v>
      </c>
      <c r="AB135" s="60">
        <v>-3.9682208337959213E-2</v>
      </c>
      <c r="AC135" s="59" t="s">
        <v>102</v>
      </c>
      <c r="AD135" s="60">
        <v>8.3595603116584944E-3</v>
      </c>
      <c r="AE135" s="60">
        <v>-3.6071227301848439E-2</v>
      </c>
      <c r="AF135" s="60">
        <v>-5.8755653368095392E-2</v>
      </c>
      <c r="AG135" s="60"/>
      <c r="AH135" s="60">
        <v>-4.0235254098582904E-2</v>
      </c>
      <c r="AI135" s="60">
        <v>-3.6795371989775325E-2</v>
      </c>
      <c r="AJ135" s="60"/>
      <c r="AK135" s="60">
        <v>-3.5611515016267137E-2</v>
      </c>
      <c r="AL135" s="60">
        <v>-2.8041041991150567E-2</v>
      </c>
      <c r="AM135" s="60">
        <v>-4.6500763114346422E-2</v>
      </c>
      <c r="AN135" s="60">
        <v>-3.901703089716143E-2</v>
      </c>
      <c r="AO135" s="60">
        <v>-8.4408881423666732E-2</v>
      </c>
      <c r="AP135" s="60">
        <v>-2.4354849847800425E-2</v>
      </c>
      <c r="AQ135" s="60">
        <v>-3.1654373840201554E-2</v>
      </c>
      <c r="AR135" s="59" t="s">
        <v>102</v>
      </c>
      <c r="AS135" s="60">
        <v>-2.353330112011346E-2</v>
      </c>
      <c r="AT135" s="60"/>
      <c r="AU135" s="60">
        <v>-4.319849053866137E-3</v>
      </c>
      <c r="AV135" s="60">
        <v>-7.5124294287842752E-4</v>
      </c>
      <c r="AW135" s="60"/>
      <c r="AX135" s="60">
        <v>4.7691520224523197E-4</v>
      </c>
      <c r="AY135" s="60">
        <v>8.330683280903077E-3</v>
      </c>
      <c r="AZ135" s="60">
        <v>-1.0819819999048642E-2</v>
      </c>
      <c r="BA135" s="60">
        <v>-3.0560386604783513E-3</v>
      </c>
      <c r="BB135" s="60">
        <v>-5.014649991878075E-2</v>
      </c>
      <c r="BC135" s="60">
        <v>1.2154816606679693E-2</v>
      </c>
      <c r="BD135" s="60">
        <v>4.5821367581792716E-3</v>
      </c>
      <c r="BE135" s="59" t="s">
        <v>102</v>
      </c>
      <c r="BF135" s="60"/>
      <c r="BG135" s="60">
        <v>1.9676505187823691E-2</v>
      </c>
      <c r="BH135" s="60">
        <v>2.3331116364099694E-2</v>
      </c>
      <c r="BI135" s="60"/>
      <c r="BJ135" s="60">
        <v>2.4588873691136551E-2</v>
      </c>
      <c r="BK135" s="60">
        <v>3.2631921229436589E-2</v>
      </c>
      <c r="BL135" s="60">
        <v>1.3019881922904633E-2</v>
      </c>
      <c r="BM135" s="60">
        <v>2.097077399887233E-2</v>
      </c>
      <c r="BN135" s="60">
        <v>-2.2838875071668725E-2</v>
      </c>
      <c r="BO135" s="60"/>
      <c r="BP135" s="60">
        <v>-2.16378644262183E-2</v>
      </c>
      <c r="BQ135" s="60">
        <v>-1.3957697904651341E-2</v>
      </c>
      <c r="BR135" s="60">
        <v>-3.2684893906468851E-2</v>
      </c>
      <c r="BS135" s="59" t="s">
        <v>102</v>
      </c>
      <c r="BT135" s="60">
        <v>4.0191942160652649E-3</v>
      </c>
      <c r="BU135" s="60">
        <v>1.8567079870169114E-2</v>
      </c>
      <c r="BV135" s="60">
        <v>6.6693465739040669E-2</v>
      </c>
      <c r="BW135" s="60">
        <v>-4.3043833434294188E-3</v>
      </c>
    </row>
    <row r="136" spans="1:75" ht="15.75" x14ac:dyDescent="0.25">
      <c r="A136" s="79"/>
      <c r="B136" s="79"/>
      <c r="C136" s="79"/>
      <c r="D136" s="79"/>
      <c r="E136" s="79"/>
      <c r="F136" s="79"/>
      <c r="G136" s="79"/>
      <c r="H136" s="79"/>
      <c r="I136" s="79"/>
      <c r="J136" s="79"/>
      <c r="K136" s="79"/>
      <c r="L136" s="79"/>
      <c r="M136" s="79"/>
      <c r="N136" s="79"/>
      <c r="O136" s="62" t="s">
        <v>103</v>
      </c>
      <c r="P136" s="60">
        <v>-4.5150196445061283E-2</v>
      </c>
      <c r="Q136" s="60">
        <v>-7.1975137348620405E-2</v>
      </c>
      <c r="R136" s="60">
        <v>-8.8040176607203143E-3</v>
      </c>
      <c r="S136" s="60">
        <v>-9.7070376659344326E-3</v>
      </c>
      <c r="T136" s="60">
        <v>-1.2252380105275063E-2</v>
      </c>
      <c r="U136" s="60">
        <v>1.8354662011612184E-2</v>
      </c>
      <c r="V136" s="60">
        <v>1.5955633818352171E-2</v>
      </c>
      <c r="W136" s="60">
        <v>-6.2892586709913587E-2</v>
      </c>
      <c r="X136" s="60">
        <v>1.2704107106205431E-2</v>
      </c>
      <c r="Y136" s="60">
        <v>-5.0190669664551872E-2</v>
      </c>
      <c r="Z136" s="60">
        <v>-0.11120487568116869</v>
      </c>
      <c r="AA136" s="60">
        <v>-3.380976841789364E-2</v>
      </c>
      <c r="AB136" s="60">
        <v>-2.2661143139788033E-2</v>
      </c>
      <c r="AC136" s="62" t="s">
        <v>103</v>
      </c>
      <c r="AD136" s="60">
        <v>7.4551134492104459E-3</v>
      </c>
      <c r="AE136" s="60">
        <v>-3.8031682832602991E-2</v>
      </c>
      <c r="AF136" s="60">
        <v>-6.5056606713866344E-2</v>
      </c>
      <c r="AG136" s="60">
        <v>-1.4145391619793213E-3</v>
      </c>
      <c r="AH136" s="60">
        <v>-2.3242912837792718E-3</v>
      </c>
      <c r="AI136" s="60">
        <v>-4.8886095397723305E-3</v>
      </c>
      <c r="AJ136" s="60">
        <v>2.5946611548441006E-2</v>
      </c>
      <c r="AK136" s="60">
        <v>2.3529698327832516E-2</v>
      </c>
      <c r="AL136" s="60">
        <v>-5.5906344629739639E-2</v>
      </c>
      <c r="AM136" s="60">
        <v>2.0253931115163611E-2</v>
      </c>
      <c r="AN136" s="60">
        <v>-4.310973335178258E-2</v>
      </c>
      <c r="AO136" s="60">
        <v>-0.10457880719626676</v>
      </c>
      <c r="AP136" s="60">
        <v>-2.6606710627930068E-2</v>
      </c>
      <c r="AQ136" s="60">
        <v>-1.537497108357347E-2</v>
      </c>
      <c r="AR136" s="62" t="s">
        <v>103</v>
      </c>
      <c r="AS136" s="60">
        <v>-2.8093361703263438E-2</v>
      </c>
      <c r="AT136" s="60">
        <v>3.8064812548552686E-2</v>
      </c>
      <c r="AU136" s="60">
        <v>3.7119093125610778E-2</v>
      </c>
      <c r="AV136" s="60">
        <v>3.4453393839854844E-2</v>
      </c>
      <c r="AW136" s="60">
        <v>6.6507693901431089E-2</v>
      </c>
      <c r="AX136" s="60">
        <v>6.3995227349803674E-2</v>
      </c>
      <c r="AY136" s="60">
        <v>-1.8581341483023164E-2</v>
      </c>
      <c r="AZ136" s="60">
        <v>6.0589951776576043E-2</v>
      </c>
      <c r="BA136" s="60">
        <v>-5.2788126475229354E-3</v>
      </c>
      <c r="BB136" s="60">
        <v>-6.9178083286170894E-2</v>
      </c>
      <c r="BC136" s="60">
        <v>1.187666163300985E-2</v>
      </c>
      <c r="BD136" s="60">
        <v>2.3552451099163253E-2</v>
      </c>
      <c r="BE136" s="62" t="s">
        <v>103</v>
      </c>
      <c r="BF136" s="60">
        <v>6.8070503528773238E-2</v>
      </c>
      <c r="BG136" s="60">
        <v>6.7097447696374338E-2</v>
      </c>
      <c r="BH136" s="60">
        <v>6.4354695274775817E-2</v>
      </c>
      <c r="BI136" s="60"/>
      <c r="BJ136" s="60">
        <v>9.4750447650457356E-2</v>
      </c>
      <c r="BK136" s="60">
        <v>9.7869690826579182E-3</v>
      </c>
      <c r="BL136" s="60">
        <v>9.1246741184170407E-2</v>
      </c>
      <c r="BM136" s="60">
        <v>2.3474012993390997E-2</v>
      </c>
      <c r="BN136" s="60">
        <v>-3.4789915475813642E-3</v>
      </c>
      <c r="BO136" s="60">
        <v>2.7399908954671433E-2</v>
      </c>
      <c r="BP136" s="60">
        <v>2.4979572072758152E-2</v>
      </c>
      <c r="BQ136" s="60">
        <v>-5.4568995448852471E-2</v>
      </c>
      <c r="BR136" s="60">
        <v>2.1699164595245096E-2</v>
      </c>
      <c r="BS136" s="62"/>
      <c r="BT136" s="60"/>
      <c r="BU136" s="60"/>
      <c r="BV136" s="60"/>
      <c r="BW136" s="60"/>
    </row>
    <row r="137" spans="1:75" ht="15.75" x14ac:dyDescent="0.25">
      <c r="A137" s="79"/>
      <c r="B137" s="79"/>
      <c r="C137" s="79"/>
      <c r="D137" s="79"/>
      <c r="E137" s="79"/>
      <c r="F137" s="79"/>
      <c r="G137" s="79"/>
      <c r="H137" s="79"/>
      <c r="I137" s="79"/>
      <c r="J137" s="79"/>
      <c r="K137" s="79"/>
      <c r="L137" s="79"/>
      <c r="M137" s="79"/>
      <c r="N137" s="79"/>
      <c r="O137" s="43"/>
      <c r="P137" s="44"/>
      <c r="Q137" s="44"/>
      <c r="R137" s="44"/>
      <c r="S137" s="44"/>
      <c r="T137" s="44"/>
      <c r="U137" s="44"/>
      <c r="V137" s="44"/>
      <c r="W137" s="44"/>
      <c r="X137" s="44"/>
      <c r="Y137" s="44"/>
      <c r="Z137" s="44"/>
      <c r="AA137" s="44"/>
      <c r="AB137" s="44"/>
      <c r="AC137" s="43"/>
      <c r="AD137" s="45"/>
      <c r="AE137" s="46"/>
      <c r="AF137" s="46"/>
      <c r="AG137" s="46"/>
      <c r="AH137" s="47"/>
      <c r="AI137" s="47"/>
      <c r="AJ137" s="47"/>
      <c r="AK137" s="47"/>
      <c r="AL137" s="47"/>
      <c r="AM137" s="47"/>
      <c r="AN137" s="47"/>
      <c r="AO137" s="47"/>
      <c r="AP137" s="47"/>
      <c r="AQ137" s="47"/>
      <c r="AR137" s="43"/>
      <c r="AS137" s="48"/>
      <c r="AT137" s="48"/>
      <c r="AU137" s="48"/>
      <c r="AV137" s="48"/>
      <c r="AW137" s="48"/>
      <c r="AX137" s="48"/>
      <c r="AY137" s="48"/>
      <c r="AZ137" s="48"/>
      <c r="BA137" s="48"/>
      <c r="BB137" s="48"/>
      <c r="BC137" s="48"/>
      <c r="BD137" s="48"/>
      <c r="BE137" s="43"/>
      <c r="BF137" s="49"/>
      <c r="BG137" s="49"/>
      <c r="BH137" s="49"/>
      <c r="BI137" s="49"/>
      <c r="BJ137" s="49"/>
      <c r="BK137" s="49"/>
      <c r="BL137" s="49"/>
      <c r="BM137" s="49"/>
      <c r="BN137" s="49"/>
      <c r="BO137" s="49"/>
      <c r="BP137" s="49"/>
      <c r="BQ137" s="49"/>
      <c r="BR137" s="49"/>
      <c r="BS137" s="43"/>
      <c r="BT137" s="50"/>
      <c r="BU137" s="51"/>
      <c r="BV137" s="51"/>
      <c r="BW137" s="51"/>
    </row>
    <row r="138" spans="1:75" ht="15.75" x14ac:dyDescent="0.25">
      <c r="A138" s="79"/>
      <c r="B138" s="79"/>
      <c r="C138" s="79"/>
      <c r="D138" s="79"/>
      <c r="E138" s="79"/>
      <c r="F138" s="79"/>
      <c r="G138" s="79"/>
      <c r="H138" s="79"/>
      <c r="I138" s="79"/>
      <c r="J138" s="79"/>
      <c r="K138" s="79"/>
      <c r="L138" s="79"/>
      <c r="M138" s="79"/>
      <c r="N138" s="79"/>
      <c r="O138" s="1" t="s">
        <v>208</v>
      </c>
      <c r="P138" s="2"/>
      <c r="Q138" s="2"/>
      <c r="R138" s="63"/>
      <c r="S138" s="63"/>
      <c r="T138" s="63"/>
      <c r="U138" s="63"/>
      <c r="V138" s="63"/>
      <c r="W138" s="63"/>
      <c r="X138" s="2"/>
      <c r="Y138" s="63"/>
      <c r="Z138" s="2"/>
      <c r="AA138" s="2"/>
      <c r="AB138" s="2"/>
      <c r="AC138" s="1" t="s">
        <v>208</v>
      </c>
      <c r="AD138" s="14"/>
      <c r="AE138" s="6"/>
      <c r="AF138" s="6"/>
      <c r="AG138" s="6"/>
      <c r="AH138" s="6"/>
      <c r="AI138" s="6"/>
      <c r="AJ138" s="6"/>
      <c r="AK138" s="6"/>
      <c r="AL138" s="6"/>
      <c r="AM138" s="6"/>
      <c r="AN138" s="6"/>
      <c r="AO138" s="6"/>
      <c r="AP138" s="6"/>
      <c r="AQ138" s="15"/>
      <c r="AR138" s="1" t="s">
        <v>208</v>
      </c>
      <c r="AS138" s="14"/>
      <c r="AT138" s="14"/>
      <c r="AU138" s="6"/>
      <c r="AV138" s="6"/>
      <c r="AW138" s="6"/>
      <c r="AX138" s="6"/>
      <c r="AY138" s="6"/>
      <c r="AZ138" s="6"/>
      <c r="BA138" s="6"/>
      <c r="BB138" s="6"/>
      <c r="BC138" s="6"/>
      <c r="BD138" s="6"/>
      <c r="BE138" s="1" t="s">
        <v>208</v>
      </c>
      <c r="BF138" s="6"/>
      <c r="BG138" s="6"/>
      <c r="BH138" s="2"/>
      <c r="BI138" s="2"/>
      <c r="BJ138" s="2"/>
      <c r="BK138" s="2"/>
      <c r="BL138" s="2"/>
      <c r="BM138" s="2"/>
      <c r="BN138" s="2"/>
      <c r="BO138" s="2"/>
      <c r="BP138" s="2"/>
      <c r="BQ138" s="2"/>
      <c r="BR138" s="2"/>
      <c r="BS138" s="1" t="s">
        <v>208</v>
      </c>
      <c r="BT138" s="12"/>
      <c r="BU138" s="12"/>
      <c r="BV138" s="12"/>
      <c r="BW138" s="12"/>
    </row>
    <row r="139" spans="1:75" ht="15.75" x14ac:dyDescent="0.25">
      <c r="A139" s="79"/>
      <c r="B139" s="79"/>
      <c r="C139" s="79"/>
      <c r="D139" s="79"/>
      <c r="E139" s="79"/>
      <c r="F139" s="79"/>
      <c r="G139" s="79"/>
      <c r="H139" s="79"/>
      <c r="I139" s="79"/>
      <c r="J139" s="79"/>
      <c r="K139" s="79"/>
      <c r="L139" s="79"/>
      <c r="M139" s="79"/>
      <c r="N139" s="79"/>
      <c r="O139" s="8" t="s">
        <v>104</v>
      </c>
      <c r="P139" s="12"/>
      <c r="Q139" s="12"/>
      <c r="R139" s="12"/>
      <c r="S139" s="12"/>
      <c r="T139" s="12"/>
      <c r="U139" s="12"/>
      <c r="V139" s="12"/>
      <c r="W139" s="12"/>
      <c r="X139" s="12"/>
      <c r="Y139" s="2"/>
      <c r="Z139" s="2"/>
      <c r="AA139" s="2"/>
      <c r="AB139" s="2"/>
      <c r="AC139" s="8" t="s">
        <v>105</v>
      </c>
      <c r="AD139" s="64"/>
      <c r="AE139" s="12"/>
      <c r="AF139" s="12"/>
      <c r="AG139" s="12"/>
      <c r="AH139" s="12"/>
      <c r="AI139" s="12"/>
      <c r="AJ139" s="12"/>
      <c r="AK139" s="12"/>
      <c r="AL139" s="12"/>
      <c r="AM139" s="12"/>
      <c r="AN139" s="6"/>
      <c r="AO139" s="6"/>
      <c r="AP139" s="6"/>
      <c r="AQ139" s="65"/>
      <c r="AR139" s="8" t="s">
        <v>106</v>
      </c>
      <c r="AS139" s="64"/>
      <c r="AT139" s="64"/>
      <c r="AU139" s="12"/>
      <c r="AV139" s="12"/>
      <c r="AW139" s="12"/>
      <c r="AX139" s="12"/>
      <c r="AY139" s="12"/>
      <c r="AZ139" s="12"/>
      <c r="BA139" s="12"/>
      <c r="BB139" s="12"/>
      <c r="BC139" s="6"/>
      <c r="BD139" s="6"/>
      <c r="BE139" s="9" t="s">
        <v>107</v>
      </c>
      <c r="BF139" s="6"/>
      <c r="BG139" s="6"/>
      <c r="BH139" s="2"/>
      <c r="BI139" s="2"/>
      <c r="BJ139" s="2"/>
      <c r="BK139" s="2"/>
      <c r="BL139" s="2"/>
      <c r="BM139" s="2"/>
      <c r="BN139" s="9"/>
      <c r="BO139" s="9"/>
      <c r="BP139" s="2"/>
      <c r="BQ139" s="2"/>
      <c r="BR139" s="2"/>
      <c r="BS139" s="7" t="s">
        <v>44</v>
      </c>
      <c r="BT139" s="6"/>
      <c r="BU139" s="6"/>
      <c r="BV139" s="6"/>
      <c r="BW139" s="6"/>
    </row>
    <row r="140" spans="1:75" ht="15.75" x14ac:dyDescent="0.25">
      <c r="A140" s="79"/>
      <c r="B140" s="79"/>
      <c r="C140" s="79"/>
      <c r="D140" s="79"/>
      <c r="E140" s="79"/>
      <c r="F140" s="79"/>
      <c r="G140" s="79"/>
      <c r="H140" s="79"/>
      <c r="I140" s="79"/>
      <c r="J140" s="79"/>
      <c r="K140" s="79"/>
      <c r="L140" s="79"/>
      <c r="M140" s="79"/>
      <c r="N140" s="79"/>
      <c r="O140" s="8" t="s">
        <v>207</v>
      </c>
      <c r="P140" s="12"/>
      <c r="Q140" s="12"/>
      <c r="R140" s="12"/>
      <c r="S140" s="12"/>
      <c r="T140" s="12"/>
      <c r="U140" s="12"/>
      <c r="V140" s="12"/>
      <c r="W140" s="12"/>
      <c r="X140" s="12"/>
      <c r="Y140" s="2"/>
      <c r="Z140" s="2"/>
      <c r="AA140" s="2"/>
      <c r="AB140" s="2"/>
      <c r="AC140" s="8" t="s">
        <v>207</v>
      </c>
      <c r="AD140" s="64"/>
      <c r="AE140" s="12"/>
      <c r="AF140" s="12"/>
      <c r="AG140" s="12"/>
      <c r="AH140" s="12"/>
      <c r="AI140" s="12"/>
      <c r="AJ140" s="12"/>
      <c r="AK140" s="12"/>
      <c r="AL140" s="12"/>
      <c r="AM140" s="12"/>
      <c r="AN140" s="6"/>
      <c r="AO140" s="6"/>
      <c r="AP140" s="6"/>
      <c r="AQ140" s="8"/>
      <c r="AR140" s="8" t="s">
        <v>207</v>
      </c>
      <c r="AS140" s="64"/>
      <c r="AT140" s="64"/>
      <c r="AU140" s="12"/>
      <c r="AV140" s="12"/>
      <c r="AW140" s="12"/>
      <c r="AX140" s="12"/>
      <c r="AY140" s="12"/>
      <c r="AZ140" s="12"/>
      <c r="BA140" s="12"/>
      <c r="BB140" s="12"/>
      <c r="BC140" s="6"/>
      <c r="BD140" s="6"/>
      <c r="BE140" s="8" t="s">
        <v>207</v>
      </c>
      <c r="BF140" s="6"/>
      <c r="BG140" s="6"/>
      <c r="BH140" s="13"/>
      <c r="BI140" s="13"/>
      <c r="BJ140" s="13"/>
      <c r="BK140" s="13"/>
      <c r="BL140" s="13"/>
      <c r="BM140" s="13"/>
      <c r="BN140" s="9"/>
      <c r="BO140" s="9"/>
      <c r="BP140" s="13"/>
      <c r="BQ140" s="13"/>
      <c r="BR140" s="13"/>
      <c r="BS140" s="16" t="s">
        <v>108</v>
      </c>
      <c r="BT140" s="6"/>
      <c r="BU140" s="6"/>
      <c r="BV140" s="6"/>
      <c r="BW140" s="6"/>
    </row>
    <row r="141" spans="1:75" ht="15.75" x14ac:dyDescent="0.25">
      <c r="A141" s="79"/>
      <c r="B141" s="79"/>
      <c r="C141" s="79"/>
      <c r="D141" s="79"/>
      <c r="E141" s="79"/>
      <c r="F141" s="79"/>
      <c r="G141" s="79"/>
      <c r="H141" s="79"/>
      <c r="I141" s="79"/>
      <c r="J141" s="79"/>
      <c r="K141" s="79"/>
      <c r="L141" s="79"/>
      <c r="M141" s="79"/>
      <c r="N141" s="79"/>
      <c r="O141" s="11" t="s">
        <v>6</v>
      </c>
      <c r="P141" s="12"/>
      <c r="Q141" s="12"/>
      <c r="R141" s="12"/>
      <c r="S141" s="12"/>
      <c r="T141" s="12"/>
      <c r="U141" s="12"/>
      <c r="V141" s="12"/>
      <c r="W141" s="12"/>
      <c r="X141" s="12"/>
      <c r="Y141" s="2"/>
      <c r="Z141" s="2"/>
      <c r="AA141" s="2"/>
      <c r="AB141" s="2"/>
      <c r="AC141" s="11" t="s">
        <v>6</v>
      </c>
      <c r="AD141" s="64"/>
      <c r="AE141" s="12"/>
      <c r="AF141" s="12"/>
      <c r="AG141" s="12"/>
      <c r="AH141" s="12"/>
      <c r="AI141" s="12"/>
      <c r="AJ141" s="12"/>
      <c r="AK141" s="12"/>
      <c r="AL141" s="12"/>
      <c r="AM141" s="12"/>
      <c r="AN141" s="6"/>
      <c r="AO141" s="6"/>
      <c r="AP141" s="6"/>
      <c r="AQ141" s="8"/>
      <c r="AR141" s="11" t="s">
        <v>6</v>
      </c>
      <c r="AS141" s="64"/>
      <c r="AT141" s="64"/>
      <c r="AU141" s="12"/>
      <c r="AV141" s="12"/>
      <c r="AW141" s="12"/>
      <c r="AX141" s="12"/>
      <c r="AY141" s="12"/>
      <c r="AZ141" s="12"/>
      <c r="BA141" s="12"/>
      <c r="BB141" s="12"/>
      <c r="BC141" s="6"/>
      <c r="BD141" s="6"/>
      <c r="BE141" s="11" t="s">
        <v>6</v>
      </c>
      <c r="BF141" s="9"/>
      <c r="BG141" s="9"/>
      <c r="BH141" s="13"/>
      <c r="BI141" s="13"/>
      <c r="BJ141" s="13"/>
      <c r="BK141" s="13"/>
      <c r="BL141" s="13"/>
      <c r="BM141" s="13"/>
      <c r="BN141" s="9"/>
      <c r="BO141" s="9"/>
      <c r="BP141" s="13"/>
      <c r="BQ141" s="13"/>
      <c r="BR141" s="13"/>
      <c r="BS141" s="8" t="s">
        <v>109</v>
      </c>
      <c r="BT141" s="6"/>
      <c r="BU141" s="6"/>
      <c r="BV141" s="6"/>
      <c r="BW141" s="6"/>
    </row>
    <row r="142" spans="1:75" ht="15.75" x14ac:dyDescent="0.25">
      <c r="A142" s="79"/>
      <c r="B142" s="79"/>
      <c r="C142" s="79"/>
      <c r="D142" s="79"/>
      <c r="E142" s="79"/>
      <c r="F142" s="79"/>
      <c r="G142" s="79"/>
      <c r="H142" s="79"/>
      <c r="I142" s="79"/>
      <c r="J142" s="79"/>
      <c r="K142" s="79"/>
      <c r="L142" s="79"/>
      <c r="M142" s="79"/>
      <c r="N142" s="79"/>
      <c r="O142" s="11"/>
      <c r="P142" s="12"/>
      <c r="Q142" s="12"/>
      <c r="R142" s="12"/>
      <c r="S142" s="12"/>
      <c r="T142" s="12"/>
      <c r="U142" s="12"/>
      <c r="V142" s="12"/>
      <c r="W142" s="12"/>
      <c r="X142" s="12"/>
      <c r="Y142" s="2"/>
      <c r="Z142" s="2"/>
      <c r="AA142" s="2"/>
      <c r="AB142" s="2"/>
      <c r="AC142" s="11"/>
      <c r="AD142" s="64"/>
      <c r="AE142" s="12"/>
      <c r="AF142" s="12"/>
      <c r="AG142" s="12"/>
      <c r="AH142" s="12"/>
      <c r="AI142" s="12"/>
      <c r="AJ142" s="12"/>
      <c r="AK142" s="12"/>
      <c r="AL142" s="12"/>
      <c r="AM142" s="12"/>
      <c r="AN142" s="6"/>
      <c r="AO142" s="6"/>
      <c r="AP142" s="6"/>
      <c r="AQ142" s="8"/>
      <c r="AR142" s="11"/>
      <c r="AS142" s="64"/>
      <c r="AT142" s="64"/>
      <c r="AU142" s="12"/>
      <c r="AV142" s="12"/>
      <c r="AW142" s="12"/>
      <c r="AX142" s="12"/>
      <c r="AY142" s="12"/>
      <c r="AZ142" s="12"/>
      <c r="BA142" s="12"/>
      <c r="BB142" s="12"/>
      <c r="BC142" s="6"/>
      <c r="BD142" s="6"/>
      <c r="BE142" s="11"/>
      <c r="BF142" s="9"/>
      <c r="BG142" s="9"/>
      <c r="BH142" s="13"/>
      <c r="BI142" s="13"/>
      <c r="BJ142" s="13"/>
      <c r="BK142" s="13"/>
      <c r="BL142" s="13"/>
      <c r="BM142" s="13"/>
      <c r="BN142" s="9"/>
      <c r="BO142" s="9"/>
      <c r="BP142" s="13"/>
      <c r="BQ142" s="13"/>
      <c r="BR142" s="13"/>
      <c r="BS142" s="9" t="s">
        <v>7</v>
      </c>
      <c r="BT142" s="6"/>
      <c r="BU142" s="6"/>
      <c r="BV142" s="6"/>
      <c r="BW142" s="6"/>
    </row>
    <row r="143" spans="1:75" ht="15.75" x14ac:dyDescent="0.25">
      <c r="A143" s="79"/>
      <c r="B143" s="79"/>
      <c r="C143" s="79"/>
      <c r="D143" s="79"/>
      <c r="E143" s="79"/>
      <c r="F143" s="79"/>
      <c r="G143" s="79"/>
      <c r="H143" s="79"/>
      <c r="I143" s="79"/>
      <c r="J143" s="79"/>
      <c r="K143" s="79"/>
      <c r="L143" s="79"/>
      <c r="M143" s="79"/>
      <c r="N143" s="79"/>
      <c r="O143" s="11"/>
      <c r="P143" s="12"/>
      <c r="Q143" s="12"/>
      <c r="R143" s="11"/>
      <c r="S143" s="11"/>
      <c r="T143" s="12"/>
      <c r="U143" s="12"/>
      <c r="V143" s="12"/>
      <c r="W143" s="12"/>
      <c r="X143" s="12"/>
      <c r="Y143" s="11"/>
      <c r="Z143" s="12"/>
      <c r="AA143" s="12"/>
      <c r="AB143" s="6"/>
      <c r="AC143" s="11"/>
      <c r="AD143" s="3"/>
      <c r="AE143" s="5"/>
      <c r="AF143" s="5"/>
      <c r="AG143" s="11"/>
      <c r="AH143" s="11"/>
      <c r="AI143" s="12"/>
      <c r="AJ143" s="12"/>
      <c r="AK143" s="12"/>
      <c r="AL143" s="12"/>
      <c r="AM143" s="12"/>
      <c r="AN143" s="11"/>
      <c r="AO143" s="12"/>
      <c r="AP143" s="12"/>
      <c r="AQ143" s="6"/>
      <c r="AR143" s="18"/>
      <c r="AS143" s="6"/>
      <c r="AT143" s="6"/>
      <c r="AU143" s="11"/>
      <c r="AV143" s="12"/>
      <c r="AW143" s="12"/>
      <c r="AX143" s="12"/>
      <c r="AY143" s="12"/>
      <c r="AZ143" s="12"/>
      <c r="BA143" s="8"/>
      <c r="BB143" s="12"/>
      <c r="BC143" s="12"/>
      <c r="BD143" s="6"/>
      <c r="BE143" s="19"/>
      <c r="BF143" s="9"/>
      <c r="BG143" s="9"/>
      <c r="BH143" s="13"/>
      <c r="BI143" s="13"/>
      <c r="BJ143" s="13"/>
      <c r="BK143" s="13"/>
      <c r="BL143" s="13"/>
      <c r="BM143" s="13"/>
      <c r="BN143" s="9"/>
      <c r="BO143" s="9"/>
      <c r="BP143" s="13"/>
      <c r="BQ143" s="13"/>
      <c r="BR143" s="13"/>
      <c r="BS143" s="17"/>
      <c r="BT143" s="17"/>
      <c r="BU143" s="20"/>
      <c r="BV143" s="20"/>
      <c r="BW143" s="20"/>
    </row>
    <row r="144" spans="1:75" ht="15.75" x14ac:dyDescent="0.25">
      <c r="A144" s="79"/>
      <c r="B144" s="79"/>
      <c r="C144" s="79"/>
      <c r="D144" s="79"/>
      <c r="E144" s="79"/>
      <c r="F144" s="79"/>
      <c r="G144" s="79"/>
      <c r="H144" s="79"/>
      <c r="I144" s="79"/>
      <c r="J144" s="79"/>
      <c r="K144" s="79"/>
      <c r="L144" s="79"/>
      <c r="M144" s="79"/>
      <c r="N144" s="79"/>
      <c r="O144" s="11"/>
      <c r="P144" s="12"/>
      <c r="Q144" s="12"/>
      <c r="R144" s="11" t="s">
        <v>183</v>
      </c>
      <c r="S144" s="11"/>
      <c r="T144" s="12"/>
      <c r="U144" s="12"/>
      <c r="V144" s="12"/>
      <c r="W144" s="12"/>
      <c r="X144" s="12"/>
      <c r="Y144" s="11" t="s">
        <v>184</v>
      </c>
      <c r="Z144" s="12"/>
      <c r="AA144" s="6"/>
      <c r="AB144" s="6"/>
      <c r="AC144" s="11"/>
      <c r="AD144" s="3"/>
      <c r="AE144" s="5"/>
      <c r="AF144" s="5"/>
      <c r="AG144" s="11" t="s">
        <v>182</v>
      </c>
      <c r="AH144" s="11"/>
      <c r="AI144" s="12"/>
      <c r="AJ144" s="12"/>
      <c r="AK144" s="12"/>
      <c r="AL144" s="12"/>
      <c r="AM144" s="12"/>
      <c r="AN144" s="11" t="s">
        <v>181</v>
      </c>
      <c r="AO144" s="12"/>
      <c r="AP144" s="6"/>
      <c r="AQ144" s="6"/>
      <c r="AR144" s="18"/>
      <c r="AS144" s="6"/>
      <c r="AT144" s="11" t="s">
        <v>185</v>
      </c>
      <c r="AU144" s="11"/>
      <c r="AV144" s="12"/>
      <c r="AW144" s="12"/>
      <c r="AX144" s="12"/>
      <c r="AY144" s="12"/>
      <c r="AZ144" s="12"/>
      <c r="BA144" s="11" t="s">
        <v>186</v>
      </c>
      <c r="BB144" s="12"/>
      <c r="BC144" s="6"/>
      <c r="BD144" s="6"/>
      <c r="BE144" s="19"/>
      <c r="BF144" s="9" t="s">
        <v>180</v>
      </c>
      <c r="BG144" s="9"/>
      <c r="BH144" s="6"/>
      <c r="BI144" s="12"/>
      <c r="BJ144" s="6"/>
      <c r="BK144" s="6"/>
      <c r="BL144" s="6"/>
      <c r="BM144" s="6"/>
      <c r="BN144" s="9" t="s">
        <v>187</v>
      </c>
      <c r="BO144" s="9"/>
      <c r="BP144" s="17"/>
      <c r="BQ144" s="12"/>
      <c r="BR144" s="12"/>
      <c r="BS144" s="12"/>
      <c r="BT144" s="12"/>
      <c r="BU144" s="20"/>
      <c r="BV144" s="6"/>
      <c r="BW144" s="20"/>
    </row>
    <row r="145" spans="1:75" ht="15.75" x14ac:dyDescent="0.25">
      <c r="A145" s="79"/>
      <c r="B145" s="79"/>
      <c r="C145" s="79"/>
      <c r="D145" s="79"/>
      <c r="E145" s="79"/>
      <c r="F145" s="79"/>
      <c r="G145" s="79"/>
      <c r="H145" s="79"/>
      <c r="I145" s="79"/>
      <c r="J145" s="79"/>
      <c r="K145" s="79"/>
      <c r="L145" s="79"/>
      <c r="M145" s="79"/>
      <c r="N145" s="79"/>
      <c r="O145" s="11"/>
      <c r="P145" s="12"/>
      <c r="Q145" s="12"/>
      <c r="R145" s="11"/>
      <c r="S145" s="11"/>
      <c r="T145" s="12"/>
      <c r="U145" s="12"/>
      <c r="V145" s="12"/>
      <c r="W145" s="12"/>
      <c r="X145" s="12"/>
      <c r="Y145" s="12"/>
      <c r="Z145" s="12"/>
      <c r="AA145" s="6"/>
      <c r="AB145" s="6"/>
      <c r="AC145" s="11"/>
      <c r="AD145" s="3"/>
      <c r="AE145" s="5"/>
      <c r="AF145" s="5"/>
      <c r="AG145" s="11"/>
      <c r="AH145" s="11"/>
      <c r="AI145" s="12"/>
      <c r="AJ145" s="12"/>
      <c r="AK145" s="12"/>
      <c r="AL145" s="12"/>
      <c r="AM145" s="12"/>
      <c r="AN145" s="12"/>
      <c r="AO145" s="12"/>
      <c r="AP145" s="6"/>
      <c r="AQ145" s="6"/>
      <c r="AR145" s="18"/>
      <c r="AS145" s="6"/>
      <c r="AT145" s="6"/>
      <c r="AU145" s="11"/>
      <c r="AV145" s="12"/>
      <c r="AW145" s="12"/>
      <c r="AX145" s="12"/>
      <c r="AY145" s="12"/>
      <c r="AZ145" s="12"/>
      <c r="BA145" s="12"/>
      <c r="BB145" s="12"/>
      <c r="BC145" s="6"/>
      <c r="BD145" s="6"/>
      <c r="BE145" s="19"/>
      <c r="BF145" s="6"/>
      <c r="BG145" s="6"/>
      <c r="BH145" s="4"/>
      <c r="BI145" s="4"/>
      <c r="BJ145" s="4"/>
      <c r="BK145" s="4"/>
      <c r="BL145" s="4"/>
      <c r="BM145" s="19"/>
      <c r="BN145" s="12"/>
      <c r="BO145" s="12"/>
      <c r="BP145" s="12"/>
      <c r="BQ145" s="12"/>
      <c r="BR145" s="12"/>
      <c r="BS145" s="12"/>
      <c r="BT145" s="12"/>
      <c r="BU145" s="20"/>
      <c r="BV145" s="6"/>
      <c r="BW145" s="20"/>
    </row>
    <row r="146" spans="1:75" ht="15.75" x14ac:dyDescent="0.25">
      <c r="A146" s="79"/>
      <c r="B146" s="79"/>
      <c r="C146" s="79"/>
      <c r="D146" s="79"/>
      <c r="E146" s="79"/>
      <c r="F146" s="79"/>
      <c r="G146" s="79"/>
      <c r="H146" s="79"/>
      <c r="I146" s="79"/>
      <c r="J146" s="79"/>
      <c r="K146" s="79"/>
      <c r="L146" s="79"/>
      <c r="M146" s="79"/>
      <c r="N146" s="79"/>
      <c r="O146" s="11"/>
      <c r="P146" s="12"/>
      <c r="Q146" s="12"/>
      <c r="R146" s="21" t="s">
        <v>9</v>
      </c>
      <c r="S146" s="21" t="s">
        <v>9</v>
      </c>
      <c r="T146" s="12"/>
      <c r="U146" s="12"/>
      <c r="V146" s="12"/>
      <c r="W146" s="12"/>
      <c r="X146" s="12"/>
      <c r="Y146" s="12"/>
      <c r="Z146" s="12"/>
      <c r="AA146" s="6"/>
      <c r="AB146" s="6"/>
      <c r="AC146" s="11"/>
      <c r="AD146" s="3"/>
      <c r="AE146" s="5"/>
      <c r="AF146" s="5"/>
      <c r="AG146" s="21" t="s">
        <v>9</v>
      </c>
      <c r="AH146" s="21" t="s">
        <v>9</v>
      </c>
      <c r="AI146" s="12"/>
      <c r="AJ146" s="12"/>
      <c r="AK146" s="12"/>
      <c r="AL146" s="12"/>
      <c r="AM146" s="12"/>
      <c r="AN146" s="12"/>
      <c r="AO146" s="12"/>
      <c r="AP146" s="6"/>
      <c r="AQ146" s="6"/>
      <c r="AR146" s="18"/>
      <c r="AS146" s="6"/>
      <c r="AT146" s="21" t="s">
        <v>9</v>
      </c>
      <c r="AU146" s="21" t="s">
        <v>9</v>
      </c>
      <c r="AV146" s="12"/>
      <c r="AW146" s="12"/>
      <c r="AX146" s="12"/>
      <c r="AY146" s="12"/>
      <c r="AZ146" s="12"/>
      <c r="BA146" s="12"/>
      <c r="BB146" s="12"/>
      <c r="BC146" s="6"/>
      <c r="BD146" s="6"/>
      <c r="BE146" s="19"/>
      <c r="BF146" s="21" t="s">
        <v>9</v>
      </c>
      <c r="BG146" s="21" t="s">
        <v>9</v>
      </c>
      <c r="BH146" s="4"/>
      <c r="BI146" s="4"/>
      <c r="BJ146" s="4"/>
      <c r="BK146" s="4"/>
      <c r="BL146" s="4"/>
      <c r="BM146" s="19"/>
      <c r="BN146" s="12"/>
      <c r="BO146" s="12"/>
      <c r="BP146" s="12"/>
      <c r="BQ146" s="12"/>
      <c r="BR146" s="12"/>
      <c r="BS146" s="12"/>
      <c r="BT146" s="12"/>
      <c r="BU146" s="20"/>
      <c r="BV146" s="6"/>
      <c r="BW146" s="20"/>
    </row>
    <row r="147" spans="1:75" ht="15.75" x14ac:dyDescent="0.25">
      <c r="A147" s="79"/>
      <c r="B147" s="79"/>
      <c r="C147" s="79"/>
      <c r="D147" s="79"/>
      <c r="E147" s="79"/>
      <c r="F147" s="79"/>
      <c r="G147" s="79"/>
      <c r="H147" s="79"/>
      <c r="I147" s="79"/>
      <c r="J147" s="79"/>
      <c r="K147" s="79"/>
      <c r="L147" s="79"/>
      <c r="M147" s="79"/>
      <c r="N147" s="79"/>
      <c r="O147" s="11"/>
      <c r="P147" s="12"/>
      <c r="Q147" s="12" t="s">
        <v>27</v>
      </c>
      <c r="R147" s="21" t="s">
        <v>10</v>
      </c>
      <c r="S147" s="21" t="s">
        <v>10</v>
      </c>
      <c r="T147" s="12"/>
      <c r="U147" s="12"/>
      <c r="V147" s="12"/>
      <c r="W147" s="12"/>
      <c r="X147" s="12"/>
      <c r="Y147" s="12"/>
      <c r="Z147" s="12"/>
      <c r="AA147" s="6"/>
      <c r="AB147" s="6"/>
      <c r="AC147" s="11"/>
      <c r="AD147" s="3"/>
      <c r="AE147" s="5"/>
      <c r="AF147" s="12" t="s">
        <v>27</v>
      </c>
      <c r="AG147" s="21" t="s">
        <v>10</v>
      </c>
      <c r="AH147" s="21" t="s">
        <v>10</v>
      </c>
      <c r="AI147" s="12"/>
      <c r="AJ147" s="12"/>
      <c r="AK147" s="12"/>
      <c r="AL147" s="12"/>
      <c r="AM147" s="12"/>
      <c r="AN147" s="12"/>
      <c r="AO147" s="12"/>
      <c r="AP147" s="6"/>
      <c r="AQ147" s="6"/>
      <c r="AR147" s="18"/>
      <c r="AS147" s="6" t="s">
        <v>27</v>
      </c>
      <c r="AT147" s="21" t="s">
        <v>10</v>
      </c>
      <c r="AU147" s="21" t="s">
        <v>10</v>
      </c>
      <c r="AV147" s="12"/>
      <c r="AW147" s="12"/>
      <c r="AX147" s="12"/>
      <c r="AY147" s="12"/>
      <c r="AZ147" s="12"/>
      <c r="BA147" s="12"/>
      <c r="BB147" s="12"/>
      <c r="BC147" s="6"/>
      <c r="BD147" s="6"/>
      <c r="BE147" s="19"/>
      <c r="BF147" s="21" t="s">
        <v>10</v>
      </c>
      <c r="BG147" s="21" t="s">
        <v>10</v>
      </c>
      <c r="BH147" s="4"/>
      <c r="BI147" s="4"/>
      <c r="BJ147" s="4"/>
      <c r="BK147" s="4"/>
      <c r="BL147" s="4"/>
      <c r="BM147" s="19"/>
      <c r="BN147" s="12"/>
      <c r="BO147" s="12"/>
      <c r="BP147" s="12"/>
      <c r="BQ147" s="12"/>
      <c r="BR147" s="12"/>
      <c r="BS147" s="12"/>
      <c r="BT147" s="12"/>
      <c r="BU147" s="20" t="s">
        <v>11</v>
      </c>
      <c r="BV147" s="6" t="s">
        <v>11</v>
      </c>
      <c r="BW147" s="20" t="s">
        <v>11</v>
      </c>
    </row>
    <row r="148" spans="1:75" ht="15.75" x14ac:dyDescent="0.25">
      <c r="A148" s="79"/>
      <c r="B148" s="79"/>
      <c r="C148" s="79"/>
      <c r="D148" s="79"/>
      <c r="E148" s="79"/>
      <c r="F148" s="79"/>
      <c r="G148" s="79"/>
      <c r="H148" s="79"/>
      <c r="I148" s="79"/>
      <c r="J148" s="79"/>
      <c r="K148" s="79"/>
      <c r="L148" s="79"/>
      <c r="M148" s="79"/>
      <c r="N148" s="79"/>
      <c r="O148" s="11"/>
      <c r="P148" s="12"/>
      <c r="Q148" s="12" t="s">
        <v>30</v>
      </c>
      <c r="R148" s="21" t="s">
        <v>12</v>
      </c>
      <c r="S148" s="21" t="s">
        <v>13</v>
      </c>
      <c r="T148" s="12" t="s">
        <v>14</v>
      </c>
      <c r="U148" s="12" t="s">
        <v>15</v>
      </c>
      <c r="V148" s="12" t="s">
        <v>15</v>
      </c>
      <c r="W148" s="12"/>
      <c r="X148" s="12"/>
      <c r="Y148" s="12"/>
      <c r="Z148" s="12"/>
      <c r="AA148" s="12"/>
      <c r="AB148" s="19" t="s">
        <v>16</v>
      </c>
      <c r="AC148" s="11"/>
      <c r="AD148" s="3"/>
      <c r="AE148" s="12"/>
      <c r="AF148" s="12" t="s">
        <v>38</v>
      </c>
      <c r="AG148" s="21" t="s">
        <v>12</v>
      </c>
      <c r="AH148" s="21" t="s">
        <v>13</v>
      </c>
      <c r="AI148" s="12" t="s">
        <v>174</v>
      </c>
      <c r="AJ148" s="12" t="s">
        <v>176</v>
      </c>
      <c r="AK148" s="12" t="s">
        <v>176</v>
      </c>
      <c r="AL148" s="12"/>
      <c r="AM148" s="12"/>
      <c r="AN148" s="12"/>
      <c r="AO148" s="12"/>
      <c r="AP148" s="12"/>
      <c r="AQ148" s="19" t="s">
        <v>16</v>
      </c>
      <c r="AR148" s="11"/>
      <c r="AS148" s="12" t="s">
        <v>38</v>
      </c>
      <c r="AT148" s="21" t="s">
        <v>12</v>
      </c>
      <c r="AU148" s="21" t="s">
        <v>13</v>
      </c>
      <c r="AV148" s="12" t="s">
        <v>174</v>
      </c>
      <c r="AW148" s="12" t="s">
        <v>176</v>
      </c>
      <c r="AX148" s="12" t="s">
        <v>176</v>
      </c>
      <c r="AY148" s="12"/>
      <c r="AZ148" s="12"/>
      <c r="BA148" s="12"/>
      <c r="BB148" s="12"/>
      <c r="BC148" s="12"/>
      <c r="BD148" s="19" t="s">
        <v>16</v>
      </c>
      <c r="BE148" s="19"/>
      <c r="BF148" s="21" t="s">
        <v>12</v>
      </c>
      <c r="BG148" s="21" t="s">
        <v>13</v>
      </c>
      <c r="BH148" s="12" t="s">
        <v>174</v>
      </c>
      <c r="BI148" s="12" t="s">
        <v>176</v>
      </c>
      <c r="BJ148" s="12" t="s">
        <v>176</v>
      </c>
      <c r="BK148" s="5"/>
      <c r="BL148" s="22"/>
      <c r="BM148" s="12"/>
      <c r="BN148" s="5" t="s">
        <v>174</v>
      </c>
      <c r="BO148" s="12" t="s">
        <v>176</v>
      </c>
      <c r="BP148" s="12" t="s">
        <v>176</v>
      </c>
      <c r="BQ148" s="5"/>
      <c r="BR148" s="22"/>
      <c r="BS148" s="11"/>
      <c r="BT148" s="12"/>
      <c r="BU148" s="12" t="s">
        <v>17</v>
      </c>
      <c r="BV148" s="12" t="s">
        <v>18</v>
      </c>
      <c r="BW148" s="12" t="s">
        <v>19</v>
      </c>
    </row>
    <row r="149" spans="1:75" ht="15.75" x14ac:dyDescent="0.25">
      <c r="A149" s="79"/>
      <c r="B149" s="79"/>
      <c r="C149" s="79"/>
      <c r="D149" s="79"/>
      <c r="E149" s="79"/>
      <c r="F149" s="79"/>
      <c r="G149" s="79"/>
      <c r="H149" s="79"/>
      <c r="I149" s="79"/>
      <c r="J149" s="79"/>
      <c r="K149" s="79"/>
      <c r="L149" s="79"/>
      <c r="M149" s="79"/>
      <c r="N149" s="79"/>
      <c r="O149" s="11" t="s">
        <v>48</v>
      </c>
      <c r="P149" s="23" t="s">
        <v>20</v>
      </c>
      <c r="Q149" s="24" t="s">
        <v>172</v>
      </c>
      <c r="R149" s="21" t="s">
        <v>22</v>
      </c>
      <c r="S149" s="21" t="s">
        <v>22</v>
      </c>
      <c r="T149" s="12" t="s">
        <v>206</v>
      </c>
      <c r="U149" s="12" t="s">
        <v>12</v>
      </c>
      <c r="V149" s="12" t="s">
        <v>13</v>
      </c>
      <c r="W149" s="12"/>
      <c r="X149" s="23" t="s">
        <v>23</v>
      </c>
      <c r="Y149" s="12"/>
      <c r="Z149" s="12"/>
      <c r="AA149" s="19" t="s">
        <v>24</v>
      </c>
      <c r="AB149" s="19" t="s">
        <v>25</v>
      </c>
      <c r="AC149" s="11"/>
      <c r="AD149" s="3"/>
      <c r="AE149" s="23" t="s">
        <v>20</v>
      </c>
      <c r="AF149" s="24" t="s">
        <v>172</v>
      </c>
      <c r="AG149" s="21" t="s">
        <v>22</v>
      </c>
      <c r="AH149" s="21" t="s">
        <v>22</v>
      </c>
      <c r="AI149" s="12" t="s">
        <v>206</v>
      </c>
      <c r="AJ149" s="12" t="s">
        <v>12</v>
      </c>
      <c r="AK149" s="12" t="s">
        <v>13</v>
      </c>
      <c r="AL149" s="12"/>
      <c r="AM149" s="23" t="s">
        <v>23</v>
      </c>
      <c r="AN149" s="12"/>
      <c r="AO149" s="12"/>
      <c r="AP149" s="19" t="s">
        <v>24</v>
      </c>
      <c r="AQ149" s="19" t="s">
        <v>25</v>
      </c>
      <c r="AR149" s="11"/>
      <c r="AS149" s="24" t="s">
        <v>172</v>
      </c>
      <c r="AT149" s="21" t="s">
        <v>22</v>
      </c>
      <c r="AU149" s="21" t="s">
        <v>22</v>
      </c>
      <c r="AV149" s="12" t="s">
        <v>206</v>
      </c>
      <c r="AW149" s="12" t="s">
        <v>12</v>
      </c>
      <c r="AX149" s="12" t="s">
        <v>13</v>
      </c>
      <c r="AY149" s="12"/>
      <c r="AZ149" s="23" t="s">
        <v>23</v>
      </c>
      <c r="BA149" s="12"/>
      <c r="BB149" s="12"/>
      <c r="BC149" s="19" t="s">
        <v>24</v>
      </c>
      <c r="BD149" s="19" t="s">
        <v>25</v>
      </c>
      <c r="BE149" s="19"/>
      <c r="BF149" s="21" t="s">
        <v>22</v>
      </c>
      <c r="BG149" s="21" t="s">
        <v>22</v>
      </c>
      <c r="BH149" s="12" t="s">
        <v>206</v>
      </c>
      <c r="BI149" s="12" t="s">
        <v>12</v>
      </c>
      <c r="BJ149" s="12" t="s">
        <v>13</v>
      </c>
      <c r="BK149" s="5"/>
      <c r="BL149" s="22" t="s">
        <v>23</v>
      </c>
      <c r="BM149" s="12"/>
      <c r="BN149" s="5" t="s">
        <v>26</v>
      </c>
      <c r="BO149" s="12" t="s">
        <v>12</v>
      </c>
      <c r="BP149" s="12" t="s">
        <v>13</v>
      </c>
      <c r="BQ149" s="5"/>
      <c r="BR149" s="22" t="s">
        <v>23</v>
      </c>
      <c r="BS149" s="15"/>
      <c r="BT149" s="12"/>
      <c r="BU149" s="12" t="s">
        <v>27</v>
      </c>
      <c r="BV149" s="12" t="s">
        <v>21</v>
      </c>
      <c r="BW149" s="12" t="s">
        <v>28</v>
      </c>
    </row>
    <row r="150" spans="1:75" ht="16.5" thickBot="1" x14ac:dyDescent="0.3">
      <c r="A150" s="79"/>
      <c r="B150" s="79"/>
      <c r="C150" s="79"/>
      <c r="D150" s="79"/>
      <c r="E150" s="79"/>
      <c r="F150" s="79"/>
      <c r="G150" s="79"/>
      <c r="H150" s="79"/>
      <c r="I150" s="79"/>
      <c r="J150" s="79"/>
      <c r="K150" s="79"/>
      <c r="L150" s="79"/>
      <c r="M150" s="79"/>
      <c r="N150" s="79"/>
      <c r="O150" s="25" t="s">
        <v>49</v>
      </c>
      <c r="P150" s="26" t="s">
        <v>30</v>
      </c>
      <c r="Q150" s="26" t="s">
        <v>35</v>
      </c>
      <c r="R150" s="27" t="s">
        <v>31</v>
      </c>
      <c r="S150" s="27" t="s">
        <v>31</v>
      </c>
      <c r="T150" s="26" t="s">
        <v>32</v>
      </c>
      <c r="U150" s="26" t="s">
        <v>31</v>
      </c>
      <c r="V150" s="26" t="s">
        <v>31</v>
      </c>
      <c r="W150" s="26" t="s">
        <v>33</v>
      </c>
      <c r="X150" s="26" t="s">
        <v>34</v>
      </c>
      <c r="Y150" s="28" t="s">
        <v>9</v>
      </c>
      <c r="Z150" s="28" t="s">
        <v>35</v>
      </c>
      <c r="AA150" s="28" t="s">
        <v>36</v>
      </c>
      <c r="AB150" s="28" t="s">
        <v>36</v>
      </c>
      <c r="AC150" s="25" t="s">
        <v>29</v>
      </c>
      <c r="AD150" s="29" t="s">
        <v>37</v>
      </c>
      <c r="AE150" s="26" t="s">
        <v>38</v>
      </c>
      <c r="AF150" s="26" t="s">
        <v>173</v>
      </c>
      <c r="AG150" s="26" t="s">
        <v>31</v>
      </c>
      <c r="AH150" s="26" t="s">
        <v>31</v>
      </c>
      <c r="AI150" s="26" t="s">
        <v>175</v>
      </c>
      <c r="AJ150" s="26" t="s">
        <v>31</v>
      </c>
      <c r="AK150" s="26" t="s">
        <v>31</v>
      </c>
      <c r="AL150" s="26" t="s">
        <v>177</v>
      </c>
      <c r="AM150" s="26" t="s">
        <v>178</v>
      </c>
      <c r="AN150" s="28" t="s">
        <v>9</v>
      </c>
      <c r="AO150" s="28" t="s">
        <v>173</v>
      </c>
      <c r="AP150" s="28" t="s">
        <v>179</v>
      </c>
      <c r="AQ150" s="28" t="s">
        <v>179</v>
      </c>
      <c r="AR150" s="25" t="s">
        <v>29</v>
      </c>
      <c r="AS150" s="26" t="s">
        <v>173</v>
      </c>
      <c r="AT150" s="27" t="s">
        <v>31</v>
      </c>
      <c r="AU150" s="27" t="s">
        <v>31</v>
      </c>
      <c r="AV150" s="26" t="s">
        <v>175</v>
      </c>
      <c r="AW150" s="26" t="s">
        <v>31</v>
      </c>
      <c r="AX150" s="26" t="s">
        <v>31</v>
      </c>
      <c r="AY150" s="26" t="s">
        <v>177</v>
      </c>
      <c r="AZ150" s="26" t="s">
        <v>178</v>
      </c>
      <c r="BA150" s="28" t="s">
        <v>9</v>
      </c>
      <c r="BB150" s="28" t="s">
        <v>173</v>
      </c>
      <c r="BC150" s="28" t="s">
        <v>179</v>
      </c>
      <c r="BD150" s="28" t="s">
        <v>179</v>
      </c>
      <c r="BE150" s="25" t="s">
        <v>29</v>
      </c>
      <c r="BF150" s="27" t="s">
        <v>31</v>
      </c>
      <c r="BG150" s="27" t="s">
        <v>31</v>
      </c>
      <c r="BH150" s="26" t="s">
        <v>175</v>
      </c>
      <c r="BI150" s="26" t="s">
        <v>31</v>
      </c>
      <c r="BJ150" s="26" t="s">
        <v>31</v>
      </c>
      <c r="BK150" s="29" t="s">
        <v>177</v>
      </c>
      <c r="BL150" s="29" t="s">
        <v>178</v>
      </c>
      <c r="BM150" s="28" t="s">
        <v>173</v>
      </c>
      <c r="BN150" s="29" t="s">
        <v>175</v>
      </c>
      <c r="BO150" s="26" t="s">
        <v>31</v>
      </c>
      <c r="BP150" s="26" t="s">
        <v>31</v>
      </c>
      <c r="BQ150" s="29" t="s">
        <v>177</v>
      </c>
      <c r="BR150" s="29" t="s">
        <v>178</v>
      </c>
      <c r="BS150" s="30" t="s">
        <v>29</v>
      </c>
      <c r="BT150" s="31" t="s">
        <v>11</v>
      </c>
      <c r="BU150" s="31" t="s">
        <v>38</v>
      </c>
      <c r="BV150" s="31" t="s">
        <v>38</v>
      </c>
      <c r="BW150" s="31" t="s">
        <v>39</v>
      </c>
    </row>
    <row r="151" spans="1:75" ht="15.75" x14ac:dyDescent="0.25">
      <c r="A151" s="79"/>
      <c r="B151" s="79"/>
      <c r="C151" s="79"/>
      <c r="D151" s="79"/>
      <c r="E151" s="79"/>
      <c r="F151" s="79"/>
      <c r="G151" s="79"/>
      <c r="H151" s="79"/>
      <c r="I151" s="79"/>
      <c r="J151" s="79"/>
      <c r="K151" s="79"/>
      <c r="L151" s="79"/>
      <c r="M151" s="79"/>
      <c r="N151" s="79"/>
      <c r="O151" s="59" t="s">
        <v>110</v>
      </c>
      <c r="P151" s="35">
        <v>0.57473006383169489</v>
      </c>
      <c r="Q151" s="35">
        <v>0.37150339273992533</v>
      </c>
      <c r="R151" s="35"/>
      <c r="S151" s="35">
        <v>1.2720792059942641</v>
      </c>
      <c r="T151" s="35">
        <v>-0.12035710903663417</v>
      </c>
      <c r="U151" s="35"/>
      <c r="V151" s="35">
        <v>1.7495126518661208</v>
      </c>
      <c r="W151" s="35">
        <v>0.69908166931504634</v>
      </c>
      <c r="X151" s="35">
        <v>1.7015119966298338</v>
      </c>
      <c r="Y151" s="35">
        <v>0.5038273228560386</v>
      </c>
      <c r="Z151" s="35">
        <v>6.6584654902548474E-2</v>
      </c>
      <c r="AA151" s="35">
        <v>0.77577923456890208</v>
      </c>
      <c r="AB151" s="35">
        <v>0.18155267461816849</v>
      </c>
      <c r="AC151" s="59" t="s">
        <v>110</v>
      </c>
      <c r="AD151" s="35">
        <v>0.77811404465708345</v>
      </c>
      <c r="AE151" s="35">
        <v>1.8000496430428821</v>
      </c>
      <c r="AF151" s="35">
        <v>1.4386894449257013</v>
      </c>
      <c r="AG151" s="35"/>
      <c r="AH151" s="35">
        <v>3.040015946751716</v>
      </c>
      <c r="AI151" s="35">
        <v>0.56410537870472011</v>
      </c>
      <c r="AJ151" s="35"/>
      <c r="AK151" s="35">
        <v>3.8889470622454914</v>
      </c>
      <c r="AL151" s="35">
        <v>2.0211609792284868</v>
      </c>
      <c r="AM151" s="35">
        <v>3.8035964230171073</v>
      </c>
      <c r="AN151" s="35">
        <v>1.673976483509384</v>
      </c>
      <c r="AO151" s="35">
        <v>0.89650915469794978</v>
      </c>
      <c r="AP151" s="35">
        <v>2.15753799719737</v>
      </c>
      <c r="AQ151" s="35">
        <v>1.100935405240707</v>
      </c>
      <c r="AR151" s="59" t="s">
        <v>110</v>
      </c>
      <c r="AS151" s="35">
        <v>-0.12905492551356412</v>
      </c>
      <c r="AT151" s="35"/>
      <c r="AU151" s="35">
        <v>0.4428372571142461</v>
      </c>
      <c r="AV151" s="35">
        <v>-0.44140083994904861</v>
      </c>
      <c r="AW151" s="35"/>
      <c r="AX151" s="35">
        <v>0.74602156586500878</v>
      </c>
      <c r="AY151" s="35">
        <v>7.8966934295249661E-2</v>
      </c>
      <c r="AZ151" s="35">
        <v>0.71553973514445346</v>
      </c>
      <c r="BA151" s="35">
        <v>-4.5025330121108709E-2</v>
      </c>
      <c r="BB151" s="35">
        <v>-0.32268731041605148</v>
      </c>
      <c r="BC151" s="35">
        <v>0.12767214861447837</v>
      </c>
      <c r="BD151" s="35">
        <v>-0.24967922963052572</v>
      </c>
      <c r="BE151" s="59" t="s">
        <v>110</v>
      </c>
      <c r="BF151" s="35"/>
      <c r="BG151" s="35">
        <v>0.65663403971258905</v>
      </c>
      <c r="BH151" s="35">
        <v>-0.35862871676455998</v>
      </c>
      <c r="BI151" s="35"/>
      <c r="BJ151" s="35">
        <v>1.0047436021089766</v>
      </c>
      <c r="BK151" s="35">
        <v>0.23884612922517123</v>
      </c>
      <c r="BL151" s="35">
        <v>0.96974503375662746</v>
      </c>
      <c r="BM151" s="35">
        <v>9.648093531271712E-2</v>
      </c>
      <c r="BN151" s="35">
        <v>-0.62338336097039149</v>
      </c>
      <c r="BO151" s="35"/>
      <c r="BP151" s="35">
        <v>0.17719613783399513</v>
      </c>
      <c r="BQ151" s="35">
        <v>-0.27254294406512813</v>
      </c>
      <c r="BR151" s="35">
        <v>0.15664479179115862</v>
      </c>
      <c r="BS151" s="59"/>
      <c r="BT151" s="66"/>
      <c r="BU151" s="66"/>
      <c r="BV151" s="66"/>
      <c r="BW151" s="66"/>
    </row>
    <row r="152" spans="1:75" ht="15.75" x14ac:dyDescent="0.25">
      <c r="A152" s="79"/>
      <c r="B152" s="79"/>
      <c r="C152" s="79"/>
      <c r="D152" s="79"/>
      <c r="E152" s="79"/>
      <c r="F152" s="79"/>
      <c r="G152" s="79"/>
      <c r="H152" s="79"/>
      <c r="I152" s="79"/>
      <c r="J152" s="79"/>
      <c r="K152" s="79"/>
      <c r="L152" s="79"/>
      <c r="M152" s="79"/>
      <c r="N152" s="79"/>
      <c r="O152" s="59" t="s">
        <v>111</v>
      </c>
      <c r="P152" s="35">
        <v>0.55911252251731824</v>
      </c>
      <c r="Q152" s="35">
        <v>0.35615284305523798</v>
      </c>
      <c r="R152" s="35"/>
      <c r="S152" s="35">
        <v>1.311113266476515</v>
      </c>
      <c r="T152" s="35">
        <v>-6.4359471350826036E-2</v>
      </c>
      <c r="U152" s="35"/>
      <c r="V152" s="35">
        <v>1.8008776373984954</v>
      </c>
      <c r="W152" s="35">
        <v>0.75286117894519222</v>
      </c>
      <c r="X152" s="35">
        <v>1.7138731506197948</v>
      </c>
      <c r="Y152" s="35">
        <v>0.48522615838758937</v>
      </c>
      <c r="Z152" s="35">
        <v>4.5424719692894223E-2</v>
      </c>
      <c r="AA152" s="35">
        <v>0.7575481811008532</v>
      </c>
      <c r="AB152" s="35">
        <v>0.17773632723880833</v>
      </c>
      <c r="AC152" s="59" t="s">
        <v>111</v>
      </c>
      <c r="AD152" s="35">
        <v>0.74246445746262135</v>
      </c>
      <c r="AE152" s="35">
        <v>1.7166981556713179</v>
      </c>
      <c r="AF152" s="35">
        <v>1.3630481279106368</v>
      </c>
      <c r="AG152" s="35"/>
      <c r="AH152" s="35">
        <v>3.0270327240056671</v>
      </c>
      <c r="AI152" s="35">
        <v>0.63032036613272313</v>
      </c>
      <c r="AJ152" s="35"/>
      <c r="AK152" s="35">
        <v>3.8804297328687571</v>
      </c>
      <c r="AL152" s="35">
        <v>2.0542983031780255</v>
      </c>
      <c r="AM152" s="35">
        <v>3.7288275070170962</v>
      </c>
      <c r="AN152" s="35">
        <v>1.5879537922841243</v>
      </c>
      <c r="AO152" s="35">
        <v>0.8216154170176917</v>
      </c>
      <c r="AP152" s="35">
        <v>2.0624652378463146</v>
      </c>
      <c r="AQ152" s="35">
        <v>1.0521636904761904</v>
      </c>
      <c r="AR152" s="59" t="s">
        <v>111</v>
      </c>
      <c r="AS152" s="35">
        <v>-0.13017641544844027</v>
      </c>
      <c r="AT152" s="35"/>
      <c r="AU152" s="35">
        <v>0.48232615228118886</v>
      </c>
      <c r="AV152" s="35">
        <v>-0.39988902972923102</v>
      </c>
      <c r="AW152" s="35"/>
      <c r="AX152" s="35">
        <v>0.79645637947685965</v>
      </c>
      <c r="AY152" s="35">
        <v>0.12426855254491258</v>
      </c>
      <c r="AZ152" s="35">
        <v>0.74065252598832254</v>
      </c>
      <c r="BA152" s="35">
        <v>-4.7390013910242439E-2</v>
      </c>
      <c r="BB152" s="35">
        <v>-0.32947448975333221</v>
      </c>
      <c r="BC152" s="35">
        <v>0.12727475132015734</v>
      </c>
      <c r="BD152" s="35">
        <v>-0.24461107827082673</v>
      </c>
      <c r="BE152" s="59" t="s">
        <v>111</v>
      </c>
      <c r="BF152" s="35"/>
      <c r="BG152" s="35">
        <v>0.70416872870308156</v>
      </c>
      <c r="BH152" s="35">
        <v>-0.31007737554028492</v>
      </c>
      <c r="BI152" s="35"/>
      <c r="BJ152" s="35">
        <v>1.0653111865241365</v>
      </c>
      <c r="BK152" s="35">
        <v>0.29252479757091504</v>
      </c>
      <c r="BL152" s="35">
        <v>1.0011558169990542</v>
      </c>
      <c r="BM152" s="35">
        <v>9.5176082838543286E-2</v>
      </c>
      <c r="BN152" s="35">
        <v>-0.60617401461355702</v>
      </c>
      <c r="BO152" s="35"/>
      <c r="BP152" s="35">
        <v>0.1789339620504142</v>
      </c>
      <c r="BQ152" s="35">
        <v>-0.26219284019218164</v>
      </c>
      <c r="BR152" s="35">
        <v>0.1423123892460246</v>
      </c>
      <c r="BS152" s="59"/>
      <c r="BT152" s="66"/>
      <c r="BU152" s="66"/>
      <c r="BV152" s="66"/>
      <c r="BW152" s="66"/>
    </row>
    <row r="153" spans="1:75" ht="15.75" x14ac:dyDescent="0.25">
      <c r="A153" s="79"/>
      <c r="B153" s="79"/>
      <c r="C153" s="79"/>
      <c r="D153" s="79"/>
      <c r="E153" s="79"/>
      <c r="F153" s="79"/>
      <c r="G153" s="79"/>
      <c r="H153" s="79"/>
      <c r="I153" s="79"/>
      <c r="J153" s="79"/>
      <c r="K153" s="79"/>
      <c r="L153" s="79"/>
      <c r="M153" s="79"/>
      <c r="N153" s="79"/>
      <c r="O153" s="59" t="s">
        <v>112</v>
      </c>
      <c r="P153" s="35">
        <v>0.47133433396361485</v>
      </c>
      <c r="Q153" s="35">
        <v>0.31637894684125745</v>
      </c>
      <c r="R153" s="35"/>
      <c r="S153" s="35">
        <v>1.251898671942532</v>
      </c>
      <c r="T153" s="35">
        <v>-2.6766068082250953E-2</v>
      </c>
      <c r="U153" s="35"/>
      <c r="V153" s="35">
        <v>1.7899471567883909</v>
      </c>
      <c r="W153" s="35">
        <v>0.71222470364829438</v>
      </c>
      <c r="X153" s="35">
        <v>1.624339064775161</v>
      </c>
      <c r="Y153" s="35">
        <v>0.39762652312730407</v>
      </c>
      <c r="Z153" s="35">
        <v>1.3588901961322258E-2</v>
      </c>
      <c r="AA153" s="35">
        <v>0.63344631352496961</v>
      </c>
      <c r="AB153" s="35">
        <v>9.5226230625594266E-2</v>
      </c>
      <c r="AC153" s="59" t="s">
        <v>112</v>
      </c>
      <c r="AD153" s="35">
        <v>0.71639844755101711</v>
      </c>
      <c r="AE153" s="35">
        <v>1.5253959666436581</v>
      </c>
      <c r="AF153" s="35">
        <v>1.2594307807471774</v>
      </c>
      <c r="AG153" s="35"/>
      <c r="AH153" s="35">
        <v>2.8651553845643596</v>
      </c>
      <c r="AI153" s="35">
        <v>0.67045720984759671</v>
      </c>
      <c r="AJ153" s="35"/>
      <c r="AK153" s="35">
        <v>3.7886609686609685</v>
      </c>
      <c r="AL153" s="35">
        <v>1.938859823200433</v>
      </c>
      <c r="AM153" s="35">
        <v>3.5044114966275748</v>
      </c>
      <c r="AN153" s="35">
        <v>1.3988839945518301</v>
      </c>
      <c r="AO153" s="35">
        <v>0.73972241778135372</v>
      </c>
      <c r="AP153" s="35">
        <v>1.8036447166921898</v>
      </c>
      <c r="AQ153" s="35">
        <v>0.87984460196292258</v>
      </c>
      <c r="AR153" s="59" t="s">
        <v>112</v>
      </c>
      <c r="AS153" s="35">
        <v>-0.10531623135913935</v>
      </c>
      <c r="AT153" s="35"/>
      <c r="AU153" s="35">
        <v>0.5305145947870068</v>
      </c>
      <c r="AV153" s="35">
        <v>-0.3385365178722074</v>
      </c>
      <c r="AW153" s="35"/>
      <c r="AX153" s="35">
        <v>0.89620203402212284</v>
      </c>
      <c r="AY153" s="35">
        <v>0.16372238730795297</v>
      </c>
      <c r="AZ153" s="35">
        <v>0.78364563661440367</v>
      </c>
      <c r="BA153" s="35">
        <v>-5.0095895361695356E-2</v>
      </c>
      <c r="BB153" s="35">
        <v>-0.31110905348696383</v>
      </c>
      <c r="BC153" s="35">
        <v>0.1101802464737182</v>
      </c>
      <c r="BD153" s="35">
        <v>-0.25562382026716246</v>
      </c>
      <c r="BE153" s="59" t="s">
        <v>112</v>
      </c>
      <c r="BF153" s="35"/>
      <c r="BG153" s="35">
        <v>0.71067660824120515</v>
      </c>
      <c r="BH153" s="35">
        <v>-0.26067342974977592</v>
      </c>
      <c r="BI153" s="35"/>
      <c r="BJ153" s="35">
        <v>1.1194103441741168</v>
      </c>
      <c r="BK153" s="35">
        <v>0.30070805808380341</v>
      </c>
      <c r="BL153" s="35">
        <v>0.99360455518712454</v>
      </c>
      <c r="BM153" s="35">
        <v>6.1720507214890814E-2</v>
      </c>
      <c r="BN153" s="35">
        <v>-0.57957844839622719</v>
      </c>
      <c r="BO153" s="35"/>
      <c r="BP153" s="35">
        <v>0.20521271821895279</v>
      </c>
      <c r="BQ153" s="35">
        <v>-0.26034620968911798</v>
      </c>
      <c r="BR153" s="35">
        <v>0.13367266117927831</v>
      </c>
      <c r="BS153" s="59"/>
      <c r="BT153" s="66"/>
      <c r="BU153" s="66"/>
      <c r="BV153" s="66"/>
      <c r="BW153" s="66"/>
    </row>
    <row r="154" spans="1:75" ht="15.75" x14ac:dyDescent="0.25">
      <c r="A154" s="79"/>
      <c r="B154" s="79"/>
      <c r="C154" s="79"/>
      <c r="D154" s="79"/>
      <c r="E154" s="79"/>
      <c r="F154" s="79"/>
      <c r="G154" s="79"/>
      <c r="H154" s="79"/>
      <c r="I154" s="79"/>
      <c r="J154" s="79"/>
      <c r="K154" s="79"/>
      <c r="L154" s="79"/>
      <c r="M154" s="79"/>
      <c r="N154" s="79"/>
      <c r="O154" s="59" t="s">
        <v>113</v>
      </c>
      <c r="P154" s="35">
        <v>0.36303484499052907</v>
      </c>
      <c r="Q154" s="35">
        <v>0.23323071692589126</v>
      </c>
      <c r="R154" s="35"/>
      <c r="S154" s="35">
        <v>1.1733349915684208</v>
      </c>
      <c r="T154" s="35">
        <v>-2.512979400480712E-2</v>
      </c>
      <c r="U154" s="35"/>
      <c r="V154" s="35">
        <v>1.814638704231291</v>
      </c>
      <c r="W154" s="35">
        <v>0.65354426053875769</v>
      </c>
      <c r="X154" s="35">
        <v>1.5153116384995835</v>
      </c>
      <c r="Y154" s="35">
        <v>0.29022964099962872</v>
      </c>
      <c r="Z154" s="35">
        <v>-5.8795931277476871E-2</v>
      </c>
      <c r="AA154" s="35">
        <v>0.50712774985008102</v>
      </c>
      <c r="AB154" s="35">
        <v>-1.7299298911924409E-3</v>
      </c>
      <c r="AC154" s="59" t="s">
        <v>113</v>
      </c>
      <c r="AD154" s="35">
        <v>0.69170193598361651</v>
      </c>
      <c r="AE154" s="35">
        <v>1.3058486860836069</v>
      </c>
      <c r="AF154" s="35">
        <v>1.0862587913379935</v>
      </c>
      <c r="AG154" s="35"/>
      <c r="AH154" s="35">
        <v>2.6766350127772345</v>
      </c>
      <c r="AI154" s="35">
        <v>0.64918981481481486</v>
      </c>
      <c r="AJ154" s="35"/>
      <c r="AK154" s="35">
        <v>3.7615297450424929</v>
      </c>
      <c r="AL154" s="35">
        <v>1.797304026788014</v>
      </c>
      <c r="AM154" s="35">
        <v>3.2551575684518683</v>
      </c>
      <c r="AN154" s="35">
        <v>1.1826839815425181</v>
      </c>
      <c r="AO154" s="35">
        <v>0.5922367452135493</v>
      </c>
      <c r="AP154" s="35">
        <v>1.5496109321960136</v>
      </c>
      <c r="AQ154" s="35">
        <v>0.68877541023757038</v>
      </c>
      <c r="AR154" s="59" t="s">
        <v>113</v>
      </c>
      <c r="AS154" s="35">
        <v>-9.5231701919946149E-2</v>
      </c>
      <c r="AT154" s="35"/>
      <c r="AU154" s="35">
        <v>0.59448234178013382</v>
      </c>
      <c r="AV154" s="35">
        <v>-0.28477968881128157</v>
      </c>
      <c r="AW154" s="35"/>
      <c r="AX154" s="35">
        <v>1.0649792736962995</v>
      </c>
      <c r="AY154" s="35">
        <v>0.21313425450267731</v>
      </c>
      <c r="AZ154" s="35">
        <v>0.84537588877051872</v>
      </c>
      <c r="BA154" s="35">
        <v>-5.3414044592093028E-2</v>
      </c>
      <c r="BB154" s="35">
        <v>-0.30947908471917102</v>
      </c>
      <c r="BC154" s="35">
        <v>0.10571476245756077</v>
      </c>
      <c r="BD154" s="35">
        <v>-0.26761221565414645</v>
      </c>
      <c r="BE154" s="59" t="s">
        <v>113</v>
      </c>
      <c r="BF154" s="35"/>
      <c r="BG154" s="35">
        <v>0.76231013527294689</v>
      </c>
      <c r="BH154" s="35">
        <v>-0.20949892618205368</v>
      </c>
      <c r="BI154" s="35"/>
      <c r="BJ154" s="35">
        <v>1.2823293854108824</v>
      </c>
      <c r="BK154" s="35">
        <v>0.34082312242480778</v>
      </c>
      <c r="BL154" s="35">
        <v>1.0396115698200994</v>
      </c>
      <c r="BM154" s="35">
        <v>4.6219189395330831E-2</v>
      </c>
      <c r="BN154" s="35">
        <v>-0.56364827364416159</v>
      </c>
      <c r="BO154" s="35"/>
      <c r="BP154" s="35">
        <v>0.25983177053350243</v>
      </c>
      <c r="BQ154" s="35">
        <v>-0.25987389064238858</v>
      </c>
      <c r="BR154" s="35">
        <v>0.12585303051885272</v>
      </c>
      <c r="BS154" s="59"/>
      <c r="BT154" s="66"/>
      <c r="BU154" s="66"/>
      <c r="BV154" s="66"/>
      <c r="BW154" s="66"/>
    </row>
    <row r="155" spans="1:75" ht="15.75" x14ac:dyDescent="0.25">
      <c r="A155" s="79"/>
      <c r="B155" s="79"/>
      <c r="C155" s="79"/>
      <c r="D155" s="79"/>
      <c r="E155" s="79"/>
      <c r="F155" s="79"/>
      <c r="G155" s="79"/>
      <c r="H155" s="79"/>
      <c r="I155" s="79"/>
      <c r="J155" s="79"/>
      <c r="K155" s="79"/>
      <c r="L155" s="79"/>
      <c r="M155" s="79"/>
      <c r="N155" s="79"/>
      <c r="O155" s="59" t="s">
        <v>114</v>
      </c>
      <c r="P155" s="35">
        <v>0.24442810834579426</v>
      </c>
      <c r="Q155" s="35">
        <v>0.11263020836039168</v>
      </c>
      <c r="R155" s="35"/>
      <c r="S155" s="35">
        <v>0.91806230485346696</v>
      </c>
      <c r="T155" s="35">
        <v>-8.742963861277589E-2</v>
      </c>
      <c r="U155" s="35"/>
      <c r="V155" s="35">
        <v>1.3519580253898826</v>
      </c>
      <c r="W155" s="35">
        <v>0.49784640879865727</v>
      </c>
      <c r="X155" s="35">
        <v>1.1884849049201531</v>
      </c>
      <c r="Y155" s="35">
        <v>0.18136370175453689</v>
      </c>
      <c r="Z155" s="35">
        <v>-0.14528206049767042</v>
      </c>
      <c r="AA155" s="35">
        <v>0.39672077058297284</v>
      </c>
      <c r="AB155" s="35">
        <v>-0.12575807298709049</v>
      </c>
      <c r="AC155" s="59" t="s">
        <v>114</v>
      </c>
      <c r="AD155" s="35">
        <v>0.66817718856760189</v>
      </c>
      <c r="AE155" s="35">
        <v>1.0759265831547862</v>
      </c>
      <c r="AF155" s="35">
        <v>0.85606433289802331</v>
      </c>
      <c r="AG155" s="35"/>
      <c r="AH155" s="35">
        <v>2.1996677832079512</v>
      </c>
      <c r="AI155" s="35">
        <v>0.52232905982905986</v>
      </c>
      <c r="AJ155" s="35"/>
      <c r="AK155" s="35">
        <v>2.9234827264239027</v>
      </c>
      <c r="AL155" s="35">
        <v>1.4986732111358232</v>
      </c>
      <c r="AM155" s="35">
        <v>2.6507805959123369</v>
      </c>
      <c r="AN155" s="35">
        <v>0.9707239786686982</v>
      </c>
      <c r="AO155" s="35">
        <v>0.4258209693372898</v>
      </c>
      <c r="AP155" s="35">
        <v>1.329977728285078</v>
      </c>
      <c r="AQ155" s="35">
        <v>0.45839043993231809</v>
      </c>
      <c r="AR155" s="59" t="s">
        <v>114</v>
      </c>
      <c r="AS155" s="35">
        <v>-0.10591041708355513</v>
      </c>
      <c r="AT155" s="35"/>
      <c r="AU155" s="35">
        <v>0.54132029965405393</v>
      </c>
      <c r="AV155" s="35">
        <v>-0.26667490450670178</v>
      </c>
      <c r="AW155" s="35"/>
      <c r="AX155" s="35">
        <v>0.88999108073532429</v>
      </c>
      <c r="AY155" s="35">
        <v>0.2036423789797947</v>
      </c>
      <c r="AZ155" s="35">
        <v>0.75862702734132581</v>
      </c>
      <c r="BA155" s="35">
        <v>-5.0677420550302686E-2</v>
      </c>
      <c r="BB155" s="35">
        <v>-0.31316406808064035</v>
      </c>
      <c r="BC155" s="35">
        <v>0.12237963865957643</v>
      </c>
      <c r="BD155" s="35">
        <v>-0.29747494359073062</v>
      </c>
      <c r="BE155" s="59" t="s">
        <v>114</v>
      </c>
      <c r="BF155" s="35"/>
      <c r="BG155" s="35">
        <v>0.72389918091473227</v>
      </c>
      <c r="BH155" s="35">
        <v>-0.17980803097911788</v>
      </c>
      <c r="BI155" s="35"/>
      <c r="BJ155" s="35">
        <v>1.1138721632012896</v>
      </c>
      <c r="BK155" s="35">
        <v>0.34622123104668606</v>
      </c>
      <c r="BL155" s="35">
        <v>0.9669472287159776</v>
      </c>
      <c r="BM155" s="35">
        <v>6.1775685108741735E-2</v>
      </c>
      <c r="BN155" s="35">
        <v>-0.53717136315257163</v>
      </c>
      <c r="BO155" s="35"/>
      <c r="BP155" s="35">
        <v>0.19284339364126132</v>
      </c>
      <c r="BQ155" s="35">
        <v>-0.2403367006821529</v>
      </c>
      <c r="BR155" s="35">
        <v>0.10993467261597269</v>
      </c>
      <c r="BS155" s="59"/>
      <c r="BT155" s="66"/>
      <c r="BU155" s="66"/>
      <c r="BV155" s="66"/>
      <c r="BW155" s="66"/>
    </row>
    <row r="156" spans="1:75" ht="15.75" x14ac:dyDescent="0.25">
      <c r="A156" s="79"/>
      <c r="B156" s="79"/>
      <c r="C156" s="79"/>
      <c r="D156" s="79"/>
      <c r="E156" s="79"/>
      <c r="F156" s="79"/>
      <c r="G156" s="79"/>
      <c r="H156" s="79"/>
      <c r="I156" s="79"/>
      <c r="J156" s="79"/>
      <c r="K156" s="79"/>
      <c r="L156" s="79"/>
      <c r="M156" s="79"/>
      <c r="N156" s="79"/>
      <c r="O156" s="59" t="s">
        <v>115</v>
      </c>
      <c r="P156" s="35">
        <v>0.21349351425966606</v>
      </c>
      <c r="Q156" s="35">
        <v>6.4132708533260627E-2</v>
      </c>
      <c r="R156" s="35"/>
      <c r="S156" s="35">
        <v>0.82584354764764234</v>
      </c>
      <c r="T156" s="35">
        <v>-0.13170292837437508</v>
      </c>
      <c r="U156" s="35"/>
      <c r="V156" s="35">
        <v>1.1788788637371401</v>
      </c>
      <c r="W156" s="35">
        <v>0.42577792427986971</v>
      </c>
      <c r="X156" s="35">
        <v>1.0894283126892088</v>
      </c>
      <c r="Y156" s="35">
        <v>0.15443863407681171</v>
      </c>
      <c r="Z156" s="35">
        <v>-0.18137818510115264</v>
      </c>
      <c r="AA156" s="35">
        <v>0.38215630982349208</v>
      </c>
      <c r="AB156" s="35">
        <v>-0.15777996529966595</v>
      </c>
      <c r="AC156" s="59" t="s">
        <v>115</v>
      </c>
      <c r="AD156" s="35">
        <v>0.64761869722931287</v>
      </c>
      <c r="AE156" s="35">
        <v>0.99937460306073145</v>
      </c>
      <c r="AF156" s="35">
        <v>0.75328494691267089</v>
      </c>
      <c r="AG156" s="35"/>
      <c r="AH156" s="35">
        <v>2.0082939673197551</v>
      </c>
      <c r="AI156" s="35">
        <v>0.43062248995983937</v>
      </c>
      <c r="AJ156" s="35"/>
      <c r="AK156" s="35">
        <v>2.5899615548910724</v>
      </c>
      <c r="AL156" s="35">
        <v>1.3491383661403129</v>
      </c>
      <c r="AM156" s="35">
        <v>2.4425811545070357</v>
      </c>
      <c r="AN156" s="35">
        <v>0.90207467830882349</v>
      </c>
      <c r="AO156" s="35">
        <v>0.34877660818713452</v>
      </c>
      <c r="AP156" s="35">
        <v>1.2772665785586566</v>
      </c>
      <c r="AQ156" s="35">
        <v>0.38765747635339104</v>
      </c>
      <c r="AR156" s="59" t="s">
        <v>115</v>
      </c>
      <c r="AS156" s="35">
        <v>-0.1230833160385931</v>
      </c>
      <c r="AT156" s="35"/>
      <c r="AU156" s="35">
        <v>0.50461747524177081</v>
      </c>
      <c r="AV156" s="35">
        <v>-0.2844650083232132</v>
      </c>
      <c r="AW156" s="35"/>
      <c r="AX156" s="35">
        <v>0.79554224075638447</v>
      </c>
      <c r="AY156" s="35">
        <v>0.17493658394187248</v>
      </c>
      <c r="AZ156" s="35">
        <v>0.72182899054383276</v>
      </c>
      <c r="BA156" s="35">
        <v>-4.8665179903234185E-2</v>
      </c>
      <c r="BB156" s="35">
        <v>-0.32540074975326422</v>
      </c>
      <c r="BC156" s="35">
        <v>0.13898944953712816</v>
      </c>
      <c r="BD156" s="35">
        <v>-0.30595423477466238</v>
      </c>
      <c r="BE156" s="59" t="s">
        <v>115</v>
      </c>
      <c r="BF156" s="35"/>
      <c r="BG156" s="35">
        <v>0.71580436632220457</v>
      </c>
      <c r="BH156" s="35">
        <v>-0.18403309600131024</v>
      </c>
      <c r="BI156" s="35"/>
      <c r="BJ156" s="35">
        <v>1.0475630964679035</v>
      </c>
      <c r="BK156" s="35">
        <v>0.33984973194281393</v>
      </c>
      <c r="BL156" s="35">
        <v>0.96350351411447233</v>
      </c>
      <c r="BM156" s="35">
        <v>8.4863405493872432E-2</v>
      </c>
      <c r="BN156" s="35">
        <v>-0.53738325508912688</v>
      </c>
      <c r="BO156" s="35"/>
      <c r="BP156" s="35">
        <v>0.16087670963812825</v>
      </c>
      <c r="BQ156" s="35">
        <v>-0.24036511943861169</v>
      </c>
      <c r="BR156" s="35">
        <v>0.11321868554874183</v>
      </c>
      <c r="BS156" s="59"/>
      <c r="BT156" s="66"/>
      <c r="BU156" s="66"/>
      <c r="BV156" s="66"/>
      <c r="BW156" s="66"/>
    </row>
    <row r="157" spans="1:75" ht="15.75" x14ac:dyDescent="0.25">
      <c r="A157" s="79"/>
      <c r="B157" s="79"/>
      <c r="C157" s="79"/>
      <c r="D157" s="79"/>
      <c r="E157" s="79"/>
      <c r="F157" s="79"/>
      <c r="G157" s="79"/>
      <c r="H157" s="79"/>
      <c r="I157" s="79"/>
      <c r="J157" s="79"/>
      <c r="K157" s="79"/>
      <c r="L157" s="79"/>
      <c r="M157" s="79"/>
      <c r="N157" s="79"/>
      <c r="O157" s="59" t="s">
        <v>116</v>
      </c>
      <c r="P157" s="35">
        <v>0.11269518942405538</v>
      </c>
      <c r="Q157" s="35">
        <v>-2.4165901864851732E-2</v>
      </c>
      <c r="R157" s="35"/>
      <c r="S157" s="35">
        <v>0.66164402741686446</v>
      </c>
      <c r="T157" s="35">
        <v>-0.20834703871600802</v>
      </c>
      <c r="U157" s="35"/>
      <c r="V157" s="35">
        <v>0.99643190195123266</v>
      </c>
      <c r="W157" s="35">
        <v>0.26486354100992499</v>
      </c>
      <c r="X157" s="35">
        <v>0.93210604882111292</v>
      </c>
      <c r="Y157" s="35">
        <v>5.925705946823915E-2</v>
      </c>
      <c r="Z157" s="35">
        <v>-0.24756842123785805</v>
      </c>
      <c r="AA157" s="35">
        <v>0.27335253103808549</v>
      </c>
      <c r="AB157" s="35">
        <v>-0.24637873958101114</v>
      </c>
      <c r="AC157" s="59" t="s">
        <v>116</v>
      </c>
      <c r="AD157" s="35">
        <v>0.63034859082914063</v>
      </c>
      <c r="AE157" s="35">
        <v>0.81408103409987209</v>
      </c>
      <c r="AF157" s="35">
        <v>0.59094974677766432</v>
      </c>
      <c r="AG157" s="35"/>
      <c r="AH157" s="35">
        <v>1.7090589985587428</v>
      </c>
      <c r="AI157" s="35">
        <v>0.29067028985507248</v>
      </c>
      <c r="AJ157" s="35"/>
      <c r="AK157" s="35">
        <v>2.2548799380325328</v>
      </c>
      <c r="AL157" s="35">
        <v>1.0621684916766885</v>
      </c>
      <c r="AM157" s="35">
        <v>2.1500063740279609</v>
      </c>
      <c r="AN157" s="35">
        <v>0.72695825422986249</v>
      </c>
      <c r="AO157" s="35">
        <v>0.22672576413020354</v>
      </c>
      <c r="AP157" s="35">
        <v>1.0760085046066619</v>
      </c>
      <c r="AQ157" s="35">
        <v>0.22866535994297932</v>
      </c>
      <c r="AR157" s="59" t="s">
        <v>116</v>
      </c>
      <c r="AS157" s="35">
        <v>-0.12299962522507896</v>
      </c>
      <c r="AT157" s="35"/>
      <c r="AU157" s="35">
        <v>0.49335059880770382</v>
      </c>
      <c r="AV157" s="35">
        <v>-0.28852666138175609</v>
      </c>
      <c r="AW157" s="35"/>
      <c r="AX157" s="35">
        <v>0.79423072996712629</v>
      </c>
      <c r="AY157" s="35">
        <v>0.1367565466555439</v>
      </c>
      <c r="AZ157" s="35">
        <v>0.7364198813703825</v>
      </c>
      <c r="BA157" s="35">
        <v>-4.8025847926489743E-2</v>
      </c>
      <c r="BB157" s="35">
        <v>-0.32377565220569554</v>
      </c>
      <c r="BC157" s="35">
        <v>0.14438576093529132</v>
      </c>
      <c r="BD157" s="35">
        <v>-0.32270646302598599</v>
      </c>
      <c r="BE157" s="59" t="s">
        <v>116</v>
      </c>
      <c r="BF157" s="35"/>
      <c r="BG157" s="35">
        <v>0.70279356971878937</v>
      </c>
      <c r="BH157" s="35">
        <v>-0.18874226387777671</v>
      </c>
      <c r="BI157" s="35"/>
      <c r="BJ157" s="35">
        <v>1.0458722499720814</v>
      </c>
      <c r="BK157" s="35">
        <v>0.2961870705554579</v>
      </c>
      <c r="BL157" s="35">
        <v>0.97995340859007962</v>
      </c>
      <c r="BM157" s="35">
        <v>8.548887714880514E-2</v>
      </c>
      <c r="BN157" s="35">
        <v>-0.53653875602168044</v>
      </c>
      <c r="BO157" s="35"/>
      <c r="BP157" s="35">
        <v>0.1687808396441989</v>
      </c>
      <c r="BQ157" s="35">
        <v>-0.25950478448474157</v>
      </c>
      <c r="BR157" s="35">
        <v>0.13112224254465879</v>
      </c>
      <c r="BS157" s="59"/>
      <c r="BT157" s="66"/>
      <c r="BU157" s="66"/>
      <c r="BV157" s="66"/>
      <c r="BW157" s="66"/>
    </row>
    <row r="158" spans="1:75" ht="15.75" x14ac:dyDescent="0.25">
      <c r="A158" s="79"/>
      <c r="B158" s="79"/>
      <c r="C158" s="79"/>
      <c r="D158" s="79"/>
      <c r="E158" s="79"/>
      <c r="F158" s="79"/>
      <c r="G158" s="79"/>
      <c r="H158" s="79"/>
      <c r="I158" s="79"/>
      <c r="J158" s="79"/>
      <c r="K158" s="79"/>
      <c r="L158" s="79"/>
      <c r="M158" s="79"/>
      <c r="N158" s="79"/>
      <c r="O158" s="59" t="s">
        <v>117</v>
      </c>
      <c r="P158" s="35">
        <v>-5.9946919176101163E-3</v>
      </c>
      <c r="Q158" s="35">
        <v>-0.14959939757058849</v>
      </c>
      <c r="R158" s="35"/>
      <c r="S158" s="35">
        <v>0.44356379785549593</v>
      </c>
      <c r="T158" s="35">
        <v>-0.2790926205601586</v>
      </c>
      <c r="U158" s="35"/>
      <c r="V158" s="35">
        <v>0.88427393079038541</v>
      </c>
      <c r="W158" s="35">
        <v>-5.6785746185159412E-3</v>
      </c>
      <c r="X158" s="35">
        <v>0.78509696976577625</v>
      </c>
      <c r="Y158" s="35">
        <v>-5.1324254301357931E-2</v>
      </c>
      <c r="Z158" s="35">
        <v>-0.34366262337640585</v>
      </c>
      <c r="AA158" s="35">
        <v>0.16594718273885911</v>
      </c>
      <c r="AB158" s="35">
        <v>-0.35283433512426476</v>
      </c>
      <c r="AC158" s="59" t="s">
        <v>117</v>
      </c>
      <c r="AD158" s="35">
        <v>0.61481768688879102</v>
      </c>
      <c r="AE158" s="35">
        <v>0.60513735235278476</v>
      </c>
      <c r="AF158" s="35">
        <v>0.37324193374389664</v>
      </c>
      <c r="AG158" s="35"/>
      <c r="AH158" s="35">
        <v>1.3310923529294101</v>
      </c>
      <c r="AI158" s="35">
        <v>0.16413398692810457</v>
      </c>
      <c r="AJ158" s="35"/>
      <c r="AK158" s="35">
        <v>2.0427588703837798</v>
      </c>
      <c r="AL158" s="35">
        <v>0.60564782415849394</v>
      </c>
      <c r="AM158" s="35">
        <v>1.8826061595893606</v>
      </c>
      <c r="AN158" s="35">
        <v>0.53193837327658</v>
      </c>
      <c r="AO158" s="35">
        <v>5.9865204337969484E-2</v>
      </c>
      <c r="AP158" s="35">
        <v>0.882792132664867</v>
      </c>
      <c r="AQ158" s="35">
        <v>4.5054561988481359E-2</v>
      </c>
      <c r="AR158" s="59" t="s">
        <v>117</v>
      </c>
      <c r="AS158" s="35">
        <v>-0.14447076337048634</v>
      </c>
      <c r="AT158" s="35"/>
      <c r="AU158" s="35">
        <v>0.4522697073322306</v>
      </c>
      <c r="AV158" s="35">
        <v>-0.27474493991325072</v>
      </c>
      <c r="AW158" s="35"/>
      <c r="AX158" s="35">
        <v>0.89563769475786781</v>
      </c>
      <c r="AY158" s="35">
        <v>3.1802375351935223E-4</v>
      </c>
      <c r="AZ158" s="35">
        <v>0.79586261285620363</v>
      </c>
      <c r="BA158" s="35">
        <v>-4.5602937947279702E-2</v>
      </c>
      <c r="BB158" s="35">
        <v>-0.33970435440653357</v>
      </c>
      <c r="BC158" s="35">
        <v>0.17297882944727475</v>
      </c>
      <c r="BD158" s="35">
        <v>-0.34893137932610124</v>
      </c>
      <c r="BE158" s="59" t="s">
        <v>117</v>
      </c>
      <c r="BF158" s="35"/>
      <c r="BG158" s="35">
        <v>0.69751031893856241</v>
      </c>
      <c r="BH158" s="35">
        <v>-0.15227320232327679</v>
      </c>
      <c r="BI158" s="35"/>
      <c r="BJ158" s="35">
        <v>1.2157485841466009</v>
      </c>
      <c r="BK158" s="35">
        <v>0.16923885347790416</v>
      </c>
      <c r="BL158" s="35">
        <v>1.0991247709210672</v>
      </c>
      <c r="BM158" s="35">
        <v>0.11556335095304453</v>
      </c>
      <c r="BN158" s="35">
        <v>-0.51419714564100671</v>
      </c>
      <c r="BO158" s="35"/>
      <c r="BP158" s="35">
        <v>0.26976873878511454</v>
      </c>
      <c r="BQ158" s="35">
        <v>-0.32994972672361556</v>
      </c>
      <c r="BR158" s="35">
        <v>0.20293567239336396</v>
      </c>
      <c r="BS158" s="59"/>
      <c r="BT158" s="66"/>
      <c r="BU158" s="66"/>
      <c r="BV158" s="66"/>
      <c r="BW158" s="66"/>
    </row>
    <row r="159" spans="1:75" ht="15.75" x14ac:dyDescent="0.25">
      <c r="A159" s="79"/>
      <c r="B159" s="79"/>
      <c r="C159" s="79"/>
      <c r="D159" s="79"/>
      <c r="E159" s="79"/>
      <c r="F159" s="79"/>
      <c r="G159" s="79"/>
      <c r="H159" s="79"/>
      <c r="I159" s="79"/>
      <c r="J159" s="79"/>
      <c r="K159" s="79"/>
      <c r="L159" s="79"/>
      <c r="M159" s="79"/>
      <c r="N159" s="79"/>
      <c r="O159" s="59" t="s">
        <v>118</v>
      </c>
      <c r="P159" s="35">
        <v>-0.11821903691349883</v>
      </c>
      <c r="Q159" s="35">
        <v>-0.25387999976836606</v>
      </c>
      <c r="R159" s="35"/>
      <c r="S159" s="35">
        <v>0.22481742936310417</v>
      </c>
      <c r="T159" s="35">
        <v>-0.35429783275221216</v>
      </c>
      <c r="U159" s="35"/>
      <c r="V159" s="35">
        <v>0.65947262295455544</v>
      </c>
      <c r="W159" s="35">
        <v>-0.22484378850419581</v>
      </c>
      <c r="X159" s="35">
        <v>0.6169179356079284</v>
      </c>
      <c r="Y159" s="35">
        <v>-0.15487077352978487</v>
      </c>
      <c r="Z159" s="35">
        <v>-0.41807325741017048</v>
      </c>
      <c r="AA159" s="35">
        <v>5.1954645509787782E-2</v>
      </c>
      <c r="AB159" s="35">
        <v>-0.44971991799618494</v>
      </c>
      <c r="AC159" s="59" t="s">
        <v>118</v>
      </c>
      <c r="AD159" s="35">
        <v>0.59909054709401754</v>
      </c>
      <c r="AE159" s="35">
        <v>0.41004760267908297</v>
      </c>
      <c r="AF159" s="35">
        <v>0.19311343936819197</v>
      </c>
      <c r="AG159" s="35"/>
      <c r="AH159" s="35">
        <v>0.9585939732105343</v>
      </c>
      <c r="AI159" s="35">
        <v>3.2536231884057971E-2</v>
      </c>
      <c r="AJ159" s="35"/>
      <c r="AK159" s="35">
        <v>1.6536469845279445</v>
      </c>
      <c r="AL159" s="35">
        <v>0.23954497032415156</v>
      </c>
      <c r="AM159" s="35">
        <v>1.585598186257412</v>
      </c>
      <c r="AN159" s="35">
        <v>0.35143815712140014</v>
      </c>
      <c r="AO159" s="35">
        <v>-6.944644682339017E-2</v>
      </c>
      <c r="AP159" s="35">
        <v>0.68217072960633995</v>
      </c>
      <c r="AQ159" s="35">
        <v>-0.12005232261357836</v>
      </c>
      <c r="AR159" s="59" t="s">
        <v>118</v>
      </c>
      <c r="AS159" s="35">
        <v>-0.15384882247855844</v>
      </c>
      <c r="AT159" s="35"/>
      <c r="AU159" s="35">
        <v>0.38902684525629927</v>
      </c>
      <c r="AV159" s="35">
        <v>-0.26772952209397427</v>
      </c>
      <c r="AW159" s="35"/>
      <c r="AX159" s="35">
        <v>0.88195560170169418</v>
      </c>
      <c r="AY159" s="35">
        <v>-0.12091977039000466</v>
      </c>
      <c r="AZ159" s="35">
        <v>0.8336956719367411</v>
      </c>
      <c r="BA159" s="35">
        <v>-4.1565579379253044E-2</v>
      </c>
      <c r="BB159" s="35">
        <v>-0.34005522125028764</v>
      </c>
      <c r="BC159" s="35">
        <v>0.19298861003715378</v>
      </c>
      <c r="BD159" s="35">
        <v>-0.37594470164374189</v>
      </c>
      <c r="BE159" s="59" t="s">
        <v>118</v>
      </c>
      <c r="BF159" s="35"/>
      <c r="BG159" s="35">
        <v>0.64158235804275177</v>
      </c>
      <c r="BH159" s="35">
        <v>-0.1345867058283805</v>
      </c>
      <c r="BI159" s="35"/>
      <c r="BJ159" s="35">
        <v>1.2241363620320729</v>
      </c>
      <c r="BK159" s="35">
        <v>3.8916275203929533E-2</v>
      </c>
      <c r="BL159" s="35">
        <v>1.1671017197045439</v>
      </c>
      <c r="BM159" s="35">
        <v>0.13269879671881696</v>
      </c>
      <c r="BN159" s="35">
        <v>-0.48716523356819957</v>
      </c>
      <c r="BO159" s="35"/>
      <c r="BP159" s="35">
        <v>0.31799968802998041</v>
      </c>
      <c r="BQ159" s="35">
        <v>-0.38434920179219517</v>
      </c>
      <c r="BR159" s="35">
        <v>0.28420156212464959</v>
      </c>
      <c r="BS159" s="59"/>
      <c r="BT159" s="66"/>
      <c r="BU159" s="66"/>
      <c r="BV159" s="66"/>
      <c r="BW159" s="66"/>
    </row>
    <row r="160" spans="1:75" ht="15.75" x14ac:dyDescent="0.25">
      <c r="A160" s="79"/>
      <c r="B160" s="79"/>
      <c r="C160" s="79"/>
      <c r="D160" s="79"/>
      <c r="E160" s="79"/>
      <c r="F160" s="79"/>
      <c r="G160" s="79"/>
      <c r="H160" s="79"/>
      <c r="I160" s="79"/>
      <c r="J160" s="79"/>
      <c r="K160" s="79"/>
      <c r="L160" s="79"/>
      <c r="M160" s="79"/>
      <c r="N160" s="79"/>
      <c r="O160" s="59" t="s">
        <v>119</v>
      </c>
      <c r="P160" s="35">
        <v>-0.19243309745934747</v>
      </c>
      <c r="Q160" s="35">
        <v>-0.30056431622435764</v>
      </c>
      <c r="R160" s="35"/>
      <c r="S160" s="35">
        <v>0.1120570540628661</v>
      </c>
      <c r="T160" s="35">
        <v>-0.39028185961466583</v>
      </c>
      <c r="U160" s="35"/>
      <c r="V160" s="35">
        <v>0.42800503169829734</v>
      </c>
      <c r="W160" s="35">
        <v>-0.31145619813382663</v>
      </c>
      <c r="X160" s="35">
        <v>0.50499051851415966</v>
      </c>
      <c r="Y160" s="35">
        <v>-0.22534538962187065</v>
      </c>
      <c r="Z160" s="35">
        <v>-0.44875235273925046</v>
      </c>
      <c r="AA160" s="35">
        <v>-4.846678375367159E-2</v>
      </c>
      <c r="AB160" s="35">
        <v>-0.50427525482021396</v>
      </c>
      <c r="AC160" s="59" t="s">
        <v>119</v>
      </c>
      <c r="AD160" s="35">
        <v>0.58332078357375172</v>
      </c>
      <c r="AE160" s="35">
        <v>0.27863746091889346</v>
      </c>
      <c r="AF160" s="35">
        <v>0.107431054895093</v>
      </c>
      <c r="AG160" s="35"/>
      <c r="AH160" s="35">
        <v>0.76074304621753519</v>
      </c>
      <c r="AI160" s="35">
        <v>-3.4620596205962056E-2</v>
      </c>
      <c r="AJ160" s="35"/>
      <c r="AK160" s="35">
        <v>1.2609900457358085</v>
      </c>
      <c r="AL160" s="35">
        <v>9.0185711895599804E-2</v>
      </c>
      <c r="AM160" s="35">
        <v>1.3828827670449066</v>
      </c>
      <c r="AN160" s="35">
        <v>0.22652674470291895</v>
      </c>
      <c r="AO160" s="35">
        <v>-0.1271981431959231</v>
      </c>
      <c r="AP160" s="35">
        <v>0.50658231754358896</v>
      </c>
      <c r="AQ160" s="35">
        <v>-0.2151087080250427</v>
      </c>
      <c r="AR160" s="59" t="s">
        <v>119</v>
      </c>
      <c r="AS160" s="35">
        <v>-0.13389753644536823</v>
      </c>
      <c r="AT160" s="35"/>
      <c r="AU160" s="35">
        <v>0.37704634819018706</v>
      </c>
      <c r="AV160" s="35">
        <v>-0.24499364886410602</v>
      </c>
      <c r="AW160" s="35"/>
      <c r="AX160" s="35">
        <v>0.76828077922177174</v>
      </c>
      <c r="AY160" s="35">
        <v>-0.14738481765414777</v>
      </c>
      <c r="AZ160" s="35">
        <v>0.86361094514816317</v>
      </c>
      <c r="BA160" s="35">
        <v>-4.075487994738184E-2</v>
      </c>
      <c r="BB160" s="35">
        <v>-0.31739692955903442</v>
      </c>
      <c r="BC160" s="35">
        <v>0.17827168653488606</v>
      </c>
      <c r="BD160" s="35">
        <v>-0.38615024511256318</v>
      </c>
      <c r="BE160" s="59" t="s">
        <v>119</v>
      </c>
      <c r="BF160" s="35"/>
      <c r="BG160" s="35">
        <v>0.58993468571669283</v>
      </c>
      <c r="BH160" s="35">
        <v>-0.12827132711617123</v>
      </c>
      <c r="BI160" s="35"/>
      <c r="BJ160" s="35">
        <v>1.0416530995240982</v>
      </c>
      <c r="BK160" s="35">
        <v>-1.5572385227292438E-2</v>
      </c>
      <c r="BL160" s="35">
        <v>1.1517210994869898</v>
      </c>
      <c r="BM160" s="35">
        <v>0.10754230638683687</v>
      </c>
      <c r="BN160" s="35">
        <v>-0.46664223736220856</v>
      </c>
      <c r="BO160" s="35"/>
      <c r="BP160" s="35">
        <v>0.24916337286728435</v>
      </c>
      <c r="BQ160" s="35">
        <v>-0.39768860836357933</v>
      </c>
      <c r="BR160" s="35">
        <v>0.31650728849646309</v>
      </c>
      <c r="BS160" s="59"/>
      <c r="BT160" s="66"/>
      <c r="BU160" s="66"/>
      <c r="BV160" s="66"/>
      <c r="BW160" s="66"/>
    </row>
    <row r="161" spans="1:75" ht="15.75" x14ac:dyDescent="0.25">
      <c r="A161" s="79"/>
      <c r="B161" s="79"/>
      <c r="C161" s="79"/>
      <c r="D161" s="79"/>
      <c r="E161" s="79"/>
      <c r="F161" s="79"/>
      <c r="G161" s="79"/>
      <c r="H161" s="79"/>
      <c r="I161" s="79"/>
      <c r="J161" s="79"/>
      <c r="K161" s="79"/>
      <c r="L161" s="79"/>
      <c r="M161" s="79"/>
      <c r="N161" s="79"/>
      <c r="O161" s="59" t="s">
        <v>120</v>
      </c>
      <c r="P161" s="35">
        <v>-0.25416822695964791</v>
      </c>
      <c r="Q161" s="35">
        <v>-0.36608325589263041</v>
      </c>
      <c r="R161" s="35"/>
      <c r="S161" s="35">
        <v>5.38671410828577E-3</v>
      </c>
      <c r="T161" s="35">
        <v>-0.43236716368878153</v>
      </c>
      <c r="U161" s="35"/>
      <c r="V161" s="35">
        <v>0.4100191939191285</v>
      </c>
      <c r="W161" s="35">
        <v>-0.40644282268537762</v>
      </c>
      <c r="X161" s="35">
        <v>0.41054167090850746</v>
      </c>
      <c r="Y161" s="35">
        <v>-0.28304986392733861</v>
      </c>
      <c r="Z161" s="35">
        <v>-0.49997477718464656</v>
      </c>
      <c r="AA161" s="35">
        <v>-0.11634995147864642</v>
      </c>
      <c r="AB161" s="35">
        <v>-0.52660981254142691</v>
      </c>
      <c r="AC161" s="59" t="s">
        <v>120</v>
      </c>
      <c r="AD161" s="35">
        <v>0.56890588956648658</v>
      </c>
      <c r="AE161" s="35">
        <v>0.17013986134882353</v>
      </c>
      <c r="AF161" s="35">
        <v>-5.4442866751363873E-3</v>
      </c>
      <c r="AG161" s="35"/>
      <c r="AH161" s="35">
        <v>0.57735713705638725</v>
      </c>
      <c r="AI161" s="35">
        <v>-0.10943749999999999</v>
      </c>
      <c r="AJ161" s="35"/>
      <c r="AK161" s="35">
        <v>1.2121874177415108</v>
      </c>
      <c r="AL161" s="35">
        <v>-6.8764648716629503E-2</v>
      </c>
      <c r="AM161" s="35">
        <v>1.2130071349673106</v>
      </c>
      <c r="AN161" s="35">
        <v>0.12482729100989239</v>
      </c>
      <c r="AO161" s="35">
        <v>-0.21550748299319727</v>
      </c>
      <c r="AP161" s="35">
        <v>0.38636376544086326</v>
      </c>
      <c r="AQ161" s="35">
        <v>-0.25729534683326155</v>
      </c>
      <c r="AR161" s="59" t="s">
        <v>120</v>
      </c>
      <c r="AS161" s="35">
        <v>-0.15005398399261752</v>
      </c>
      <c r="AT161" s="35"/>
      <c r="AU161" s="35">
        <v>0.34800735293143775</v>
      </c>
      <c r="AV161" s="35">
        <v>-0.23892644852432757</v>
      </c>
      <c r="AW161" s="35"/>
      <c r="AX161" s="35">
        <v>0.89053248317813616</v>
      </c>
      <c r="AY161" s="35">
        <v>-0.20416748284266378</v>
      </c>
      <c r="AZ161" s="35">
        <v>0.89123301245064068</v>
      </c>
      <c r="BA161" s="35">
        <v>-3.8724063537754677E-2</v>
      </c>
      <c r="BB161" s="35">
        <v>-0.32957371770711591</v>
      </c>
      <c r="BC161" s="35">
        <v>0.18478466654643991</v>
      </c>
      <c r="BD161" s="35">
        <v>-0.36528557166609071</v>
      </c>
      <c r="BE161" s="59" t="s">
        <v>120</v>
      </c>
      <c r="BF161" s="35"/>
      <c r="BG161" s="35">
        <v>0.58599173070272847</v>
      </c>
      <c r="BH161" s="35">
        <v>-0.1045624814493375</v>
      </c>
      <c r="BI161" s="35"/>
      <c r="BJ161" s="35">
        <v>1.2242971289622642</v>
      </c>
      <c r="BK161" s="35">
        <v>-6.3666983350594897E-2</v>
      </c>
      <c r="BL161" s="35">
        <v>1.2251213333932651</v>
      </c>
      <c r="BM161" s="35">
        <v>0.13098469591967113</v>
      </c>
      <c r="BN161" s="35">
        <v>-0.45077418515392903</v>
      </c>
      <c r="BO161" s="35"/>
      <c r="BP161" s="35">
        <v>0.36429552906315588</v>
      </c>
      <c r="BQ161" s="35">
        <v>-0.42569051063560803</v>
      </c>
      <c r="BR161" s="35">
        <v>0.36480106333086104</v>
      </c>
      <c r="BS161" s="59"/>
      <c r="BT161" s="66"/>
      <c r="BU161" s="66"/>
      <c r="BV161" s="66"/>
      <c r="BW161" s="66"/>
    </row>
    <row r="162" spans="1:75" ht="15.75" x14ac:dyDescent="0.25">
      <c r="A162" s="79"/>
      <c r="B162" s="79"/>
      <c r="C162" s="79"/>
      <c r="D162" s="79"/>
      <c r="E162" s="79"/>
      <c r="F162" s="79"/>
      <c r="G162" s="79"/>
      <c r="H162" s="79"/>
      <c r="I162" s="79"/>
      <c r="J162" s="79"/>
      <c r="K162" s="79"/>
      <c r="L162" s="79"/>
      <c r="M162" s="79"/>
      <c r="N162" s="79"/>
      <c r="O162" s="59" t="s">
        <v>121</v>
      </c>
      <c r="P162" s="35">
        <v>-0.28643691923505854</v>
      </c>
      <c r="Q162" s="35">
        <v>-0.41119804995633386</v>
      </c>
      <c r="R162" s="35"/>
      <c r="S162" s="35">
        <v>-7.6939021673828753E-2</v>
      </c>
      <c r="T162" s="35">
        <v>-0.48171274158246219</v>
      </c>
      <c r="U162" s="35"/>
      <c r="V162" s="35">
        <v>0.2861144600833363</v>
      </c>
      <c r="W162" s="35">
        <v>-0.45652965994230971</v>
      </c>
      <c r="X162" s="35">
        <v>0.30005828567406057</v>
      </c>
      <c r="Y162" s="35">
        <v>-0.31116005193908236</v>
      </c>
      <c r="Z162" s="35">
        <v>-0.53373722124370249</v>
      </c>
      <c r="AA162" s="35">
        <v>-0.14361453277877162</v>
      </c>
      <c r="AB162" s="35">
        <v>-0.52970622738357986</v>
      </c>
      <c r="AC162" s="59" t="s">
        <v>121</v>
      </c>
      <c r="AD162" s="35">
        <v>0.54625849126142023</v>
      </c>
      <c r="AE162" s="35">
        <v>0.10335297268344938</v>
      </c>
      <c r="AF162" s="35">
        <v>-8.9559985073698611E-2</v>
      </c>
      <c r="AG162" s="35"/>
      <c r="AH162" s="35">
        <v>0.42729087568891611</v>
      </c>
      <c r="AI162" s="35">
        <v>-0.19859392575928009</v>
      </c>
      <c r="AJ162" s="35"/>
      <c r="AK162" s="35">
        <v>0.98866540463795549</v>
      </c>
      <c r="AL162" s="35">
        <v>-0.15965437193706475</v>
      </c>
      <c r="AM162" s="35">
        <v>1.0102261633582819</v>
      </c>
      <c r="AN162" s="35">
        <v>6.5124618809269536E-2</v>
      </c>
      <c r="AO162" s="35">
        <v>-0.2790372191889301</v>
      </c>
      <c r="AP162" s="35">
        <v>0.32419330048370326</v>
      </c>
      <c r="AQ162" s="35">
        <v>-0.27280426070449271</v>
      </c>
      <c r="AR162" s="59" t="s">
        <v>121</v>
      </c>
      <c r="AS162" s="35">
        <v>-0.17484246885016957</v>
      </c>
      <c r="AT162" s="35"/>
      <c r="AU162" s="35">
        <v>0.29359408188081626</v>
      </c>
      <c r="AV162" s="35">
        <v>-0.27366301257916459</v>
      </c>
      <c r="AW162" s="35"/>
      <c r="AX162" s="35">
        <v>0.80238369213919858</v>
      </c>
      <c r="AY162" s="35">
        <v>-0.23837099380886023</v>
      </c>
      <c r="AZ162" s="35">
        <v>0.82192481746728696</v>
      </c>
      <c r="BA162" s="35">
        <v>-3.4647438145931866E-2</v>
      </c>
      <c r="BB162" s="35">
        <v>-0.34657104420752466</v>
      </c>
      <c r="BC162" s="35">
        <v>0.20015383405652254</v>
      </c>
      <c r="BD162" s="35">
        <v>-0.34092193767611412</v>
      </c>
      <c r="BE162" s="59" t="s">
        <v>121</v>
      </c>
      <c r="BF162" s="35"/>
      <c r="BG162" s="35">
        <v>0.56769348039305234</v>
      </c>
      <c r="BH162" s="35">
        <v>-0.11975960952727636</v>
      </c>
      <c r="BI162" s="35"/>
      <c r="BJ162" s="35">
        <v>1.1842904222514152</v>
      </c>
      <c r="BK162" s="35">
        <v>-7.6989571761122796E-2</v>
      </c>
      <c r="BL162" s="35">
        <v>1.2079721128261329</v>
      </c>
      <c r="BM162" s="35">
        <v>0.16990092850377372</v>
      </c>
      <c r="BN162" s="35">
        <v>-0.45379368923239749</v>
      </c>
      <c r="BO162" s="35"/>
      <c r="BP162" s="35">
        <v>0.35539476044972995</v>
      </c>
      <c r="BQ162" s="35">
        <v>-0.42725404757031027</v>
      </c>
      <c r="BR162" s="35">
        <v>0.37008971080824504</v>
      </c>
      <c r="BS162" s="59"/>
      <c r="BT162" s="66"/>
      <c r="BU162" s="66"/>
      <c r="BV162" s="66"/>
      <c r="BW162" s="66"/>
    </row>
    <row r="163" spans="1:75" ht="15.75" x14ac:dyDescent="0.25">
      <c r="A163" s="79"/>
      <c r="B163" s="79"/>
      <c r="C163" s="79"/>
      <c r="D163" s="79"/>
      <c r="E163" s="79"/>
      <c r="F163" s="79"/>
      <c r="G163" s="79"/>
      <c r="H163" s="79"/>
      <c r="I163" s="79"/>
      <c r="J163" s="79"/>
      <c r="K163" s="79"/>
      <c r="L163" s="79"/>
      <c r="M163" s="79"/>
      <c r="N163" s="79"/>
      <c r="O163" s="59" t="s">
        <v>122</v>
      </c>
      <c r="P163" s="35">
        <v>-0.24980681874669688</v>
      </c>
      <c r="Q163" s="35">
        <v>-0.40443593083548651</v>
      </c>
      <c r="R163" s="35"/>
      <c r="S163" s="35">
        <v>-8.8447923628666367E-2</v>
      </c>
      <c r="T163" s="35">
        <v>-0.50158932478361673</v>
      </c>
      <c r="U163" s="35"/>
      <c r="V163" s="35">
        <v>0.17146382853567652</v>
      </c>
      <c r="W163" s="35">
        <v>-0.434570665225405</v>
      </c>
      <c r="X163" s="35">
        <v>0.23152717318402313</v>
      </c>
      <c r="Y163" s="35">
        <v>-0.27084980888577359</v>
      </c>
      <c r="Z163" s="35">
        <v>-0.52445717700472771</v>
      </c>
      <c r="AA163" s="35">
        <v>-7.8363327606907063E-2</v>
      </c>
      <c r="AB163" s="35">
        <v>-0.49245212867641336</v>
      </c>
      <c r="AC163" s="59" t="s">
        <v>122</v>
      </c>
      <c r="AD163" s="35">
        <v>0.53127338039667671</v>
      </c>
      <c r="AE163" s="35">
        <v>0.14875084860828242</v>
      </c>
      <c r="AF163" s="35">
        <v>-8.8028594567655119E-2</v>
      </c>
      <c r="AG163" s="35"/>
      <c r="AH163" s="35">
        <v>0.39583542939274163</v>
      </c>
      <c r="AI163" s="35">
        <v>-0.23679700053561864</v>
      </c>
      <c r="AJ163" s="35"/>
      <c r="AK163" s="35">
        <v>0.7938313767342583</v>
      </c>
      <c r="AL163" s="35">
        <v>-0.13417311116426162</v>
      </c>
      <c r="AM163" s="35">
        <v>0.88580477753186293</v>
      </c>
      <c r="AN163" s="35">
        <v>0.11652827796436424</v>
      </c>
      <c r="AO163" s="35">
        <v>-0.27181393390865083</v>
      </c>
      <c r="AP163" s="35">
        <v>0.41127770283291576</v>
      </c>
      <c r="AQ163" s="35">
        <v>-0.22280545536519386</v>
      </c>
      <c r="AR163" s="59" t="s">
        <v>122</v>
      </c>
      <c r="AS163" s="35">
        <v>-0.20611905833436125</v>
      </c>
      <c r="AT163" s="35"/>
      <c r="AU163" s="35">
        <v>0.21508979173665335</v>
      </c>
      <c r="AV163" s="35">
        <v>-0.33562355980933045</v>
      </c>
      <c r="AW163" s="35"/>
      <c r="AX163" s="35">
        <v>0.56154955524733197</v>
      </c>
      <c r="AY163" s="35">
        <v>-0.24628835758015571</v>
      </c>
      <c r="AZ163" s="35">
        <v>0.64161339233527026</v>
      </c>
      <c r="BA163" s="35">
        <v>-2.8050095182045851E-2</v>
      </c>
      <c r="BB163" s="35">
        <v>-0.3661061778769954</v>
      </c>
      <c r="BC163" s="35">
        <v>0.22853245727103161</v>
      </c>
      <c r="BD163" s="35">
        <v>-0.32344376887609594</v>
      </c>
      <c r="BE163" s="59" t="s">
        <v>122</v>
      </c>
      <c r="BF163" s="35"/>
      <c r="BG163" s="35">
        <v>0.5305692931578353</v>
      </c>
      <c r="BH163" s="35">
        <v>-0.16312836683452361</v>
      </c>
      <c r="BI163" s="35"/>
      <c r="BJ163" s="35">
        <v>0.96698204137644383</v>
      </c>
      <c r="BK163" s="35">
        <v>-5.0598644126051799E-2</v>
      </c>
      <c r="BL163" s="35">
        <v>1.0678332306239862</v>
      </c>
      <c r="BM163" s="35">
        <v>0.22430184906405434</v>
      </c>
      <c r="BN163" s="35">
        <v>-0.46810926641707135</v>
      </c>
      <c r="BO163" s="35"/>
      <c r="BP163" s="35">
        <v>0.25015531590529128</v>
      </c>
      <c r="BQ163" s="35">
        <v>-0.39658871966978104</v>
      </c>
      <c r="BR163" s="35">
        <v>0.31425333393547028</v>
      </c>
      <c r="BS163" s="59"/>
      <c r="BT163" s="66"/>
      <c r="BU163" s="66"/>
      <c r="BV163" s="66"/>
      <c r="BW163" s="66"/>
    </row>
    <row r="164" spans="1:75" ht="15.75" x14ac:dyDescent="0.25">
      <c r="A164" s="79"/>
      <c r="B164" s="79"/>
      <c r="C164" s="79"/>
      <c r="D164" s="79"/>
      <c r="E164" s="79"/>
      <c r="F164" s="79"/>
      <c r="G164" s="79"/>
      <c r="H164" s="79"/>
      <c r="I164" s="79"/>
      <c r="J164" s="79"/>
      <c r="K164" s="79"/>
      <c r="L164" s="79"/>
      <c r="M164" s="79"/>
      <c r="N164" s="79"/>
      <c r="O164" s="59" t="s">
        <v>123</v>
      </c>
      <c r="P164" s="35">
        <v>-0.28466531124116951</v>
      </c>
      <c r="Q164" s="35">
        <v>-0.44008904745861033</v>
      </c>
      <c r="R164" s="35"/>
      <c r="S164" s="35">
        <v>-0.12436279691830966</v>
      </c>
      <c r="T164" s="35">
        <v>-0.52251699966142795</v>
      </c>
      <c r="U164" s="35"/>
      <c r="V164" s="35">
        <v>7.6076392076330115E-2</v>
      </c>
      <c r="W164" s="35">
        <v>-0.44192985537239787</v>
      </c>
      <c r="X164" s="35">
        <v>0.15979930798310493</v>
      </c>
      <c r="Y164" s="35">
        <v>-0.30530600008247322</v>
      </c>
      <c r="Z164" s="35">
        <v>-0.55624793064765377</v>
      </c>
      <c r="AA164" s="35">
        <v>-0.11320833613343914</v>
      </c>
      <c r="AB164" s="35">
        <v>-0.51141055458186446</v>
      </c>
      <c r="AC164" s="59" t="s">
        <v>123</v>
      </c>
      <c r="AD164" s="35">
        <v>0.51944501574926971</v>
      </c>
      <c r="AE164" s="35">
        <v>8.6911727427160246E-2</v>
      </c>
      <c r="AF164" s="35">
        <v>-0.14924609389755944</v>
      </c>
      <c r="AG164" s="35"/>
      <c r="AH164" s="35">
        <v>0.33048258382710555</v>
      </c>
      <c r="AI164" s="35">
        <v>-0.27449083503054988</v>
      </c>
      <c r="AJ164" s="35"/>
      <c r="AK164" s="35">
        <v>0.63503891050583661</v>
      </c>
      <c r="AL164" s="35">
        <v>-0.15204310030711571</v>
      </c>
      <c r="AM164" s="35">
        <v>0.76225127778438129</v>
      </c>
      <c r="AN164" s="35">
        <v>5.5549335645609647E-2</v>
      </c>
      <c r="AO164" s="35">
        <v>-0.32574312999415317</v>
      </c>
      <c r="AP164" s="35">
        <v>0.34743117367004761</v>
      </c>
      <c r="AQ164" s="35">
        <v>-0.25761520241171404</v>
      </c>
      <c r="AR164" s="59" t="s">
        <v>123</v>
      </c>
      <c r="AS164" s="35">
        <v>-0.21727414965310132</v>
      </c>
      <c r="AT164" s="35"/>
      <c r="AU164" s="35">
        <v>0.22409442299100435</v>
      </c>
      <c r="AV164" s="35">
        <v>-0.33250406020844936</v>
      </c>
      <c r="AW164" s="35"/>
      <c r="AX164" s="35">
        <v>0.50429779093114946</v>
      </c>
      <c r="AY164" s="35">
        <v>-0.21984750159970054</v>
      </c>
      <c r="AZ164" s="35">
        <v>0.62133799214387375</v>
      </c>
      <c r="BA164" s="35">
        <v>-2.8854589558794122E-2</v>
      </c>
      <c r="BB164" s="35">
        <v>-0.37965811482972311</v>
      </c>
      <c r="BC164" s="35">
        <v>0.23968776826023003</v>
      </c>
      <c r="BD164" s="35">
        <v>-0.31697783835160881</v>
      </c>
      <c r="BE164" s="59" t="s">
        <v>123</v>
      </c>
      <c r="BF164" s="35"/>
      <c r="BG164" s="35">
        <v>0.5638865414352856</v>
      </c>
      <c r="BH164" s="35">
        <v>-0.14721618112430937</v>
      </c>
      <c r="BI164" s="35"/>
      <c r="BJ164" s="35">
        <v>0.92187058887151208</v>
      </c>
      <c r="BK164" s="35">
        <v>-3.2876797737788027E-3</v>
      </c>
      <c r="BL164" s="35">
        <v>1.0713995729479329</v>
      </c>
      <c r="BM164" s="35">
        <v>0.24072229122214497</v>
      </c>
      <c r="BN164" s="35">
        <v>-0.46954288094245511</v>
      </c>
      <c r="BO164" s="35"/>
      <c r="BP164" s="35">
        <v>0.19546116285165638</v>
      </c>
      <c r="BQ164" s="35">
        <v>-0.38001503521324159</v>
      </c>
      <c r="BR164" s="35">
        <v>0.28847267685218403</v>
      </c>
      <c r="BS164" s="59"/>
      <c r="BT164" s="66"/>
      <c r="BU164" s="66"/>
      <c r="BV164" s="66"/>
      <c r="BW164" s="66"/>
    </row>
    <row r="165" spans="1:75" ht="15.75" x14ac:dyDescent="0.25">
      <c r="A165" s="79"/>
      <c r="B165" s="79"/>
      <c r="C165" s="79"/>
      <c r="D165" s="79"/>
      <c r="E165" s="79"/>
      <c r="F165" s="79"/>
      <c r="G165" s="79"/>
      <c r="H165" s="79"/>
      <c r="I165" s="79"/>
      <c r="J165" s="79"/>
      <c r="K165" s="79"/>
      <c r="L165" s="79"/>
      <c r="M165" s="79"/>
      <c r="N165" s="79"/>
      <c r="O165" s="59" t="s">
        <v>124</v>
      </c>
      <c r="P165" s="35">
        <v>-0.38731057073775599</v>
      </c>
      <c r="Q165" s="35">
        <v>-0.51642463158093699</v>
      </c>
      <c r="R165" s="35"/>
      <c r="S165" s="35">
        <v>-0.20735026832270509</v>
      </c>
      <c r="T165" s="35">
        <v>-0.54386142307512086</v>
      </c>
      <c r="U165" s="35"/>
      <c r="V165" s="35">
        <v>5.7127649323283443E-3</v>
      </c>
      <c r="W165" s="35">
        <v>-0.51176248848155625</v>
      </c>
      <c r="X165" s="35">
        <v>7.7249850418377702E-2</v>
      </c>
      <c r="Y165" s="35">
        <v>-0.4085448289976556</v>
      </c>
      <c r="Z165" s="35">
        <v>-0.62266192083508143</v>
      </c>
      <c r="AA165" s="35">
        <v>-0.26194870835841338</v>
      </c>
      <c r="AB165" s="35">
        <v>-0.53215199803747582</v>
      </c>
      <c r="AC165" s="59" t="s">
        <v>124</v>
      </c>
      <c r="AD165" s="35">
        <v>0.50836860429912201</v>
      </c>
      <c r="AE165" s="35">
        <v>-7.5838500714883419E-2</v>
      </c>
      <c r="AF165" s="35">
        <v>-0.27059009646430421</v>
      </c>
      <c r="AG165" s="35"/>
      <c r="AH165" s="35">
        <v>0.19560796946815495</v>
      </c>
      <c r="AI165" s="35">
        <v>-0.31197489135683243</v>
      </c>
      <c r="AJ165" s="35"/>
      <c r="AK165" s="35">
        <v>0.51698555956678705</v>
      </c>
      <c r="AL165" s="35">
        <v>-0.26355786618444849</v>
      </c>
      <c r="AM165" s="35">
        <v>0.62488985335700664</v>
      </c>
      <c r="AN165" s="35">
        <v>-0.10786758920969533</v>
      </c>
      <c r="AO165" s="35">
        <v>-0.43083508818110028</v>
      </c>
      <c r="AP165" s="35">
        <v>0.11325339667458433</v>
      </c>
      <c r="AQ165" s="35">
        <v>-0.2943127622556545</v>
      </c>
      <c r="AR165" s="59" t="s">
        <v>124</v>
      </c>
      <c r="AS165" s="35">
        <v>-0.21073329272001759</v>
      </c>
      <c r="AT165" s="35"/>
      <c r="AU165" s="35">
        <v>0.29372189859999065</v>
      </c>
      <c r="AV165" s="35">
        <v>-0.25551420484905701</v>
      </c>
      <c r="AW165" s="35"/>
      <c r="AX165" s="35">
        <v>0.64147236250400885</v>
      </c>
      <c r="AY165" s="35">
        <v>-0.2031239838651307</v>
      </c>
      <c r="AZ165" s="35">
        <v>0.75823149375291787</v>
      </c>
      <c r="BA165" s="35">
        <v>-3.46574581602761E-2</v>
      </c>
      <c r="BB165" s="35">
        <v>-0.38412830196975728</v>
      </c>
      <c r="BC165" s="35">
        <v>0.20460914843968234</v>
      </c>
      <c r="BD165" s="35">
        <v>-0.23640268687861532</v>
      </c>
      <c r="BE165" s="59" t="s">
        <v>124</v>
      </c>
      <c r="BF165" s="35"/>
      <c r="BG165" s="35">
        <v>0.63914414058904312</v>
      </c>
      <c r="BH165" s="35">
        <v>-5.6737363575572831E-2</v>
      </c>
      <c r="BI165" s="35"/>
      <c r="BJ165" s="35">
        <v>1.0797435738306354</v>
      </c>
      <c r="BK165" s="35">
        <v>9.6409854675239652E-3</v>
      </c>
      <c r="BL165" s="35">
        <v>1.2276772573015771</v>
      </c>
      <c r="BM165" s="35">
        <v>0.22308787756491658</v>
      </c>
      <c r="BN165" s="35">
        <v>-0.4402010757239701</v>
      </c>
      <c r="BO165" s="35"/>
      <c r="BP165" s="35">
        <v>0.23426728722510221</v>
      </c>
      <c r="BQ165" s="35">
        <v>-0.40080745728234574</v>
      </c>
      <c r="BR165" s="35">
        <v>0.32206162325980286</v>
      </c>
      <c r="BS165" s="59"/>
      <c r="BT165" s="66"/>
      <c r="BU165" s="66"/>
      <c r="BV165" s="66"/>
      <c r="BW165" s="66"/>
    </row>
    <row r="166" spans="1:75" ht="15.75" x14ac:dyDescent="0.25">
      <c r="A166" s="79"/>
      <c r="B166" s="79"/>
      <c r="C166" s="79"/>
      <c r="D166" s="79"/>
      <c r="E166" s="79"/>
      <c r="F166" s="79"/>
      <c r="G166" s="79"/>
      <c r="H166" s="79"/>
      <c r="I166" s="79"/>
      <c r="J166" s="79"/>
      <c r="K166" s="79"/>
      <c r="L166" s="79"/>
      <c r="M166" s="79"/>
      <c r="N166" s="79"/>
      <c r="O166" s="59" t="s">
        <v>125</v>
      </c>
      <c r="P166" s="35">
        <v>-0.43912520581584008</v>
      </c>
      <c r="Q166" s="35">
        <v>-0.5454292140607736</v>
      </c>
      <c r="R166" s="35"/>
      <c r="S166" s="35">
        <v>-0.25081580455809177</v>
      </c>
      <c r="T166" s="35">
        <v>-0.53563973246266594</v>
      </c>
      <c r="U166" s="35"/>
      <c r="V166" s="35">
        <v>1.4795788800262238E-3</v>
      </c>
      <c r="W166" s="35">
        <v>-0.53716046898010628</v>
      </c>
      <c r="X166" s="35">
        <v>5.8032026174929131E-3</v>
      </c>
      <c r="Y166" s="35">
        <v>-0.46034708478684228</v>
      </c>
      <c r="Z166" s="35">
        <v>-0.64591246582276085</v>
      </c>
      <c r="AA166" s="35">
        <v>-0.3449290373797616</v>
      </c>
      <c r="AB166" s="35">
        <v>-0.54350264936410064</v>
      </c>
      <c r="AC166" s="59" t="s">
        <v>125</v>
      </c>
      <c r="AD166" s="35">
        <v>0.4961105084364032</v>
      </c>
      <c r="AE166" s="35">
        <v>-0.16086932650397345</v>
      </c>
      <c r="AF166" s="35">
        <v>-0.31991187032812857</v>
      </c>
      <c r="AG166" s="35"/>
      <c r="AH166" s="35">
        <v>0.12086234755511099</v>
      </c>
      <c r="AI166" s="35">
        <v>-0.3052657240370551</v>
      </c>
      <c r="AJ166" s="35"/>
      <c r="AK166" s="35">
        <v>0.49832412194687109</v>
      </c>
      <c r="AL166" s="35">
        <v>-0.30754091392136024</v>
      </c>
      <c r="AM166" s="35">
        <v>0.50479274085502013</v>
      </c>
      <c r="AN166" s="35">
        <v>-0.19261960264125547</v>
      </c>
      <c r="AO166" s="35">
        <v>-0.47024591921109854</v>
      </c>
      <c r="AP166" s="35">
        <v>-1.9941449052311089E-2</v>
      </c>
      <c r="AQ166" s="35">
        <v>-0.31702951664025358</v>
      </c>
      <c r="AR166" s="59" t="s">
        <v>125</v>
      </c>
      <c r="AS166" s="35">
        <v>-0.18953251126138018</v>
      </c>
      <c r="AT166" s="35"/>
      <c r="AU166" s="35">
        <v>0.33574231398945342</v>
      </c>
      <c r="AV166" s="35">
        <v>-0.17207855950669806</v>
      </c>
      <c r="AW166" s="35"/>
      <c r="AX166" s="35">
        <v>0.78556709851217976</v>
      </c>
      <c r="AY166" s="35">
        <v>-0.1747899249187454</v>
      </c>
      <c r="AZ166" s="35">
        <v>0.79327581315277185</v>
      </c>
      <c r="BA166" s="35">
        <v>-3.7837105876492999E-2</v>
      </c>
      <c r="BB166" s="35">
        <v>-0.36868702632235506</v>
      </c>
      <c r="BC166" s="35">
        <v>0.1679450911554955</v>
      </c>
      <c r="BD166" s="35">
        <v>-0.1860975829731954</v>
      </c>
      <c r="BE166" s="59" t="s">
        <v>125</v>
      </c>
      <c r="BF166" s="35"/>
      <c r="BG166" s="35">
        <v>0.64811338215225722</v>
      </c>
      <c r="BH166" s="35">
        <v>2.1535659353648588E-2</v>
      </c>
      <c r="BI166" s="35"/>
      <c r="BJ166" s="35">
        <v>1.2031322950303247</v>
      </c>
      <c r="BK166" s="35">
        <v>1.8190225453187964E-2</v>
      </c>
      <c r="BL166" s="35">
        <v>1.2126437371889607</v>
      </c>
      <c r="BM166" s="35">
        <v>0.18717025357917813</v>
      </c>
      <c r="BN166" s="35">
        <v>-0.39704761286709034</v>
      </c>
      <c r="BO166" s="35"/>
      <c r="BP166" s="35">
        <v>0.30037934975137515</v>
      </c>
      <c r="BQ166" s="35">
        <v>-0.39902222563543399</v>
      </c>
      <c r="BR166" s="35">
        <v>0.30599339435384637</v>
      </c>
      <c r="BS166" s="59"/>
      <c r="BT166" s="60"/>
      <c r="BU166" s="60"/>
      <c r="BV166" s="60"/>
      <c r="BW166" s="60"/>
    </row>
    <row r="167" spans="1:75" ht="15.75" x14ac:dyDescent="0.25">
      <c r="A167" s="79"/>
      <c r="B167" s="79"/>
      <c r="C167" s="79"/>
      <c r="D167" s="79"/>
      <c r="E167" s="79"/>
      <c r="F167" s="79"/>
      <c r="G167" s="79"/>
      <c r="H167" s="79"/>
      <c r="I167" s="79"/>
      <c r="J167" s="79"/>
      <c r="K167" s="79"/>
      <c r="L167" s="79"/>
      <c r="M167" s="79"/>
      <c r="N167" s="79"/>
      <c r="O167" s="59" t="s">
        <v>126</v>
      </c>
      <c r="P167" s="35">
        <v>-0.43793659926713852</v>
      </c>
      <c r="Q167" s="35">
        <v>-0.52076857603899196</v>
      </c>
      <c r="R167" s="35"/>
      <c r="S167" s="35">
        <v>-0.21872931055756151</v>
      </c>
      <c r="T167" s="35">
        <v>-0.48921060903949481</v>
      </c>
      <c r="U167" s="35"/>
      <c r="V167" s="35">
        <v>-8.8022286823607257E-3</v>
      </c>
      <c r="W167" s="35">
        <v>-0.4873087754205454</v>
      </c>
      <c r="X167" s="35">
        <v>-2.9620602127524128E-3</v>
      </c>
      <c r="Y167" s="35">
        <v>-0.46133589607169567</v>
      </c>
      <c r="Z167" s="35">
        <v>-0.62539665085027674</v>
      </c>
      <c r="AA167" s="35">
        <v>-0.3710498023143346</v>
      </c>
      <c r="AB167" s="35">
        <v>-0.51946257138586172</v>
      </c>
      <c r="AC167" s="59" t="s">
        <v>126</v>
      </c>
      <c r="AD167" s="35">
        <v>0.48541200695055881</v>
      </c>
      <c r="AE167" s="35">
        <v>-0.16510427588394408</v>
      </c>
      <c r="AF167" s="35">
        <v>-0.28814388874030489</v>
      </c>
      <c r="AG167" s="35"/>
      <c r="AH167" s="35">
        <v>0.16050886277633938</v>
      </c>
      <c r="AI167" s="35">
        <v>-0.24126730564430246</v>
      </c>
      <c r="AJ167" s="35"/>
      <c r="AK167" s="35">
        <v>0.47233707077785564</v>
      </c>
      <c r="AL167" s="35">
        <v>-0.23844229915149248</v>
      </c>
      <c r="AM167" s="35">
        <v>0.48101212714522606</v>
      </c>
      <c r="AN167" s="35">
        <v>-0.19986187231163308</v>
      </c>
      <c r="AO167" s="35">
        <v>-0.44355968732910861</v>
      </c>
      <c r="AP167" s="35">
        <v>-6.5749824583785157E-2</v>
      </c>
      <c r="AQ167" s="35">
        <v>-0.28620393374741199</v>
      </c>
      <c r="AR167" s="59" t="s">
        <v>126</v>
      </c>
      <c r="AS167" s="35">
        <v>-0.14737123367906663</v>
      </c>
      <c r="AT167" s="35"/>
      <c r="AU167" s="35">
        <v>0.39000455895857616</v>
      </c>
      <c r="AV167" s="35">
        <v>-9.1224601540504657E-2</v>
      </c>
      <c r="AW167" s="35"/>
      <c r="AX167" s="35">
        <v>0.76349815701438595</v>
      </c>
      <c r="AY167" s="35">
        <v>-8.7840937675414371E-2</v>
      </c>
      <c r="AZ167" s="35">
        <v>0.7738887436670544</v>
      </c>
      <c r="BA167" s="35">
        <v>-4.1631062926437389E-2</v>
      </c>
      <c r="BB167" s="35">
        <v>-0.3335211852234346</v>
      </c>
      <c r="BC167" s="35">
        <v>0.11900222797924882</v>
      </c>
      <c r="BD167" s="35">
        <v>-0.14504764411349927</v>
      </c>
      <c r="BE167" s="59" t="s">
        <v>126</v>
      </c>
      <c r="BF167" s="35"/>
      <c r="BG167" s="35">
        <v>0.63025763833467952</v>
      </c>
      <c r="BH167" s="35">
        <v>6.5851205537942228E-2</v>
      </c>
      <c r="BI167" s="35"/>
      <c r="BJ167" s="35">
        <v>1.0683071304570517</v>
      </c>
      <c r="BK167" s="35">
        <v>6.98197132856819E-2</v>
      </c>
      <c r="BL167" s="35">
        <v>1.0804936611760463</v>
      </c>
      <c r="BM167" s="35">
        <v>0.12401665874926425</v>
      </c>
      <c r="BN167" s="35">
        <v>-0.36400030077789541</v>
      </c>
      <c r="BO167" s="35"/>
      <c r="BP167" s="35">
        <v>0.23417106068356544</v>
      </c>
      <c r="BQ167" s="35">
        <v>-0.36163226880419291</v>
      </c>
      <c r="BR167" s="35">
        <v>0.24144283542245107</v>
      </c>
      <c r="BS167" s="59"/>
      <c r="BT167" s="60"/>
      <c r="BU167" s="60"/>
      <c r="BV167" s="60"/>
      <c r="BW167" s="60"/>
    </row>
    <row r="168" spans="1:75" ht="15.75" x14ac:dyDescent="0.25">
      <c r="A168" s="79"/>
      <c r="B168" s="79"/>
      <c r="C168" s="79"/>
      <c r="D168" s="79"/>
      <c r="E168" s="79"/>
      <c r="F168" s="79"/>
      <c r="G168" s="79"/>
      <c r="H168" s="79"/>
      <c r="I168" s="79"/>
      <c r="J168" s="79"/>
      <c r="K168" s="79"/>
      <c r="L168" s="79"/>
      <c r="M168" s="79"/>
      <c r="N168" s="79"/>
      <c r="O168" s="59" t="s">
        <v>127</v>
      </c>
      <c r="P168" s="35">
        <v>-0.41472779944429639</v>
      </c>
      <c r="Q168" s="35">
        <v>-0.51564157273272326</v>
      </c>
      <c r="R168" s="35"/>
      <c r="S168" s="35">
        <v>-0.23204934645319003</v>
      </c>
      <c r="T168" s="35">
        <v>-0.49438350706696094</v>
      </c>
      <c r="U168" s="35"/>
      <c r="V168" s="35">
        <v>-0.10207054192941248</v>
      </c>
      <c r="W168" s="35">
        <v>-0.46427892689822292</v>
      </c>
      <c r="X168" s="35">
        <v>-5.878758496521326E-2</v>
      </c>
      <c r="Y168" s="35">
        <v>-0.4358430798253996</v>
      </c>
      <c r="Z168" s="35">
        <v>-0.61790477276403744</v>
      </c>
      <c r="AA168" s="35">
        <v>-0.32696214866972717</v>
      </c>
      <c r="AB168" s="35">
        <v>-0.52151272242845992</v>
      </c>
      <c r="AC168" s="59" t="s">
        <v>127</v>
      </c>
      <c r="AD168" s="35">
        <v>0.47392459737810405</v>
      </c>
      <c r="AE168" s="35">
        <v>-0.1373529074393377</v>
      </c>
      <c r="AF168" s="35">
        <v>-0.28609220010338737</v>
      </c>
      <c r="AG168" s="35"/>
      <c r="AH168" s="35">
        <v>0.1319013578352338</v>
      </c>
      <c r="AI168" s="35">
        <v>-0.25475941422594145</v>
      </c>
      <c r="AJ168" s="35"/>
      <c r="AK168" s="35">
        <v>0.3234803149606299</v>
      </c>
      <c r="AL168" s="35">
        <v>-0.21038753302149729</v>
      </c>
      <c r="AM168" s="35">
        <v>0.38727612987742116</v>
      </c>
      <c r="AN168" s="35">
        <v>-0.16847523857358113</v>
      </c>
      <c r="AO168" s="35">
        <v>-0.43682044603613868</v>
      </c>
      <c r="AP168" s="35">
        <v>-7.9929559578034784E-3</v>
      </c>
      <c r="AQ168" s="35">
        <v>-0.29474583205482252</v>
      </c>
      <c r="AR168" s="59" t="s">
        <v>127</v>
      </c>
      <c r="AS168" s="35">
        <v>-0.17242194861230603</v>
      </c>
      <c r="AT168" s="35"/>
      <c r="AU168" s="35">
        <v>0.3121256277295541</v>
      </c>
      <c r="AV168" s="35">
        <v>-0.13610027530272761</v>
      </c>
      <c r="AW168" s="35"/>
      <c r="AX168" s="35">
        <v>0.5342082832877123</v>
      </c>
      <c r="AY168" s="35">
        <v>-8.4663388089983804E-2</v>
      </c>
      <c r="AZ168" s="35">
        <v>0.60816183331640494</v>
      </c>
      <c r="BA168" s="35">
        <v>-3.6077709416327618E-2</v>
      </c>
      <c r="BB168" s="35">
        <v>-0.34714953679130633</v>
      </c>
      <c r="BC168" s="35">
        <v>0.14995697846444386</v>
      </c>
      <c r="BD168" s="35">
        <v>-0.18245343428711189</v>
      </c>
      <c r="BE168" s="59" t="s">
        <v>127</v>
      </c>
      <c r="BF168" s="35"/>
      <c r="BG168" s="35">
        <v>0.58550075793982714</v>
      </c>
      <c r="BH168" s="35">
        <v>4.388912109096374E-2</v>
      </c>
      <c r="BI168" s="35"/>
      <c r="BJ168" s="35">
        <v>0.85385327790548726</v>
      </c>
      <c r="BK168" s="35">
        <v>0.10604263896942086</v>
      </c>
      <c r="BL168" s="35">
        <v>0.9432146981421482</v>
      </c>
      <c r="BM168" s="35">
        <v>0.16475091257840227</v>
      </c>
      <c r="BN168" s="35">
        <v>-0.35952159555883723</v>
      </c>
      <c r="BO168" s="35"/>
      <c r="BP168" s="35">
        <v>0.1374320945696115</v>
      </c>
      <c r="BQ168" s="35">
        <v>-0.32138729072041111</v>
      </c>
      <c r="BR168" s="35">
        <v>0.19225981400398776</v>
      </c>
      <c r="BS168" s="59"/>
      <c r="BT168" s="60"/>
      <c r="BU168" s="60"/>
      <c r="BV168" s="60"/>
      <c r="BW168" s="60"/>
    </row>
    <row r="169" spans="1:75" ht="15.75" x14ac:dyDescent="0.25">
      <c r="A169" s="79"/>
      <c r="B169" s="79"/>
      <c r="C169" s="79"/>
      <c r="D169" s="79"/>
      <c r="E169" s="79"/>
      <c r="F169" s="79"/>
      <c r="G169" s="79"/>
      <c r="H169" s="79"/>
      <c r="I169" s="79"/>
      <c r="J169" s="79"/>
      <c r="K169" s="79"/>
      <c r="L169" s="79"/>
      <c r="M169" s="79"/>
      <c r="N169" s="79"/>
      <c r="O169" s="59" t="s">
        <v>128</v>
      </c>
      <c r="P169" s="35">
        <v>-0.42186497105975501</v>
      </c>
      <c r="Q169" s="35">
        <v>-0.52484177684315725</v>
      </c>
      <c r="R169" s="35"/>
      <c r="S169" s="35">
        <v>-0.26583643030038456</v>
      </c>
      <c r="T169" s="35">
        <v>-0.50181170422928201</v>
      </c>
      <c r="U169" s="35"/>
      <c r="V169" s="35">
        <v>-0.14992301224625357</v>
      </c>
      <c r="W169" s="35">
        <v>-0.47811470892674834</v>
      </c>
      <c r="X169" s="35">
        <v>-0.11288305533562269</v>
      </c>
      <c r="Y169" s="35">
        <v>-0.44079887347501256</v>
      </c>
      <c r="Z169" s="35">
        <v>-0.62184748889022701</v>
      </c>
      <c r="AA169" s="35">
        <v>-0.33124844892830207</v>
      </c>
      <c r="AB169" s="35">
        <v>-0.53037382602548289</v>
      </c>
      <c r="AC169" s="59" t="s">
        <v>128</v>
      </c>
      <c r="AD169" s="35">
        <v>0.46225129896037309</v>
      </c>
      <c r="AE169" s="35">
        <v>-0.1546213029576339</v>
      </c>
      <c r="AF169" s="35">
        <v>-0.30519927097720378</v>
      </c>
      <c r="AG169" s="35"/>
      <c r="AH169" s="35">
        <v>7.3531633442647112E-2</v>
      </c>
      <c r="AI169" s="35">
        <v>-0.27152351738241309</v>
      </c>
      <c r="AJ169" s="35"/>
      <c r="AK169" s="35">
        <v>0.2430261795592368</v>
      </c>
      <c r="AL169" s="35">
        <v>-0.23687255521982525</v>
      </c>
      <c r="AM169" s="35">
        <v>0.29718790466524342</v>
      </c>
      <c r="AN169" s="35">
        <v>-0.18230742635873323</v>
      </c>
      <c r="AO169" s="35">
        <v>-0.4470459994246076</v>
      </c>
      <c r="AP169" s="35">
        <v>-2.2117175763645469E-2</v>
      </c>
      <c r="AQ169" s="35">
        <v>-0.31328851707997213</v>
      </c>
      <c r="AR169" s="59" t="s">
        <v>128</v>
      </c>
      <c r="AS169" s="35">
        <v>-0.17811895254325733</v>
      </c>
      <c r="AT169" s="35"/>
      <c r="AU169" s="35">
        <v>0.26988252388958306</v>
      </c>
      <c r="AV169" s="35">
        <v>-0.13828384229904558</v>
      </c>
      <c r="AW169" s="35"/>
      <c r="AX169" s="35">
        <v>0.47037793110717901</v>
      </c>
      <c r="AY169" s="35">
        <v>-9.729515606432329E-2</v>
      </c>
      <c r="AZ169" s="35">
        <v>0.53444593435293875</v>
      </c>
      <c r="BA169" s="35">
        <v>-3.2749965782153938E-2</v>
      </c>
      <c r="BB169" s="35">
        <v>-0.34590970589872688</v>
      </c>
      <c r="BC169" s="35">
        <v>0.15673937332176241</v>
      </c>
      <c r="BD169" s="35">
        <v>-0.18768773648715054</v>
      </c>
      <c r="BE169" s="59" t="s">
        <v>128</v>
      </c>
      <c r="BF169" s="35"/>
      <c r="BG169" s="35">
        <v>0.54509284259462087</v>
      </c>
      <c r="BH169" s="35">
        <v>4.8468218567004041E-2</v>
      </c>
      <c r="BI169" s="35"/>
      <c r="BJ169" s="35">
        <v>0.78903983205010919</v>
      </c>
      <c r="BK169" s="35">
        <v>9.8340017365089377E-2</v>
      </c>
      <c r="BL169" s="35">
        <v>0.86699272248846904</v>
      </c>
      <c r="BM169" s="35">
        <v>0.17687351133225215</v>
      </c>
      <c r="BN169" s="35">
        <v>-0.33988855432458981</v>
      </c>
      <c r="BO169" s="35"/>
      <c r="BP169" s="35">
        <v>0.12637240594624563</v>
      </c>
      <c r="BQ169" s="35">
        <v>-0.3084894669511718</v>
      </c>
      <c r="BR169" s="35">
        <v>0.17545123760808898</v>
      </c>
      <c r="BS169" s="59" t="s">
        <v>128</v>
      </c>
      <c r="BT169" s="60">
        <v>4.1548662345955787</v>
      </c>
      <c r="BU169" s="60">
        <v>3.6644921409534312</v>
      </c>
      <c r="BV169" s="60">
        <v>5.9365329194275773</v>
      </c>
      <c r="BW169" s="60">
        <v>2.5515758138716014</v>
      </c>
    </row>
    <row r="170" spans="1:75" ht="15.75" x14ac:dyDescent="0.25">
      <c r="A170" s="79"/>
      <c r="B170" s="79"/>
      <c r="C170" s="79"/>
      <c r="D170" s="79"/>
      <c r="E170" s="79"/>
      <c r="F170" s="79"/>
      <c r="G170" s="79"/>
      <c r="H170" s="79"/>
      <c r="I170" s="79"/>
      <c r="J170" s="79"/>
      <c r="K170" s="79"/>
      <c r="L170" s="79"/>
      <c r="M170" s="79"/>
      <c r="N170" s="79"/>
      <c r="O170" s="59" t="s">
        <v>129</v>
      </c>
      <c r="P170" s="35">
        <v>-0.46602708227944889</v>
      </c>
      <c r="Q170" s="35">
        <v>-0.55443075002145825</v>
      </c>
      <c r="R170" s="35"/>
      <c r="S170" s="35">
        <v>-0.33409389522269711</v>
      </c>
      <c r="T170" s="35">
        <v>-0.54167166602528338</v>
      </c>
      <c r="U170" s="35"/>
      <c r="V170" s="35">
        <v>-0.24058925310691512</v>
      </c>
      <c r="W170" s="35">
        <v>-0.53215535669597791</v>
      </c>
      <c r="X170" s="35">
        <v>-0.18711552596488926</v>
      </c>
      <c r="Y170" s="35">
        <v>-0.48249993184741846</v>
      </c>
      <c r="Z170" s="35">
        <v>-0.64118113354374573</v>
      </c>
      <c r="AA170" s="35">
        <v>-0.38736974274132624</v>
      </c>
      <c r="AB170" s="35">
        <v>-0.5722833101763608</v>
      </c>
      <c r="AC170" s="59" t="s">
        <v>129</v>
      </c>
      <c r="AD170" s="35">
        <v>0.44869834029232297</v>
      </c>
      <c r="AE170" s="35">
        <v>-0.22643432033718844</v>
      </c>
      <c r="AF170" s="35">
        <v>-0.35450456707079125</v>
      </c>
      <c r="AG170" s="35"/>
      <c r="AH170" s="35">
        <v>-3.5302931218595568E-2</v>
      </c>
      <c r="AI170" s="35">
        <v>-0.3360205032618826</v>
      </c>
      <c r="AJ170" s="35"/>
      <c r="AK170" s="35">
        <v>0.10015708862416546</v>
      </c>
      <c r="AL170" s="35">
        <v>-0.32223424173080922</v>
      </c>
      <c r="AM170" s="35">
        <v>0.17762438838406303</v>
      </c>
      <c r="AN170" s="35">
        <v>-0.2502985101661912</v>
      </c>
      <c r="AO170" s="35">
        <v>-0.48017970369925173</v>
      </c>
      <c r="AP170" s="35">
        <v>-0.11248356309650052</v>
      </c>
      <c r="AQ170" s="35">
        <v>-0.38036754133716749</v>
      </c>
      <c r="AR170" s="59" t="s">
        <v>129</v>
      </c>
      <c r="AS170" s="35">
        <v>-0.16555833602833467</v>
      </c>
      <c r="AT170" s="35"/>
      <c r="AU170" s="35">
        <v>0.24707842416419629</v>
      </c>
      <c r="AV170" s="35">
        <v>-0.14166370846811804</v>
      </c>
      <c r="AW170" s="35"/>
      <c r="AX170" s="35">
        <v>0.42218963114251856</v>
      </c>
      <c r="AY170" s="35">
        <v>-0.12384200063707429</v>
      </c>
      <c r="AZ170" s="35">
        <v>0.5223327757991747</v>
      </c>
      <c r="BA170" s="35">
        <v>-3.0849597463275438E-2</v>
      </c>
      <c r="BB170" s="35">
        <v>-0.32802047716577604</v>
      </c>
      <c r="BC170" s="35">
        <v>0.14730585939432805</v>
      </c>
      <c r="BD170" s="35">
        <v>-0.19899179222516283</v>
      </c>
      <c r="BE170" s="59" t="s">
        <v>129</v>
      </c>
      <c r="BF170" s="35"/>
      <c r="BG170" s="35">
        <v>0.49450642029128405</v>
      </c>
      <c r="BH170" s="35">
        <v>2.8635467992437085E-2</v>
      </c>
      <c r="BI170" s="35"/>
      <c r="BJ170" s="35">
        <v>0.70436076306804685</v>
      </c>
      <c r="BK170" s="35">
        <v>4.999311179250604E-2</v>
      </c>
      <c r="BL170" s="35">
        <v>0.82437292087427139</v>
      </c>
      <c r="BM170" s="35">
        <v>0.16143577721645677</v>
      </c>
      <c r="BN170" s="35">
        <v>-0.33045421073471748</v>
      </c>
      <c r="BO170" s="35"/>
      <c r="BP170" s="35">
        <v>0.10937995802179035</v>
      </c>
      <c r="BQ170" s="35">
        <v>-0.31655237580881046</v>
      </c>
      <c r="BR170" s="35">
        <v>0.18749668393697064</v>
      </c>
      <c r="BS170" s="59" t="s">
        <v>129</v>
      </c>
      <c r="BT170" s="60">
        <v>4.0339071881115869</v>
      </c>
      <c r="BU170" s="60">
        <v>4.0689272345504648</v>
      </c>
      <c r="BV170" s="60">
        <v>6.2911720638876423</v>
      </c>
      <c r="BW170" s="60">
        <v>2.500684301376658</v>
      </c>
    </row>
    <row r="171" spans="1:75" ht="15.75" x14ac:dyDescent="0.25">
      <c r="A171" s="79"/>
      <c r="B171" s="79"/>
      <c r="C171" s="79"/>
      <c r="D171" s="79"/>
      <c r="E171" s="79"/>
      <c r="F171" s="79"/>
      <c r="G171" s="79"/>
      <c r="H171" s="79"/>
      <c r="I171" s="79"/>
      <c r="J171" s="79"/>
      <c r="K171" s="79"/>
      <c r="L171" s="79"/>
      <c r="M171" s="79"/>
      <c r="N171" s="79"/>
      <c r="O171" s="59" t="s">
        <v>130</v>
      </c>
      <c r="P171" s="35">
        <v>-0.50053437497533948</v>
      </c>
      <c r="Q171" s="35">
        <v>-0.59741181998684856</v>
      </c>
      <c r="R171" s="35"/>
      <c r="S171" s="35">
        <v>-0.38742181922302854</v>
      </c>
      <c r="T171" s="35">
        <v>-0.5629189036613147</v>
      </c>
      <c r="U171" s="35"/>
      <c r="V171" s="35">
        <v>-0.28430899508638241</v>
      </c>
      <c r="W171" s="35">
        <v>-0.59306952726238371</v>
      </c>
      <c r="X171" s="35">
        <v>-0.22113947525908506</v>
      </c>
      <c r="Y171" s="35">
        <v>-0.51505103800231455</v>
      </c>
      <c r="Z171" s="35">
        <v>-0.67787617762950036</v>
      </c>
      <c r="AA171" s="35">
        <v>-0.41985488704655916</v>
      </c>
      <c r="AB171" s="35">
        <v>-0.56939400410572982</v>
      </c>
      <c r="AC171" s="59" t="s">
        <v>130</v>
      </c>
      <c r="AD171" s="35">
        <v>0.41494607233330039</v>
      </c>
      <c r="AE171" s="35">
        <v>-0.2932830756058597</v>
      </c>
      <c r="AF171" s="35">
        <v>-0.43035943592257941</v>
      </c>
      <c r="AG171" s="35"/>
      <c r="AH171" s="35">
        <v>-0.13323490911254574</v>
      </c>
      <c r="AI171" s="35">
        <v>-0.38155381944444444</v>
      </c>
      <c r="AJ171" s="35"/>
      <c r="AK171" s="35">
        <v>1.2664176406795999E-2</v>
      </c>
      <c r="AL171" s="35">
        <v>-0.42421532588717659</v>
      </c>
      <c r="AM171" s="35">
        <v>0.10204564037761094</v>
      </c>
      <c r="AN171" s="35">
        <v>-0.31382337093926405</v>
      </c>
      <c r="AO171" s="35">
        <v>-0.54421216273187178</v>
      </c>
      <c r="AP171" s="35">
        <v>-0.17912595104317</v>
      </c>
      <c r="AQ171" s="35">
        <v>-0.39071573738623311</v>
      </c>
      <c r="AR171" s="59" t="s">
        <v>130</v>
      </c>
      <c r="AS171" s="35">
        <v>-0.19396218710091545</v>
      </c>
      <c r="AT171" s="35"/>
      <c r="AU171" s="35">
        <v>0.22646714825815339</v>
      </c>
      <c r="AV171" s="35">
        <v>-0.12490254696285666</v>
      </c>
      <c r="AW171" s="35"/>
      <c r="AX171" s="35">
        <v>0.43291343599127841</v>
      </c>
      <c r="AY171" s="35">
        <v>-0.18526831007133934</v>
      </c>
      <c r="AZ171" s="35">
        <v>0.55938764495046034</v>
      </c>
      <c r="BA171" s="35">
        <v>-2.9064388617851999E-2</v>
      </c>
      <c r="BB171" s="35">
        <v>-0.35506307895644434</v>
      </c>
      <c r="BC171" s="35">
        <v>0.16153161276073205</v>
      </c>
      <c r="BD171" s="35">
        <v>-0.137866603186136</v>
      </c>
      <c r="BE171" s="59" t="s">
        <v>130</v>
      </c>
      <c r="BF171" s="35"/>
      <c r="BG171" s="35">
        <v>0.52160001507485898</v>
      </c>
      <c r="BH171" s="35">
        <v>8.5677916138538424E-2</v>
      </c>
      <c r="BI171" s="35"/>
      <c r="BJ171" s="35">
        <v>0.77772483258261016</v>
      </c>
      <c r="BK171" s="35">
        <v>1.0785941912956435E-2</v>
      </c>
      <c r="BL171" s="35">
        <v>0.93463336334283664</v>
      </c>
      <c r="BM171" s="35">
        <v>0.20457824167078947</v>
      </c>
      <c r="BN171" s="35">
        <v>-0.30590794501062568</v>
      </c>
      <c r="BO171" s="35"/>
      <c r="BP171" s="35">
        <v>0.1365292264961683</v>
      </c>
      <c r="BQ171" s="35">
        <v>-0.35378763706269484</v>
      </c>
      <c r="BR171" s="35">
        <v>0.23684347526350907</v>
      </c>
      <c r="BS171" s="59" t="s">
        <v>130</v>
      </c>
      <c r="BT171" s="60">
        <v>3.8029902140750211</v>
      </c>
      <c r="BU171" s="60">
        <v>4.3828478187824027</v>
      </c>
      <c r="BV171" s="60">
        <v>6.8830832139564437</v>
      </c>
      <c r="BW171" s="60">
        <v>2.4197748915172692</v>
      </c>
    </row>
    <row r="172" spans="1:75" ht="15.75" x14ac:dyDescent="0.25">
      <c r="A172" s="79"/>
      <c r="B172" s="79"/>
      <c r="C172" s="79"/>
      <c r="D172" s="79"/>
      <c r="E172" s="79"/>
      <c r="F172" s="79"/>
      <c r="G172" s="79"/>
      <c r="H172" s="79"/>
      <c r="I172" s="79"/>
      <c r="J172" s="79"/>
      <c r="K172" s="79"/>
      <c r="L172" s="79"/>
      <c r="M172" s="79"/>
      <c r="N172" s="79"/>
      <c r="O172" s="59" t="s">
        <v>131</v>
      </c>
      <c r="P172" s="35">
        <v>-0.49199828005964502</v>
      </c>
      <c r="Q172" s="35">
        <v>-0.5902020647831594</v>
      </c>
      <c r="R172" s="35"/>
      <c r="S172" s="35">
        <v>-0.38416048265178887</v>
      </c>
      <c r="T172" s="35">
        <v>-0.54465793555631947</v>
      </c>
      <c r="U172" s="35"/>
      <c r="V172" s="35">
        <v>-0.26690706384349039</v>
      </c>
      <c r="W172" s="35">
        <v>-0.60455440448185693</v>
      </c>
      <c r="X172" s="35">
        <v>-0.196459389444994</v>
      </c>
      <c r="Y172" s="35">
        <v>-0.50611879508093083</v>
      </c>
      <c r="Z172" s="35">
        <v>-0.67064683560763505</v>
      </c>
      <c r="AA172" s="35">
        <v>-0.4139787974892622</v>
      </c>
      <c r="AB172" s="35">
        <v>-0.54383286374678608</v>
      </c>
      <c r="AC172" s="59" t="s">
        <v>131</v>
      </c>
      <c r="AD172" s="35">
        <v>0.38956295666898627</v>
      </c>
      <c r="AE172" s="35">
        <v>-0.29409962804675005</v>
      </c>
      <c r="AF172" s="35">
        <v>-0.43055996950324127</v>
      </c>
      <c r="AG172" s="35"/>
      <c r="AH172" s="35">
        <v>-0.1442522194400182</v>
      </c>
      <c r="AI172" s="35">
        <v>-0.3672735346358792</v>
      </c>
      <c r="AJ172" s="35"/>
      <c r="AK172" s="35">
        <v>1.8678787878787878E-2</v>
      </c>
      <c r="AL172" s="35">
        <v>-0.45050344909008111</v>
      </c>
      <c r="AM172" s="35">
        <v>0.11657026660641663</v>
      </c>
      <c r="AN172" s="35">
        <v>-0.31372097264941678</v>
      </c>
      <c r="AO172" s="35">
        <v>-0.54234304309865866</v>
      </c>
      <c r="AP172" s="35">
        <v>-0.18568664516846436</v>
      </c>
      <c r="AQ172" s="35">
        <v>-0.3661270454127597</v>
      </c>
      <c r="AR172" s="59" t="s">
        <v>131</v>
      </c>
      <c r="AS172" s="35">
        <v>-0.19331388235269076</v>
      </c>
      <c r="AT172" s="35"/>
      <c r="AU172" s="35">
        <v>0.21227841004262271</v>
      </c>
      <c r="AV172" s="35">
        <v>-0.10366038820273531</v>
      </c>
      <c r="AW172" s="35"/>
      <c r="AX172" s="35">
        <v>0.44309144512853793</v>
      </c>
      <c r="AY172" s="35">
        <v>-0.22156642389995693</v>
      </c>
      <c r="AZ172" s="35">
        <v>0.58176750001820998</v>
      </c>
      <c r="BA172" s="35">
        <v>-2.7796195302141377E-2</v>
      </c>
      <c r="BB172" s="35">
        <v>-0.35166919428730542</v>
      </c>
      <c r="BC172" s="35">
        <v>0.15358113862201733</v>
      </c>
      <c r="BD172" s="35">
        <v>-0.10203623659625989</v>
      </c>
      <c r="BE172" s="59" t="s">
        <v>131</v>
      </c>
      <c r="BF172" s="35"/>
      <c r="BG172" s="35">
        <v>0.50278823884836221</v>
      </c>
      <c r="BH172" s="35">
        <v>0.11113801538004477</v>
      </c>
      <c r="BI172" s="35"/>
      <c r="BJ172" s="35">
        <v>0.78891320125515163</v>
      </c>
      <c r="BK172" s="35">
        <v>-3.5022967334140398E-2</v>
      </c>
      <c r="BL172" s="35">
        <v>0.96082152080590721</v>
      </c>
      <c r="BM172" s="35">
        <v>0.20518226783582189</v>
      </c>
      <c r="BN172" s="35">
        <v>-0.28073853695672779</v>
      </c>
      <c r="BO172" s="35"/>
      <c r="BP172" s="35">
        <v>0.15799865415648878</v>
      </c>
      <c r="BQ172" s="35">
        <v>-0.37535141205567762</v>
      </c>
      <c r="BR172" s="35">
        <v>0.26927828613550586</v>
      </c>
      <c r="BS172" s="59" t="s">
        <v>131</v>
      </c>
      <c r="BT172" s="60">
        <v>3.2908901725605291</v>
      </c>
      <c r="BU172" s="60">
        <v>3.870835122997478</v>
      </c>
      <c r="BV172" s="60">
        <v>6.0450604160233858</v>
      </c>
      <c r="BW172" s="60">
        <v>2.1109632167784116</v>
      </c>
    </row>
    <row r="173" spans="1:75" ht="15.75" x14ac:dyDescent="0.25">
      <c r="A173" s="79"/>
      <c r="B173" s="79"/>
      <c r="C173" s="79"/>
      <c r="D173" s="79"/>
      <c r="E173" s="79"/>
      <c r="F173" s="79"/>
      <c r="G173" s="79"/>
      <c r="H173" s="79"/>
      <c r="I173" s="79"/>
      <c r="J173" s="79"/>
      <c r="K173" s="79"/>
      <c r="L173" s="79"/>
      <c r="M173" s="79"/>
      <c r="N173" s="79"/>
      <c r="O173" s="59" t="s">
        <v>132</v>
      </c>
      <c r="P173" s="35">
        <v>-0.46936847482001381</v>
      </c>
      <c r="Q173" s="35">
        <v>-0.55400313809425639</v>
      </c>
      <c r="R173" s="35"/>
      <c r="S173" s="35">
        <v>-0.35971622095117955</v>
      </c>
      <c r="T173" s="35">
        <v>-0.50725558386067671</v>
      </c>
      <c r="U173" s="35"/>
      <c r="V173" s="35">
        <v>-0.22483573536460344</v>
      </c>
      <c r="W173" s="35">
        <v>-0.57205307555281237</v>
      </c>
      <c r="X173" s="35">
        <v>-0.19552139728075649</v>
      </c>
      <c r="Y173" s="35">
        <v>-0.48384593482951949</v>
      </c>
      <c r="Z173" s="35">
        <v>-0.63540820217652394</v>
      </c>
      <c r="AA173" s="35">
        <v>-0.40406448779645987</v>
      </c>
      <c r="AB173" s="35">
        <v>-0.52845125642380508</v>
      </c>
      <c r="AC173" s="59" t="s">
        <v>132</v>
      </c>
      <c r="AD173" s="35">
        <v>0.37637451490292911</v>
      </c>
      <c r="AE173" s="35">
        <v>-0.26965229193819518</v>
      </c>
      <c r="AF173" s="35">
        <v>-0.38614128554625338</v>
      </c>
      <c r="AG173" s="35"/>
      <c r="AH173" s="35">
        <v>-0.1187297242114656</v>
      </c>
      <c r="AI173" s="35">
        <v>-0.32179914326511183</v>
      </c>
      <c r="AJ173" s="35"/>
      <c r="AK173" s="35">
        <v>6.6916338707629808E-2</v>
      </c>
      <c r="AL173" s="35">
        <v>-0.41098475945980151</v>
      </c>
      <c r="AM173" s="35">
        <v>0.10726384656748521</v>
      </c>
      <c r="AN173" s="35">
        <v>-0.28957869893580501</v>
      </c>
      <c r="AO173" s="35">
        <v>-0.4981851411331264</v>
      </c>
      <c r="AP173" s="35">
        <v>-0.17976954847742388</v>
      </c>
      <c r="AQ173" s="35">
        <v>-0.3509723268072289</v>
      </c>
      <c r="AR173" s="59" t="s">
        <v>132</v>
      </c>
      <c r="AS173" s="35">
        <v>-0.1594979929726848</v>
      </c>
      <c r="AT173" s="35"/>
      <c r="AU173" s="35">
        <v>0.20664481597025552</v>
      </c>
      <c r="AV173" s="35">
        <v>-7.1400034190979816E-2</v>
      </c>
      <c r="AW173" s="35"/>
      <c r="AX173" s="35">
        <v>0.4608334180153863</v>
      </c>
      <c r="AY173" s="35">
        <v>-0.19351394679757952</v>
      </c>
      <c r="AZ173" s="35">
        <v>0.51607766320776127</v>
      </c>
      <c r="BA173" s="35">
        <v>-2.7283452494826846E-2</v>
      </c>
      <c r="BB173" s="35">
        <v>-0.3129096547744516</v>
      </c>
      <c r="BC173" s="35">
        <v>0.12306842681727857</v>
      </c>
      <c r="BD173" s="35">
        <v>-0.1113442733801969</v>
      </c>
      <c r="BE173" s="59" t="s">
        <v>132</v>
      </c>
      <c r="BF173" s="35"/>
      <c r="BG173" s="35">
        <v>0.4356239555428465</v>
      </c>
      <c r="BH173" s="35">
        <v>0.10481588151501196</v>
      </c>
      <c r="BI173" s="35"/>
      <c r="BJ173" s="35">
        <v>0.73804869685208374</v>
      </c>
      <c r="BK173" s="35">
        <v>-4.0470996547887376E-2</v>
      </c>
      <c r="BL173" s="35">
        <v>0.80377637475229802</v>
      </c>
      <c r="BM173" s="35">
        <v>0.15730425313970889</v>
      </c>
      <c r="BN173" s="35">
        <v>-0.2513724848953714</v>
      </c>
      <c r="BO173" s="35"/>
      <c r="BP173" s="35">
        <v>0.17770852032917095</v>
      </c>
      <c r="BQ173" s="35">
        <v>-0.34981943548807026</v>
      </c>
      <c r="BR173" s="35">
        <v>0.22224584913056386</v>
      </c>
      <c r="BS173" s="59" t="s">
        <v>132</v>
      </c>
      <c r="BT173" s="60">
        <v>2.83694212117841</v>
      </c>
      <c r="BU173" s="60">
        <v>3.2293919829097644</v>
      </c>
      <c r="BV173" s="60">
        <v>4.8438914397578978</v>
      </c>
      <c r="BW173" s="60">
        <v>1.8084993714537594</v>
      </c>
    </row>
    <row r="174" spans="1:75" ht="15.75" x14ac:dyDescent="0.25">
      <c r="A174" s="79"/>
      <c r="B174" s="79"/>
      <c r="C174" s="79"/>
      <c r="D174" s="79"/>
      <c r="E174" s="79"/>
      <c r="F174" s="79"/>
      <c r="G174" s="79"/>
      <c r="H174" s="79"/>
      <c r="I174" s="79"/>
      <c r="J174" s="79"/>
      <c r="K174" s="79"/>
      <c r="L174" s="79"/>
      <c r="M174" s="79"/>
      <c r="N174" s="79"/>
      <c r="O174" s="59" t="s">
        <v>133</v>
      </c>
      <c r="P174" s="35">
        <v>-0.42620704277150306</v>
      </c>
      <c r="Q174" s="35">
        <v>-0.51076954016676035</v>
      </c>
      <c r="R174" s="35"/>
      <c r="S174" s="35">
        <v>-0.3208094934352469</v>
      </c>
      <c r="T174" s="35">
        <v>-0.45889605600868805</v>
      </c>
      <c r="U174" s="35"/>
      <c r="V174" s="35">
        <v>-0.21918392813254459</v>
      </c>
      <c r="W174" s="35">
        <v>-0.52842534622854487</v>
      </c>
      <c r="X174" s="35">
        <v>-0.16801851618832306</v>
      </c>
      <c r="Y174" s="35">
        <v>-0.4406307589876774</v>
      </c>
      <c r="Z174" s="35">
        <v>-0.59476463503993604</v>
      </c>
      <c r="AA174" s="35">
        <v>-0.36009031194438729</v>
      </c>
      <c r="AB174" s="35">
        <v>-0.49840498074431328</v>
      </c>
      <c r="AC174" s="59" t="s">
        <v>133</v>
      </c>
      <c r="AD174" s="35">
        <v>0.36384933694521637</v>
      </c>
      <c r="AE174" s="35">
        <v>-0.21743285574007959</v>
      </c>
      <c r="AF174" s="35">
        <v>-0.33276336174303284</v>
      </c>
      <c r="AG174" s="35"/>
      <c r="AH174" s="35">
        <v>-7.3686477962175909E-2</v>
      </c>
      <c r="AI174" s="35">
        <v>-0.26201574476900769</v>
      </c>
      <c r="AJ174" s="35"/>
      <c r="AK174" s="35">
        <v>6.4915481892597382E-2</v>
      </c>
      <c r="AL174" s="35">
        <v>-0.35684322113363087</v>
      </c>
      <c r="AM174" s="35">
        <v>0.13469739504725284</v>
      </c>
      <c r="AN174" s="35">
        <v>-0.23710463153779493</v>
      </c>
      <c r="AO174" s="35">
        <v>-0.44732001619246409</v>
      </c>
      <c r="AP174" s="35">
        <v>-0.1272595962405324</v>
      </c>
      <c r="AQ174" s="35">
        <v>-0.31589996557310851</v>
      </c>
      <c r="AR174" s="59" t="s">
        <v>133</v>
      </c>
      <c r="AS174" s="35">
        <v>-0.14737458229481659</v>
      </c>
      <c r="AT174" s="35"/>
      <c r="AU174" s="35">
        <v>0.18368567966630606</v>
      </c>
      <c r="AV174" s="35">
        <v>-5.6970049606529807E-2</v>
      </c>
      <c r="AW174" s="35"/>
      <c r="AX174" s="35">
        <v>0.36079758740663204</v>
      </c>
      <c r="AY174" s="35">
        <v>-0.17814492521966616</v>
      </c>
      <c r="AZ174" s="35">
        <v>0.44996809969621798</v>
      </c>
      <c r="BA174" s="35">
        <v>-2.513749259984473E-2</v>
      </c>
      <c r="BB174" s="35">
        <v>-0.29376030176910956</v>
      </c>
      <c r="BC174" s="35">
        <v>0.11522750496358344</v>
      </c>
      <c r="BD174" s="35">
        <v>-0.12582576531008083</v>
      </c>
      <c r="BE174" s="59" t="s">
        <v>133</v>
      </c>
      <c r="BF174" s="35"/>
      <c r="BG174" s="35">
        <v>0.38828335994505264</v>
      </c>
      <c r="BH174" s="35">
        <v>0.10603077366800515</v>
      </c>
      <c r="BI174" s="35"/>
      <c r="BJ174" s="35">
        <v>0.59600870341067136</v>
      </c>
      <c r="BK174" s="35">
        <v>-3.6088934584740905E-2</v>
      </c>
      <c r="BL174" s="35">
        <v>0.70059215874512026</v>
      </c>
      <c r="BM174" s="35">
        <v>0.14336552389438431</v>
      </c>
      <c r="BN174" s="35">
        <v>-0.22499292754362657</v>
      </c>
      <c r="BO174" s="35"/>
      <c r="BP174" s="35">
        <v>0.11833961793225801</v>
      </c>
      <c r="BQ174" s="35">
        <v>-0.3245776603137982</v>
      </c>
      <c r="BR174" s="35">
        <v>0.19162231446819797</v>
      </c>
      <c r="BS174" s="59" t="s">
        <v>133</v>
      </c>
      <c r="BT174" s="60">
        <v>2.6189018137766902</v>
      </c>
      <c r="BU174" s="60">
        <v>2.7950771421381595</v>
      </c>
      <c r="BV174" s="60">
        <v>4.0708671373029075</v>
      </c>
      <c r="BW174" s="60">
        <v>1.6732286614048473</v>
      </c>
    </row>
    <row r="175" spans="1:75" ht="15.75" x14ac:dyDescent="0.25">
      <c r="A175" s="79"/>
      <c r="B175" s="79"/>
      <c r="C175" s="79"/>
      <c r="D175" s="79"/>
      <c r="E175" s="79"/>
      <c r="F175" s="79"/>
      <c r="G175" s="79"/>
      <c r="H175" s="79"/>
      <c r="I175" s="79"/>
      <c r="J175" s="79"/>
      <c r="K175" s="79"/>
      <c r="L175" s="79"/>
      <c r="M175" s="79"/>
      <c r="N175" s="79"/>
      <c r="O175" s="59" t="s">
        <v>134</v>
      </c>
      <c r="P175" s="35">
        <v>-0.41016619885231359</v>
      </c>
      <c r="Q175" s="35">
        <v>-0.49142230490890682</v>
      </c>
      <c r="R175" s="35"/>
      <c r="S175" s="35">
        <v>-0.32307943292767793</v>
      </c>
      <c r="T175" s="35">
        <v>-0.43620366964576368</v>
      </c>
      <c r="U175" s="35"/>
      <c r="V175" s="35">
        <v>-0.26209139722248254</v>
      </c>
      <c r="W175" s="35">
        <v>-0.50318068179010167</v>
      </c>
      <c r="X175" s="35">
        <v>-0.20003575805626914</v>
      </c>
      <c r="Y175" s="35">
        <v>-0.42289185203784535</v>
      </c>
      <c r="Z175" s="35">
        <v>-0.57132411726529597</v>
      </c>
      <c r="AA175" s="35">
        <v>-0.34268904426102353</v>
      </c>
      <c r="AB175" s="35">
        <v>-0.50592170120848012</v>
      </c>
      <c r="AC175" s="59" t="s">
        <v>134</v>
      </c>
      <c r="AD175" s="35">
        <v>0.35209239268548492</v>
      </c>
      <c r="AE175" s="35">
        <v>-0.20249020451945021</v>
      </c>
      <c r="AF175" s="35">
        <v>-0.31235596737781479</v>
      </c>
      <c r="AG175" s="35"/>
      <c r="AH175" s="35">
        <v>-8.4740850809168752E-2</v>
      </c>
      <c r="AI175" s="35">
        <v>-0.2376952707040445</v>
      </c>
      <c r="AJ175" s="35"/>
      <c r="AK175" s="35">
        <v>-2.2793916873434404E-3</v>
      </c>
      <c r="AL175" s="35">
        <v>-0.32825437930920726</v>
      </c>
      <c r="AM175" s="35">
        <v>8.1625565952529289E-2</v>
      </c>
      <c r="AN175" s="35">
        <v>-0.21969646338356141</v>
      </c>
      <c r="AO175" s="35">
        <v>-0.42039060002667172</v>
      </c>
      <c r="AP175" s="35">
        <v>-0.11125485711650435</v>
      </c>
      <c r="AQ175" s="35">
        <v>-0.33196049081299989</v>
      </c>
      <c r="AR175" s="59" t="s">
        <v>134</v>
      </c>
      <c r="AS175" s="35">
        <v>-0.13776101996611032</v>
      </c>
      <c r="AT175" s="35"/>
      <c r="AU175" s="35">
        <v>0.14764627892668086</v>
      </c>
      <c r="AV175" s="35">
        <v>-4.4143741411202399E-2</v>
      </c>
      <c r="AW175" s="35"/>
      <c r="AX175" s="35">
        <v>0.25104495765029095</v>
      </c>
      <c r="AY175" s="35">
        <v>-0.15769608787560557</v>
      </c>
      <c r="AZ175" s="35">
        <v>0.35625364363177747</v>
      </c>
      <c r="BA175" s="35">
        <v>-2.1574981224830526E-2</v>
      </c>
      <c r="BB175" s="35">
        <v>-0.2732259800971133</v>
      </c>
      <c r="BC175" s="35">
        <v>0.11440028438518532</v>
      </c>
      <c r="BD175" s="35">
        <v>-0.16234319255669538</v>
      </c>
      <c r="BE175" s="59" t="s">
        <v>134</v>
      </c>
      <c r="BF175" s="35"/>
      <c r="BG175" s="35">
        <v>0.33100718652452177</v>
      </c>
      <c r="BH175" s="35">
        <v>0.10857463037826035</v>
      </c>
      <c r="BI175" s="35"/>
      <c r="BJ175" s="35">
        <v>0.45092600383378562</v>
      </c>
      <c r="BK175" s="35">
        <v>-2.3120119098201584E-2</v>
      </c>
      <c r="BL175" s="35">
        <v>0.57294401556569696</v>
      </c>
      <c r="BM175" s="35">
        <v>0.13474923012262016</v>
      </c>
      <c r="BN175" s="35">
        <v>-0.18978345313645908</v>
      </c>
      <c r="BO175" s="35"/>
      <c r="BP175" s="35">
        <v>6.0428611991245204E-2</v>
      </c>
      <c r="BQ175" s="35">
        <v>-0.28603431639540822</v>
      </c>
      <c r="BR175" s="35">
        <v>0.14960710247036763</v>
      </c>
      <c r="BS175" s="59" t="s">
        <v>134</v>
      </c>
      <c r="BT175" s="60">
        <v>2.4225955011073572</v>
      </c>
      <c r="BU175" s="60">
        <v>2.6325642792943627</v>
      </c>
      <c r="BV175" s="60">
        <v>3.6534731632133832</v>
      </c>
      <c r="BW175" s="60">
        <v>1.5502039339266867</v>
      </c>
    </row>
    <row r="176" spans="1:75" ht="15.75" x14ac:dyDescent="0.25">
      <c r="A176" s="79"/>
      <c r="B176" s="79"/>
      <c r="C176" s="79"/>
      <c r="D176" s="79"/>
      <c r="E176" s="79"/>
      <c r="F176" s="79"/>
      <c r="G176" s="79"/>
      <c r="H176" s="79"/>
      <c r="I176" s="79"/>
      <c r="J176" s="79"/>
      <c r="K176" s="79"/>
      <c r="L176" s="79"/>
      <c r="M176" s="79"/>
      <c r="N176" s="79"/>
      <c r="O176" s="59" t="s">
        <v>135</v>
      </c>
      <c r="P176" s="35">
        <v>-0.43117999241613747</v>
      </c>
      <c r="Q176" s="35">
        <v>-0.50361403010205519</v>
      </c>
      <c r="R176" s="35"/>
      <c r="S176" s="35">
        <v>-0.34507939485918865</v>
      </c>
      <c r="T176" s="35">
        <v>-0.43969878880423469</v>
      </c>
      <c r="U176" s="35"/>
      <c r="V176" s="35">
        <v>-0.28471832703618555</v>
      </c>
      <c r="W176" s="35">
        <v>-0.51171189429843789</v>
      </c>
      <c r="X176" s="35">
        <v>-0.23520589197330022</v>
      </c>
      <c r="Y176" s="35">
        <v>-0.44366805928722963</v>
      </c>
      <c r="Z176" s="35">
        <v>-0.58002106610267667</v>
      </c>
      <c r="AA176" s="35">
        <v>-0.36886586487809009</v>
      </c>
      <c r="AB176" s="35">
        <v>-0.53347819194329771</v>
      </c>
      <c r="AC176" s="59" t="s">
        <v>135</v>
      </c>
      <c r="AD176" s="35">
        <v>0.34016463548759385</v>
      </c>
      <c r="AE176" s="35">
        <v>-0.23768754187832256</v>
      </c>
      <c r="AF176" s="35">
        <v>-0.33476107759056511</v>
      </c>
      <c r="AG176" s="35"/>
      <c r="AH176" s="35">
        <v>-0.12229856593815029</v>
      </c>
      <c r="AI176" s="35">
        <v>-0.24910413153456998</v>
      </c>
      <c r="AJ176" s="35"/>
      <c r="AK176" s="35">
        <v>-4.1404797481493311E-2</v>
      </c>
      <c r="AL176" s="35">
        <v>-0.34561354880953815</v>
      </c>
      <c r="AM176" s="35">
        <v>2.4950017006661634E-2</v>
      </c>
      <c r="AN176" s="35">
        <v>-0.25442360746456455</v>
      </c>
      <c r="AO176" s="35">
        <v>-0.43715908514102536</v>
      </c>
      <c r="AP176" s="35">
        <v>-0.15417635186056786</v>
      </c>
      <c r="AQ176" s="35">
        <v>-0.37478397115867623</v>
      </c>
      <c r="AR176" s="59" t="s">
        <v>135</v>
      </c>
      <c r="AS176" s="35">
        <v>-0.12734087535632024</v>
      </c>
      <c r="AT176" s="35"/>
      <c r="AU176" s="35">
        <v>0.15136703422699979</v>
      </c>
      <c r="AV176" s="35">
        <v>-1.4976260107800919E-2</v>
      </c>
      <c r="AW176" s="35"/>
      <c r="AX176" s="35">
        <v>0.25748332236425209</v>
      </c>
      <c r="AY176" s="35">
        <v>-0.14157712599521602</v>
      </c>
      <c r="AZ176" s="35">
        <v>0.34452743896133864</v>
      </c>
      <c r="BA176" s="35">
        <v>-2.1954338287320321E-2</v>
      </c>
      <c r="BB176" s="35">
        <v>-0.26166638251485058</v>
      </c>
      <c r="BC176" s="35">
        <v>0.10954981665067449</v>
      </c>
      <c r="BD176" s="35">
        <v>-0.17984282930146062</v>
      </c>
      <c r="BE176" s="59" t="s">
        <v>135</v>
      </c>
      <c r="BF176" s="35"/>
      <c r="BG176" s="35">
        <v>0.31937775210580721</v>
      </c>
      <c r="BH176" s="35">
        <v>0.12876117612865073</v>
      </c>
      <c r="BI176" s="35"/>
      <c r="BJ176" s="35">
        <v>0.44097882764670765</v>
      </c>
      <c r="BK176" s="35">
        <v>-1.6313644396612245E-2</v>
      </c>
      <c r="BL176" s="35">
        <v>0.54072466670228181</v>
      </c>
      <c r="BM176" s="35">
        <v>0.12076483714306069</v>
      </c>
      <c r="BN176" s="35">
        <v>-0.16775828570365242</v>
      </c>
      <c r="BO176" s="35"/>
      <c r="BP176" s="35">
        <v>6.2441475794303217E-2</v>
      </c>
      <c r="BQ176" s="35">
        <v>-0.27472273477274295</v>
      </c>
      <c r="BR176" s="35">
        <v>0.13598462189563318</v>
      </c>
      <c r="BS176" s="59" t="s">
        <v>135</v>
      </c>
      <c r="BT176" s="60">
        <v>2.1578715187028683</v>
      </c>
      <c r="BU176" s="60">
        <v>2.495018348809813</v>
      </c>
      <c r="BV176" s="60">
        <v>3.4381514878357669</v>
      </c>
      <c r="BW176" s="60">
        <v>1.3738977472535161</v>
      </c>
    </row>
    <row r="177" spans="1:75" ht="15.75" x14ac:dyDescent="0.25">
      <c r="A177" s="79"/>
      <c r="B177" s="79"/>
      <c r="C177" s="79"/>
      <c r="D177" s="79"/>
      <c r="E177" s="79"/>
      <c r="F177" s="79"/>
      <c r="G177" s="79"/>
      <c r="H177" s="79"/>
      <c r="I177" s="79"/>
      <c r="J177" s="79"/>
      <c r="K177" s="79"/>
      <c r="L177" s="79"/>
      <c r="M177" s="79"/>
      <c r="N177" s="79"/>
      <c r="O177" s="59" t="s">
        <v>136</v>
      </c>
      <c r="P177" s="35">
        <v>-0.45985797228587183</v>
      </c>
      <c r="Q177" s="35">
        <v>-0.53389723545031231</v>
      </c>
      <c r="R177" s="35"/>
      <c r="S177" s="35">
        <v>-0.41064048173924039</v>
      </c>
      <c r="T177" s="35">
        <v>-0.47940643748312206</v>
      </c>
      <c r="U177" s="35"/>
      <c r="V177" s="35">
        <v>-0.3079772481638462</v>
      </c>
      <c r="W177" s="35">
        <v>-0.54794682878538581</v>
      </c>
      <c r="X177" s="35">
        <v>-0.33086978351463625</v>
      </c>
      <c r="Y177" s="35">
        <v>-0.46820480373960771</v>
      </c>
      <c r="Z177" s="35">
        <v>-0.59809904163035044</v>
      </c>
      <c r="AA177" s="35">
        <v>-0.39203935267845363</v>
      </c>
      <c r="AB177" s="35">
        <v>-0.57579394615044588</v>
      </c>
      <c r="AC177" s="59" t="s">
        <v>136</v>
      </c>
      <c r="AD177" s="35">
        <v>0.32783584948945371</v>
      </c>
      <c r="AE177" s="35">
        <v>-0.28278005178525462</v>
      </c>
      <c r="AF177" s="35">
        <v>-0.38109203968478278</v>
      </c>
      <c r="AG177" s="35"/>
      <c r="AH177" s="35">
        <v>-0.21742730341552907</v>
      </c>
      <c r="AI177" s="35">
        <v>-0.30873720467666038</v>
      </c>
      <c r="AJ177" s="35"/>
      <c r="AK177" s="35">
        <v>-8.1107381449611299E-2</v>
      </c>
      <c r="AL177" s="35">
        <v>-0.39974759338584126</v>
      </c>
      <c r="AM177" s="35">
        <v>-0.1115049105740949</v>
      </c>
      <c r="AN177" s="35">
        <v>-0.29386327381917138</v>
      </c>
      <c r="AO177" s="35">
        <v>-0.46634149953261078</v>
      </c>
      <c r="AP177" s="35">
        <v>-0.19272805740763629</v>
      </c>
      <c r="AQ177" s="35">
        <v>-0.43672399412810819</v>
      </c>
      <c r="AR177" s="59" t="s">
        <v>136</v>
      </c>
      <c r="AS177" s="35">
        <v>-0.13707369426106961</v>
      </c>
      <c r="AT177" s="35"/>
      <c r="AU177" s="35">
        <v>9.1119535272822641E-2</v>
      </c>
      <c r="AV177" s="35">
        <v>-3.6191342636267332E-2</v>
      </c>
      <c r="AW177" s="35"/>
      <c r="AX177" s="35">
        <v>0.28118664412169952</v>
      </c>
      <c r="AY177" s="35">
        <v>-0.16308461845175129</v>
      </c>
      <c r="AZ177" s="35">
        <v>0.23880420732508356</v>
      </c>
      <c r="BA177" s="35">
        <v>-1.5453030916812074E-2</v>
      </c>
      <c r="BB177" s="35">
        <v>-0.25593466579431429</v>
      </c>
      <c r="BC177" s="35">
        <v>0.125557013021974</v>
      </c>
      <c r="BD177" s="35">
        <v>-0.21463979456516832</v>
      </c>
      <c r="BE177" s="59" t="s">
        <v>136</v>
      </c>
      <c r="BF177" s="35"/>
      <c r="BG177" s="35">
        <v>0.26444115565406096</v>
      </c>
      <c r="BH177" s="35">
        <v>0.11690726189928338</v>
      </c>
      <c r="BI177" s="35"/>
      <c r="BJ177" s="35">
        <v>0.48469995131810167</v>
      </c>
      <c r="BK177" s="35">
        <v>-3.0142694709496168E-2</v>
      </c>
      <c r="BL177" s="35">
        <v>0.43558517000392749</v>
      </c>
      <c r="BM177" s="35">
        <v>0.14093980277969737</v>
      </c>
      <c r="BN177" s="35">
        <v>-0.14071928522691624</v>
      </c>
      <c r="BO177" s="35"/>
      <c r="BP177" s="35">
        <v>0.14223810598450876</v>
      </c>
      <c r="BQ177" s="35">
        <v>-0.25385060430104811</v>
      </c>
      <c r="BR177" s="35">
        <v>0.10445217170577446</v>
      </c>
      <c r="BS177" s="59" t="s">
        <v>136</v>
      </c>
      <c r="BT177" s="60">
        <v>1.906758299430743</v>
      </c>
      <c r="BU177" s="60">
        <v>2.6081621076925092</v>
      </c>
      <c r="BV177" s="60">
        <v>3.3910478490990426</v>
      </c>
      <c r="BW177" s="60">
        <v>1.2054145574156623</v>
      </c>
    </row>
    <row r="178" spans="1:75" ht="15.75" x14ac:dyDescent="0.25">
      <c r="A178" s="79"/>
      <c r="B178" s="79"/>
      <c r="C178" s="79"/>
      <c r="D178" s="79"/>
      <c r="E178" s="79"/>
      <c r="F178" s="79"/>
      <c r="G178" s="79"/>
      <c r="H178" s="79"/>
      <c r="I178" s="79"/>
      <c r="J178" s="79"/>
      <c r="K178" s="79"/>
      <c r="L178" s="79"/>
      <c r="M178" s="79"/>
      <c r="N178" s="79"/>
      <c r="O178" s="59" t="s">
        <v>137</v>
      </c>
      <c r="P178" s="35">
        <v>-0.46698390477933982</v>
      </c>
      <c r="Q178" s="35">
        <v>-0.52867654755640614</v>
      </c>
      <c r="R178" s="35"/>
      <c r="S178" s="35">
        <v>-0.40327725935360303</v>
      </c>
      <c r="T178" s="35">
        <v>-0.46121898643012871</v>
      </c>
      <c r="U178" s="35"/>
      <c r="V178" s="35">
        <v>-0.29909700356868296</v>
      </c>
      <c r="W178" s="35">
        <v>-0.52179981038220224</v>
      </c>
      <c r="X178" s="35">
        <v>-0.34125787840074218</v>
      </c>
      <c r="Y178" s="35">
        <v>-0.47690641500670644</v>
      </c>
      <c r="Z178" s="35">
        <v>-0.59383573449451943</v>
      </c>
      <c r="AA178" s="35">
        <v>-0.4064312600227184</v>
      </c>
      <c r="AB178" s="35">
        <v>-0.5934202646882164</v>
      </c>
      <c r="AC178" s="59" t="s">
        <v>137</v>
      </c>
      <c r="AD178" s="35">
        <v>0.31601997578774937</v>
      </c>
      <c r="AE178" s="35">
        <v>-0.29854017127322613</v>
      </c>
      <c r="AF178" s="35">
        <v>-0.37972892152698318</v>
      </c>
      <c r="AG178" s="35"/>
      <c r="AH178" s="35">
        <v>-0.21470095330252917</v>
      </c>
      <c r="AI178" s="35">
        <v>-0.29095342356687898</v>
      </c>
      <c r="AJ178" s="35"/>
      <c r="AK178" s="35">
        <v>-7.7597655606897076E-2</v>
      </c>
      <c r="AL178" s="35">
        <v>-0.37067899803748861</v>
      </c>
      <c r="AM178" s="35">
        <v>-0.13308220908257395</v>
      </c>
      <c r="AN178" s="35">
        <v>-0.31159839294239888</v>
      </c>
      <c r="AO178" s="35">
        <v>-0.4654797131436284</v>
      </c>
      <c r="AP178" s="35">
        <v>-0.2188516811867329</v>
      </c>
      <c r="AQ178" s="35">
        <v>-0.46493294657919693</v>
      </c>
      <c r="AR178" s="59" t="s">
        <v>137</v>
      </c>
      <c r="AS178" s="35">
        <v>-0.11574255136052977</v>
      </c>
      <c r="AT178" s="35"/>
      <c r="AU178" s="35">
        <v>0.11952105386116597</v>
      </c>
      <c r="AV178" s="35">
        <v>1.0815655288654125E-2</v>
      </c>
      <c r="AW178" s="35"/>
      <c r="AX178" s="35">
        <v>0.314975293834522</v>
      </c>
      <c r="AY178" s="35">
        <v>-0.10284099503631207</v>
      </c>
      <c r="AZ178" s="35">
        <v>0.23587660392609583</v>
      </c>
      <c r="BA178" s="35">
        <v>-1.8615779741620937E-2</v>
      </c>
      <c r="BB178" s="35">
        <v>-0.23798874152696067</v>
      </c>
      <c r="BC178" s="35">
        <v>0.11360378288680703</v>
      </c>
      <c r="BD178" s="35">
        <v>-0.23720927199493644</v>
      </c>
      <c r="BE178" s="59" t="s">
        <v>137</v>
      </c>
      <c r="BF178" s="35"/>
      <c r="BG178" s="35">
        <v>0.26605781560978115</v>
      </c>
      <c r="BH178" s="35">
        <v>0.14312371000539251</v>
      </c>
      <c r="BI178" s="35"/>
      <c r="BJ178" s="35">
        <v>0.48709552388589961</v>
      </c>
      <c r="BK178" s="35">
        <v>1.4590271582182467E-2</v>
      </c>
      <c r="BL178" s="35">
        <v>0.39764341915087181</v>
      </c>
      <c r="BM178" s="35">
        <v>0.10983992475081705</v>
      </c>
      <c r="BN178" s="35">
        <v>-0.12167293102498176</v>
      </c>
      <c r="BO178" s="35"/>
      <c r="BP178" s="35">
        <v>0.14262020929861527</v>
      </c>
      <c r="BQ178" s="35">
        <v>-0.22043249418285421</v>
      </c>
      <c r="BR178" s="35">
        <v>7.38890612366154E-2</v>
      </c>
      <c r="BS178" s="59" t="s">
        <v>137</v>
      </c>
      <c r="BT178" s="60">
        <v>1.7060262619202158</v>
      </c>
      <c r="BU178" s="60">
        <v>2.3473316862301559</v>
      </c>
      <c r="BV178" s="60">
        <v>3.0788317615410761</v>
      </c>
      <c r="BW178" s="60">
        <v>1.071549098688652</v>
      </c>
    </row>
    <row r="179" spans="1:75" ht="15.75" x14ac:dyDescent="0.25">
      <c r="A179" s="79"/>
      <c r="B179" s="79"/>
      <c r="C179" s="79"/>
      <c r="D179" s="79"/>
      <c r="E179" s="79"/>
      <c r="F179" s="79"/>
      <c r="G179" s="79"/>
      <c r="H179" s="79"/>
      <c r="I179" s="79"/>
      <c r="J179" s="79"/>
      <c r="K179" s="79"/>
      <c r="L179" s="79"/>
      <c r="M179" s="79"/>
      <c r="N179" s="79"/>
      <c r="O179" s="59" t="s">
        <v>138</v>
      </c>
      <c r="P179" s="35">
        <v>-0.47813023462309284</v>
      </c>
      <c r="Q179" s="35">
        <v>-0.53075120222701477</v>
      </c>
      <c r="R179" s="35"/>
      <c r="S179" s="35">
        <v>-0.42944612525381931</v>
      </c>
      <c r="T179" s="35">
        <v>-0.47153054386025289</v>
      </c>
      <c r="U179" s="35"/>
      <c r="V179" s="35">
        <v>-0.30321909902908845</v>
      </c>
      <c r="W179" s="35">
        <v>-0.53989120573453975</v>
      </c>
      <c r="X179" s="35">
        <v>-0.3754252053185565</v>
      </c>
      <c r="Y179" s="35">
        <v>-0.48632412194285429</v>
      </c>
      <c r="Z179" s="35">
        <v>-0.58782467310328201</v>
      </c>
      <c r="AA179" s="35">
        <v>-0.41703112226343214</v>
      </c>
      <c r="AB179" s="35">
        <v>-0.63101257321911364</v>
      </c>
      <c r="AC179" s="59" t="s">
        <v>138</v>
      </c>
      <c r="AD179" s="35">
        <v>0.30412426829654449</v>
      </c>
      <c r="AE179" s="35">
        <v>-0.31941697408175168</v>
      </c>
      <c r="AF179" s="35">
        <v>-0.38804125495527242</v>
      </c>
      <c r="AG179" s="35"/>
      <c r="AH179" s="35">
        <v>-0.25592684557287892</v>
      </c>
      <c r="AI179" s="35">
        <v>-0.31081015719467958</v>
      </c>
      <c r="AJ179" s="35"/>
      <c r="AK179" s="35">
        <v>-9.1311117358302885E-2</v>
      </c>
      <c r="AL179" s="35">
        <v>-0.39996095534175125</v>
      </c>
      <c r="AM179" s="35">
        <v>-0.18547685288959798</v>
      </c>
      <c r="AN179" s="35">
        <v>-0.33010282138713987</v>
      </c>
      <c r="AO179" s="35">
        <v>-0.46247215340092857</v>
      </c>
      <c r="AP179" s="35">
        <v>-0.23973613888214079</v>
      </c>
      <c r="AQ179" s="35">
        <v>-0.51879454203875175</v>
      </c>
      <c r="AR179" s="59" t="s">
        <v>138</v>
      </c>
      <c r="AS179" s="35">
        <v>-0.10083160798924182</v>
      </c>
      <c r="AT179" s="35"/>
      <c r="AU179" s="35">
        <v>9.3287851872607797E-2</v>
      </c>
      <c r="AV179" s="35">
        <v>1.2646240883630299E-2</v>
      </c>
      <c r="AW179" s="35"/>
      <c r="AX179" s="35">
        <v>0.33516242403443214</v>
      </c>
      <c r="AY179" s="35">
        <v>-0.11834556283758162</v>
      </c>
      <c r="AZ179" s="35">
        <v>0.19680203015854025</v>
      </c>
      <c r="BA179" s="35">
        <v>-1.5701019417830361E-2</v>
      </c>
      <c r="BB179" s="35">
        <v>-0.21019504435357564</v>
      </c>
      <c r="BC179" s="35">
        <v>0.11707731777780513</v>
      </c>
      <c r="BD179" s="35">
        <v>-0.2929511321385046</v>
      </c>
      <c r="BE179" s="59" t="s">
        <v>138</v>
      </c>
      <c r="BF179" s="35"/>
      <c r="BG179" s="35">
        <v>0.21588777095216982</v>
      </c>
      <c r="BH179" s="35">
        <v>0.1262031115429981</v>
      </c>
      <c r="BI179" s="35"/>
      <c r="BJ179" s="35">
        <v>0.48488585219136254</v>
      </c>
      <c r="BK179" s="35">
        <v>-1.947794762800166E-2</v>
      </c>
      <c r="BL179" s="35">
        <v>0.33100989847096496</v>
      </c>
      <c r="BM179" s="35">
        <v>9.4677025268913945E-2</v>
      </c>
      <c r="BN179" s="35">
        <v>-9.8968849588191035E-2</v>
      </c>
      <c r="BO179" s="35"/>
      <c r="BP179" s="35">
        <v>0.18799921072596062</v>
      </c>
      <c r="BQ179" s="35">
        <v>-0.21552257865595612</v>
      </c>
      <c r="BR179" s="35">
        <v>6.4889066400888235E-2</v>
      </c>
      <c r="BS179" s="59" t="s">
        <v>138</v>
      </c>
      <c r="BT179" s="60">
        <v>1.5136517527644717</v>
      </c>
      <c r="BU179" s="60">
        <v>2.2816426341157534</v>
      </c>
      <c r="BV179" s="60">
        <v>2.8403276663649675</v>
      </c>
      <c r="BW179" s="60">
        <v>0.94183282476674057</v>
      </c>
    </row>
    <row r="180" spans="1:75" ht="15.75" x14ac:dyDescent="0.25">
      <c r="A180" s="79"/>
      <c r="B180" s="79"/>
      <c r="C180" s="79"/>
      <c r="D180" s="79"/>
      <c r="E180" s="79"/>
      <c r="F180" s="79"/>
      <c r="G180" s="79"/>
      <c r="H180" s="79"/>
      <c r="I180" s="79"/>
      <c r="J180" s="79"/>
      <c r="K180" s="79"/>
      <c r="L180" s="79"/>
      <c r="M180" s="79"/>
      <c r="N180" s="79"/>
      <c r="O180" s="59" t="s">
        <v>139</v>
      </c>
      <c r="P180" s="35">
        <v>-0.48531613070596591</v>
      </c>
      <c r="Q180" s="35">
        <v>-0.52924106762422574</v>
      </c>
      <c r="R180" s="35"/>
      <c r="S180" s="35">
        <v>-0.45196026639871312</v>
      </c>
      <c r="T180" s="35">
        <v>-0.48698638901383839</v>
      </c>
      <c r="U180" s="35"/>
      <c r="V180" s="35">
        <v>-0.31162675600910816</v>
      </c>
      <c r="W180" s="35">
        <v>-0.56392218829329355</v>
      </c>
      <c r="X180" s="35">
        <v>-0.39706787408472261</v>
      </c>
      <c r="Y180" s="35">
        <v>-0.49167394935176822</v>
      </c>
      <c r="Z180" s="35">
        <v>-0.57735874907495044</v>
      </c>
      <c r="AA180" s="35">
        <v>-0.42395073181287513</v>
      </c>
      <c r="AB180" s="35">
        <v>-0.65890496302081547</v>
      </c>
      <c r="AC180" s="59" t="s">
        <v>139</v>
      </c>
      <c r="AD180" s="35">
        <v>0.29186472220985377</v>
      </c>
      <c r="AE180" s="35">
        <v>-0.33509806616856996</v>
      </c>
      <c r="AF180" s="35">
        <v>-0.39184314259856295</v>
      </c>
      <c r="AG180" s="35"/>
      <c r="AH180" s="35">
        <v>-0.29200680179121125</v>
      </c>
      <c r="AI180" s="35">
        <v>-0.33725581395348836</v>
      </c>
      <c r="AJ180" s="35"/>
      <c r="AK180" s="35">
        <v>-0.11071489037501059</v>
      </c>
      <c r="AL180" s="35">
        <v>-0.43664645891763471</v>
      </c>
      <c r="AM180" s="35">
        <v>-0.22109325664306345</v>
      </c>
      <c r="AN180" s="35">
        <v>-0.34331150778729008</v>
      </c>
      <c r="AO180" s="35">
        <v>-0.45400467777928583</v>
      </c>
      <c r="AP180" s="35">
        <v>-0.25582227217425035</v>
      </c>
      <c r="AQ180" s="35">
        <v>-0.55935135480572595</v>
      </c>
      <c r="AR180" s="59" t="s">
        <v>139</v>
      </c>
      <c r="AS180" s="35">
        <v>-8.5343527432692662E-2</v>
      </c>
      <c r="AT180" s="35"/>
      <c r="AU180" s="35">
        <v>6.4808450968174641E-2</v>
      </c>
      <c r="AV180" s="35">
        <v>-3.2452120758389696E-3</v>
      </c>
      <c r="AW180" s="35"/>
      <c r="AX180" s="35">
        <v>0.33746807518001054</v>
      </c>
      <c r="AY180" s="35">
        <v>-0.1527268723131881</v>
      </c>
      <c r="AZ180" s="35">
        <v>0.17146108880833799</v>
      </c>
      <c r="BA180" s="35">
        <v>-1.2352861679001327E-2</v>
      </c>
      <c r="BB180" s="35">
        <v>-0.17883330692923186</v>
      </c>
      <c r="BC180" s="35">
        <v>0.11922930278981272</v>
      </c>
      <c r="BD180" s="35">
        <v>-0.33727272734028491</v>
      </c>
      <c r="BE180" s="59" t="s">
        <v>139</v>
      </c>
      <c r="BF180" s="35"/>
      <c r="BG180" s="35">
        <v>0.16416215585225394</v>
      </c>
      <c r="BH180" s="35">
        <v>8.9758633781287969E-2</v>
      </c>
      <c r="BI180" s="35"/>
      <c r="BJ180" s="35">
        <v>0.46226273501999338</v>
      </c>
      <c r="BK180" s="35">
        <v>-7.3670658768051428E-2</v>
      </c>
      <c r="BL180" s="35">
        <v>0.28076619358546417</v>
      </c>
      <c r="BM180" s="35">
        <v>7.980117994334765E-2</v>
      </c>
      <c r="BN180" s="35">
        <v>-8.9387905071222157E-2</v>
      </c>
      <c r="BO180" s="35"/>
      <c r="BP180" s="35">
        <v>0.22187986513358535</v>
      </c>
      <c r="BQ180" s="35">
        <v>-0.22595088869696131</v>
      </c>
      <c r="BR180" s="35">
        <v>7.0219726186529247E-2</v>
      </c>
      <c r="BS180" s="59" t="s">
        <v>139</v>
      </c>
      <c r="BT180" s="60">
        <v>1.2287507691946185</v>
      </c>
      <c r="BU180" s="60">
        <v>2.05797712553706</v>
      </c>
      <c r="BV180" s="60">
        <v>2.4263459855463485</v>
      </c>
      <c r="BW180" s="60">
        <v>0.73808164309036395</v>
      </c>
    </row>
    <row r="181" spans="1:75" ht="15.75" x14ac:dyDescent="0.25">
      <c r="A181" s="79"/>
      <c r="B181" s="79"/>
      <c r="C181" s="79"/>
      <c r="D181" s="79"/>
      <c r="E181" s="79"/>
      <c r="F181" s="79"/>
      <c r="G181" s="79"/>
      <c r="H181" s="79"/>
      <c r="I181" s="79"/>
      <c r="J181" s="79"/>
      <c r="K181" s="79"/>
      <c r="L181" s="79"/>
      <c r="M181" s="79"/>
      <c r="N181" s="79"/>
      <c r="O181" s="59" t="s">
        <v>140</v>
      </c>
      <c r="P181" s="35">
        <v>-0.48785587593818325</v>
      </c>
      <c r="Q181" s="35">
        <v>-0.53195700728086392</v>
      </c>
      <c r="R181" s="35"/>
      <c r="S181" s="35">
        <v>-0.49906713504298245</v>
      </c>
      <c r="T181" s="35">
        <v>-0.52436218463255413</v>
      </c>
      <c r="U181" s="35"/>
      <c r="V181" s="35">
        <v>-0.35886880041818719</v>
      </c>
      <c r="W181" s="35">
        <v>-0.60126782504238674</v>
      </c>
      <c r="X181" s="35">
        <v>-0.4501994029664535</v>
      </c>
      <c r="Y181" s="35">
        <v>-0.48825906050510554</v>
      </c>
      <c r="Z181" s="35">
        <v>-0.55973016404297415</v>
      </c>
      <c r="AA181" s="35">
        <v>-0.42314301873024396</v>
      </c>
      <c r="AB181" s="35">
        <v>-0.6702345097478063</v>
      </c>
      <c r="AC181" s="59" t="s">
        <v>140</v>
      </c>
      <c r="AD181" s="35">
        <v>0.27816658854997489</v>
      </c>
      <c r="AE181" s="35">
        <v>-0.34539449210199252</v>
      </c>
      <c r="AF181" s="35">
        <v>-0.4017630847014611</v>
      </c>
      <c r="AG181" s="35"/>
      <c r="AH181" s="35">
        <v>-0.35972434890532362</v>
      </c>
      <c r="AI181" s="35">
        <v>-0.39205563614642885</v>
      </c>
      <c r="AJ181" s="35"/>
      <c r="AK181" s="35">
        <v>-0.18052752181756132</v>
      </c>
      <c r="AL181" s="35">
        <v>-0.49035385618931565</v>
      </c>
      <c r="AM181" s="35">
        <v>-0.29726324650689234</v>
      </c>
      <c r="AN181" s="35">
        <v>-0.34590982914445167</v>
      </c>
      <c r="AO181" s="35">
        <v>-0.43726180573335127</v>
      </c>
      <c r="AP181" s="35">
        <v>-0.2626806801691991</v>
      </c>
      <c r="AQ181" s="35">
        <v>-0.57850476830284359</v>
      </c>
      <c r="AR181" s="59" t="s">
        <v>140</v>
      </c>
      <c r="AS181" s="35">
        <v>-8.6110782630706609E-2</v>
      </c>
      <c r="AT181" s="35"/>
      <c r="AU181" s="35">
        <v>-2.1890828339262588E-2</v>
      </c>
      <c r="AV181" s="35">
        <v>-7.1281319025666506E-2</v>
      </c>
      <c r="AW181" s="35"/>
      <c r="AX181" s="35">
        <v>0.25185698607063772</v>
      </c>
      <c r="AY181" s="35">
        <v>-0.22144537792356744</v>
      </c>
      <c r="AZ181" s="35">
        <v>7.3527101459401986E-2</v>
      </c>
      <c r="BA181" s="35">
        <v>-7.8724825294244005E-4</v>
      </c>
      <c r="BB181" s="35">
        <v>-0.14033996433417176</v>
      </c>
      <c r="BC181" s="35">
        <v>0.12635673078644641</v>
      </c>
      <c r="BD181" s="35">
        <v>-0.35610802748878101</v>
      </c>
      <c r="BE181" s="59" t="s">
        <v>140</v>
      </c>
      <c r="BF181" s="35"/>
      <c r="BG181" s="35">
        <v>7.027104934699456E-2</v>
      </c>
      <c r="BH181" s="35">
        <v>1.6226762853957039E-2</v>
      </c>
      <c r="BI181" s="35"/>
      <c r="BJ181" s="35">
        <v>0.36981262310350127</v>
      </c>
      <c r="BK181" s="35">
        <v>-0.14808643402362595</v>
      </c>
      <c r="BL181" s="35">
        <v>0.17467968880258766</v>
      </c>
      <c r="BM181" s="35">
        <v>9.3363104363322291E-2</v>
      </c>
      <c r="BN181" s="35">
        <v>-7.6337263135819663E-2</v>
      </c>
      <c r="BO181" s="35"/>
      <c r="BP181" s="35">
        <v>0.24504187716291365</v>
      </c>
      <c r="BQ181" s="35">
        <v>-0.22568382895998912</v>
      </c>
      <c r="BR181" s="35">
        <v>6.7682820368793153E-2</v>
      </c>
      <c r="BS181" s="59" t="s">
        <v>140</v>
      </c>
      <c r="BT181" s="60">
        <v>1.0508284007675883</v>
      </c>
      <c r="BU181" s="60">
        <v>2.111459471497418</v>
      </c>
      <c r="BV181" s="60">
        <v>2.2050988747566289</v>
      </c>
      <c r="BW181" s="60">
        <v>0.61646969782248429</v>
      </c>
    </row>
    <row r="182" spans="1:75" ht="15.75" x14ac:dyDescent="0.25">
      <c r="A182" s="79"/>
      <c r="B182" s="79"/>
      <c r="C182" s="79"/>
      <c r="D182" s="79"/>
      <c r="E182" s="79"/>
      <c r="F182" s="79"/>
      <c r="G182" s="79"/>
      <c r="H182" s="79"/>
      <c r="I182" s="79"/>
      <c r="J182" s="79"/>
      <c r="K182" s="79"/>
      <c r="L182" s="79"/>
      <c r="M182" s="79"/>
      <c r="N182" s="79"/>
      <c r="O182" s="59" t="s">
        <v>141</v>
      </c>
      <c r="P182" s="35">
        <v>-0.4961633871883579</v>
      </c>
      <c r="Q182" s="35">
        <v>-0.54323433127418375</v>
      </c>
      <c r="R182" s="35"/>
      <c r="S182" s="35">
        <v>-0.51793901497124406</v>
      </c>
      <c r="T182" s="35">
        <v>-0.54385496279325773</v>
      </c>
      <c r="U182" s="35"/>
      <c r="V182" s="35">
        <v>-0.37650813395671057</v>
      </c>
      <c r="W182" s="35">
        <v>-0.6253698039100074</v>
      </c>
      <c r="X182" s="35">
        <v>-0.46353604125336767</v>
      </c>
      <c r="Y182" s="35">
        <v>-0.49494076190761083</v>
      </c>
      <c r="Z182" s="35">
        <v>-0.566718197886107</v>
      </c>
      <c r="AA182" s="35">
        <v>-0.43100146999714051</v>
      </c>
      <c r="AB182" s="35">
        <v>-0.67186164889105549</v>
      </c>
      <c r="AC182" s="59" t="s">
        <v>141</v>
      </c>
      <c r="AD182" s="35">
        <v>0.26453756117335259</v>
      </c>
      <c r="AE182" s="35">
        <v>-0.36287967840532331</v>
      </c>
      <c r="AF182" s="35">
        <v>-0.42240265524174098</v>
      </c>
      <c r="AG182" s="35"/>
      <c r="AH182" s="35">
        <v>-0.39041577765491298</v>
      </c>
      <c r="AI182" s="35">
        <v>-0.42318746710925798</v>
      </c>
      <c r="AJ182" s="35"/>
      <c r="AK182" s="35">
        <v>-0.21157111630219622</v>
      </c>
      <c r="AL182" s="35">
        <v>-0.52626604549446587</v>
      </c>
      <c r="AM182" s="35">
        <v>-0.32162117394913148</v>
      </c>
      <c r="AN182" s="35">
        <v>-0.36133362281457865</v>
      </c>
      <c r="AO182" s="35">
        <v>-0.45209888665410258</v>
      </c>
      <c r="AP182" s="35">
        <v>-0.2804799865589615</v>
      </c>
      <c r="AQ182" s="35">
        <v>-0.58505672976125001</v>
      </c>
      <c r="AR182" s="59" t="s">
        <v>141</v>
      </c>
      <c r="AS182" s="35">
        <v>-9.3425016937828981E-2</v>
      </c>
      <c r="AT182" s="35"/>
      <c r="AU182" s="35">
        <v>-4.3219621657442045E-2</v>
      </c>
      <c r="AV182" s="35">
        <v>-9.4656828011681751E-2</v>
      </c>
      <c r="AW182" s="35"/>
      <c r="AX182" s="35">
        <v>0.23748820587673333</v>
      </c>
      <c r="AY182" s="35">
        <v>-0.25644507254170695</v>
      </c>
      <c r="AZ182" s="35">
        <v>6.4757790730837234E-2</v>
      </c>
      <c r="BA182" s="35">
        <v>2.4266304783293353E-3</v>
      </c>
      <c r="BB182" s="35">
        <v>-0.14003510047437923</v>
      </c>
      <c r="BC182" s="35">
        <v>0.12933144502457553</v>
      </c>
      <c r="BD182" s="35">
        <v>-0.34872071071258548</v>
      </c>
      <c r="BE182" s="59" t="s">
        <v>141</v>
      </c>
      <c r="BF182" s="35"/>
      <c r="BG182" s="35">
        <v>5.5379197770057995E-2</v>
      </c>
      <c r="BH182" s="35">
        <v>-1.3587525542478392E-3</v>
      </c>
      <c r="BI182" s="35"/>
      <c r="BJ182" s="35">
        <v>0.36501473016255614</v>
      </c>
      <c r="BK182" s="35">
        <v>-0.17981971557745768</v>
      </c>
      <c r="BL182" s="35">
        <v>0.17448397609028027</v>
      </c>
      <c r="BM182" s="35">
        <v>0.10572942029835937</v>
      </c>
      <c r="BN182" s="35">
        <v>-7.9513245496874996E-2</v>
      </c>
      <c r="BO182" s="35"/>
      <c r="BP182" s="35">
        <v>0.25818754435590635</v>
      </c>
      <c r="BQ182" s="35">
        <v>-0.24400770542319608</v>
      </c>
      <c r="BR182" s="35">
        <v>8.2567885246493278E-2</v>
      </c>
      <c r="BS182" s="59" t="s">
        <v>141</v>
      </c>
      <c r="BT182" s="60">
        <v>0.92192114608187314</v>
      </c>
      <c r="BU182" s="60">
        <v>2.0626943625834007</v>
      </c>
      <c r="BV182" s="60">
        <v>2.1109690760406976</v>
      </c>
      <c r="BW182" s="60">
        <v>0.53119159581920417</v>
      </c>
    </row>
    <row r="183" spans="1:75" ht="15.75" x14ac:dyDescent="0.25">
      <c r="A183" s="79"/>
      <c r="B183" s="79"/>
      <c r="C183" s="79"/>
      <c r="D183" s="79"/>
      <c r="E183" s="79"/>
      <c r="F183" s="79"/>
      <c r="G183" s="79"/>
      <c r="H183" s="79"/>
      <c r="I183" s="79"/>
      <c r="J183" s="79"/>
      <c r="K183" s="79"/>
      <c r="L183" s="79"/>
      <c r="M183" s="79"/>
      <c r="N183" s="79"/>
      <c r="O183" s="59" t="s">
        <v>142</v>
      </c>
      <c r="P183" s="35">
        <v>-0.47507342167354472</v>
      </c>
      <c r="Q183" s="35">
        <v>-0.52328066456166389</v>
      </c>
      <c r="R183" s="35"/>
      <c r="S183" s="35">
        <v>-0.51761400037545102</v>
      </c>
      <c r="T183" s="35">
        <v>-0.52034091292723861</v>
      </c>
      <c r="U183" s="35"/>
      <c r="V183" s="35">
        <v>-0.38367117426272873</v>
      </c>
      <c r="W183" s="35">
        <v>-0.61250117377990598</v>
      </c>
      <c r="X183" s="35">
        <v>-0.47389847939856444</v>
      </c>
      <c r="Y183" s="35">
        <v>-0.47058573998009928</v>
      </c>
      <c r="Z183" s="35">
        <v>-0.53570632517924155</v>
      </c>
      <c r="AA183" s="35">
        <v>-0.40800365422581886</v>
      </c>
      <c r="AB183" s="35">
        <v>-0.65763038435353194</v>
      </c>
      <c r="AC183" s="59" t="s">
        <v>142</v>
      </c>
      <c r="AD183" s="35">
        <v>0.25027421218106838</v>
      </c>
      <c r="AE183" s="35">
        <v>-0.34369783582998731</v>
      </c>
      <c r="AF183" s="35">
        <v>-0.40397010845335185</v>
      </c>
      <c r="AG183" s="35"/>
      <c r="AH183" s="35">
        <v>-0.39688522435223988</v>
      </c>
      <c r="AI183" s="35">
        <v>-0.40029461279461281</v>
      </c>
      <c r="AJ183" s="35"/>
      <c r="AK183" s="35">
        <v>-0.22941996295685024</v>
      </c>
      <c r="AL183" s="35">
        <v>-0.51552021032658313</v>
      </c>
      <c r="AM183" s="35">
        <v>-0.34222883580277808</v>
      </c>
      <c r="AN183" s="35">
        <v>-0.33808700313619544</v>
      </c>
      <c r="AO183" s="35">
        <v>-0.41950559149282324</v>
      </c>
      <c r="AP183" s="35">
        <v>-0.25984223517311439</v>
      </c>
      <c r="AQ183" s="35">
        <v>-0.57194409852287698</v>
      </c>
      <c r="AR183" s="59" t="s">
        <v>142</v>
      </c>
      <c r="AS183" s="35">
        <v>-9.1836163148399028E-2</v>
      </c>
      <c r="AT183" s="35"/>
      <c r="AU183" s="35">
        <v>-8.1041007368177084E-2</v>
      </c>
      <c r="AV183" s="35">
        <v>-8.6235853017794212E-2</v>
      </c>
      <c r="AW183" s="35"/>
      <c r="AX183" s="35">
        <v>0.17412387024147286</v>
      </c>
      <c r="AY183" s="35">
        <v>-0.26180376033635305</v>
      </c>
      <c r="AZ183" s="35">
        <v>2.2382983135017681E-3</v>
      </c>
      <c r="BA183" s="35">
        <v>8.5491607373983126E-3</v>
      </c>
      <c r="BB183" s="35">
        <v>-0.11550739857563268</v>
      </c>
      <c r="BC183" s="35">
        <v>0.12776980670621468</v>
      </c>
      <c r="BD183" s="35">
        <v>-0.34777618474188565</v>
      </c>
      <c r="BE183" s="59" t="s">
        <v>142</v>
      </c>
      <c r="BF183" s="35"/>
      <c r="BG183" s="35">
        <v>1.1886793265900241E-2</v>
      </c>
      <c r="BH183" s="35">
        <v>6.1666297460374123E-3</v>
      </c>
      <c r="BI183" s="35"/>
      <c r="BJ183" s="35">
        <v>0.29285468392123509</v>
      </c>
      <c r="BK183" s="35">
        <v>-0.18715521395037435</v>
      </c>
      <c r="BL183" s="35">
        <v>0.10358754405816843</v>
      </c>
      <c r="BM183" s="35">
        <v>0.11053657920778986</v>
      </c>
      <c r="BN183" s="35">
        <v>-3.2714772900789162E-2</v>
      </c>
      <c r="BO183" s="35"/>
      <c r="BP183" s="35">
        <v>0.24289476471573979</v>
      </c>
      <c r="BQ183" s="35">
        <v>-0.21856606030665446</v>
      </c>
      <c r="BR183" s="35">
        <v>6.0941494797541768E-2</v>
      </c>
      <c r="BS183" s="59" t="s">
        <v>142</v>
      </c>
      <c r="BT183" s="60">
        <v>0.7932331848791826</v>
      </c>
      <c r="BU183" s="60">
        <v>1.8882754617709645</v>
      </c>
      <c r="BV183" s="60">
        <v>1.8128983841291577</v>
      </c>
      <c r="BW183" s="60">
        <v>0.44496457186122335</v>
      </c>
    </row>
    <row r="184" spans="1:75" ht="15.75" x14ac:dyDescent="0.25">
      <c r="A184" s="79"/>
      <c r="B184" s="79"/>
      <c r="C184" s="79"/>
      <c r="D184" s="79"/>
      <c r="E184" s="79"/>
      <c r="F184" s="79"/>
      <c r="G184" s="79"/>
      <c r="H184" s="79"/>
      <c r="I184" s="79"/>
      <c r="J184" s="79"/>
      <c r="K184" s="79"/>
      <c r="L184" s="79"/>
      <c r="M184" s="79"/>
      <c r="N184" s="79"/>
      <c r="O184" s="59" t="s">
        <v>143</v>
      </c>
      <c r="P184" s="35">
        <v>-0.45840134974455848</v>
      </c>
      <c r="Q184" s="35">
        <v>-0.50281761712145789</v>
      </c>
      <c r="R184" s="35"/>
      <c r="S184" s="35">
        <v>-0.51082287121002612</v>
      </c>
      <c r="T184" s="35">
        <v>-0.53030574981698742</v>
      </c>
      <c r="U184" s="35"/>
      <c r="V184" s="35">
        <v>-0.35910693600897797</v>
      </c>
      <c r="W184" s="35">
        <v>-0.6008345506451217</v>
      </c>
      <c r="X184" s="35">
        <v>-0.47226214480102491</v>
      </c>
      <c r="Y184" s="35">
        <v>-0.45229552019253916</v>
      </c>
      <c r="Z184" s="35">
        <v>-0.50667703770596295</v>
      </c>
      <c r="AA184" s="35">
        <v>-0.39439913578379115</v>
      </c>
      <c r="AB184" s="35">
        <v>-0.64335740712627376</v>
      </c>
      <c r="AC184" s="59" t="s">
        <v>143</v>
      </c>
      <c r="AD184" s="35">
        <v>0.2369222984973447</v>
      </c>
      <c r="AE184" s="35">
        <v>-0.33008455266297976</v>
      </c>
      <c r="AF184" s="35">
        <v>-0.38502402419748677</v>
      </c>
      <c r="AG184" s="35"/>
      <c r="AH184" s="35">
        <v>-0.39492590148477402</v>
      </c>
      <c r="AI184" s="35">
        <v>-0.41902470847264128</v>
      </c>
      <c r="AJ184" s="35"/>
      <c r="AK184" s="35">
        <v>-0.20726507819721923</v>
      </c>
      <c r="AL184" s="35">
        <v>-0.50626335490323848</v>
      </c>
      <c r="AM184" s="35">
        <v>-0.34722927914322471</v>
      </c>
      <c r="AN184" s="35">
        <v>-0.32253211593926301</v>
      </c>
      <c r="AO184" s="35">
        <v>-0.38979782757774073</v>
      </c>
      <c r="AP184" s="35">
        <v>-0.25091878706170856</v>
      </c>
      <c r="AQ184" s="35">
        <v>-0.55886082428057782</v>
      </c>
      <c r="AR184" s="59" t="s">
        <v>143</v>
      </c>
      <c r="AS184" s="35">
        <v>-8.2009560688437427E-2</v>
      </c>
      <c r="AT184" s="35"/>
      <c r="AU184" s="35">
        <v>-9.6790347318523526E-2</v>
      </c>
      <c r="AV184" s="35">
        <v>-0.132763255666379</v>
      </c>
      <c r="AW184" s="35"/>
      <c r="AX184" s="35">
        <v>0.1833357850665783</v>
      </c>
      <c r="AY184" s="35">
        <v>-0.26298662456670724</v>
      </c>
      <c r="AZ184" s="35">
        <v>-2.5592373706856388E-2</v>
      </c>
      <c r="BA184" s="35">
        <v>1.1273716337992267E-2</v>
      </c>
      <c r="BB184" s="35">
        <v>-8.9135539644782269E-2</v>
      </c>
      <c r="BC184" s="35">
        <v>0.118172772274416</v>
      </c>
      <c r="BD184" s="35">
        <v>-0.34150021846339906</v>
      </c>
      <c r="BE184" s="59" t="s">
        <v>143</v>
      </c>
      <c r="BF184" s="35"/>
      <c r="BG184" s="35">
        <v>-1.6101242449944153E-2</v>
      </c>
      <c r="BH184" s="35">
        <v>-5.5287825237051433E-2</v>
      </c>
      <c r="BI184" s="35"/>
      <c r="BJ184" s="35">
        <v>0.28905022796752483</v>
      </c>
      <c r="BK184" s="35">
        <v>-0.19714482431210498</v>
      </c>
      <c r="BL184" s="35">
        <v>6.1457270757514969E-2</v>
      </c>
      <c r="BM184" s="35">
        <v>0.10161682848939738</v>
      </c>
      <c r="BN184" s="35">
        <v>-6.5959573800342786E-2</v>
      </c>
      <c r="BO184" s="35"/>
      <c r="BP184" s="35">
        <v>0.27448873475741081</v>
      </c>
      <c r="BQ184" s="35">
        <v>-0.2062141141937856</v>
      </c>
      <c r="BR184" s="35">
        <v>4.9466735008312779E-2</v>
      </c>
      <c r="BS184" s="59" t="s">
        <v>143</v>
      </c>
      <c r="BT184" s="60">
        <v>0.62816686228775831</v>
      </c>
      <c r="BU184" s="60">
        <v>1.6139192117281562</v>
      </c>
      <c r="BV184" s="60">
        <v>1.47528994783398</v>
      </c>
      <c r="BW184" s="60">
        <v>0.32611808595661745</v>
      </c>
    </row>
    <row r="185" spans="1:75" ht="15.75" x14ac:dyDescent="0.25">
      <c r="A185" s="79"/>
      <c r="B185" s="79"/>
      <c r="C185" s="79"/>
      <c r="D185" s="79"/>
      <c r="E185" s="79"/>
      <c r="F185" s="79"/>
      <c r="G185" s="79"/>
      <c r="H185" s="79"/>
      <c r="I185" s="79"/>
      <c r="J185" s="79"/>
      <c r="K185" s="79"/>
      <c r="L185" s="79"/>
      <c r="M185" s="79"/>
      <c r="N185" s="79"/>
      <c r="O185" s="59" t="s">
        <v>144</v>
      </c>
      <c r="P185" s="35">
        <v>-0.44698576789042849</v>
      </c>
      <c r="Q185" s="35">
        <v>-0.47699578043881891</v>
      </c>
      <c r="R185" s="35"/>
      <c r="S185" s="35">
        <v>-0.4878191605305276</v>
      </c>
      <c r="T185" s="35">
        <v>-0.5012678883270083</v>
      </c>
      <c r="U185" s="35"/>
      <c r="V185" s="35">
        <v>-0.32873261534914372</v>
      </c>
      <c r="W185" s="35">
        <v>-0.57024385325008953</v>
      </c>
      <c r="X185" s="35">
        <v>-0.45631551569317397</v>
      </c>
      <c r="Y185" s="35">
        <v>-0.44292738188906083</v>
      </c>
      <c r="Z185" s="35">
        <v>-0.47939659836806708</v>
      </c>
      <c r="AA185" s="35">
        <v>-0.39299328091179309</v>
      </c>
      <c r="AB185" s="35">
        <v>-0.63427479522086128</v>
      </c>
      <c r="AC185" s="59" t="s">
        <v>144</v>
      </c>
      <c r="AD185" s="35">
        <v>0.22483273067531473</v>
      </c>
      <c r="AE185" s="35">
        <v>-0.32265006798292123</v>
      </c>
      <c r="AF185" s="35">
        <v>-0.35940731360016664</v>
      </c>
      <c r="AG185" s="35"/>
      <c r="AH185" s="35">
        <v>-0.37266414379303103</v>
      </c>
      <c r="AI185" s="35">
        <v>-0.38913658578410359</v>
      </c>
      <c r="AJ185" s="35"/>
      <c r="AK185" s="35">
        <v>-0.17780973624481491</v>
      </c>
      <c r="AL185" s="35">
        <v>-0.47362060525180588</v>
      </c>
      <c r="AM185" s="35">
        <v>-0.33407744846066983</v>
      </c>
      <c r="AN185" s="35">
        <v>-0.31767922397473169</v>
      </c>
      <c r="AO185" s="35">
        <v>-0.36234791398030208</v>
      </c>
      <c r="AP185" s="35">
        <v>-0.25651830272092785</v>
      </c>
      <c r="AQ185" s="35">
        <v>-0.55204779875357879</v>
      </c>
      <c r="AR185" s="59" t="s">
        <v>144</v>
      </c>
      <c r="AS185" s="35">
        <v>-5.4266257188195353E-2</v>
      </c>
      <c r="AT185" s="35"/>
      <c r="AU185" s="35">
        <v>-7.3837869387796351E-2</v>
      </c>
      <c r="AV185" s="35">
        <v>-9.8156823612858768E-2</v>
      </c>
      <c r="AW185" s="35"/>
      <c r="AX185" s="35">
        <v>0.21383383225091165</v>
      </c>
      <c r="AY185" s="35">
        <v>-0.22288411075691669</v>
      </c>
      <c r="AZ185" s="35">
        <v>-1.6870719162426082E-2</v>
      </c>
      <c r="BA185" s="35">
        <v>7.3386646594720628E-3</v>
      </c>
      <c r="BB185" s="35">
        <v>-5.8607588368931804E-2</v>
      </c>
      <c r="BC185" s="35">
        <v>9.7633087619954179E-2</v>
      </c>
      <c r="BD185" s="35">
        <v>-0.33866945271188642</v>
      </c>
      <c r="BE185" s="59" t="s">
        <v>144</v>
      </c>
      <c r="BF185" s="35"/>
      <c r="BG185" s="35">
        <v>-2.069463244634983E-2</v>
      </c>
      <c r="BH185" s="35">
        <v>-4.6409009679796935E-2</v>
      </c>
      <c r="BI185" s="35"/>
      <c r="BJ185" s="35">
        <v>0.28348368816999797</v>
      </c>
      <c r="BK185" s="35">
        <v>-0.17829315581719227</v>
      </c>
      <c r="BL185" s="35">
        <v>3.9541296173473378E-2</v>
      </c>
      <c r="BM185" s="35">
        <v>6.5139815847647609E-2</v>
      </c>
      <c r="BN185" s="35">
        <v>-5.2758803988320148E-2</v>
      </c>
      <c r="BO185" s="35"/>
      <c r="BP185" s="35">
        <v>0.2749371965389395</v>
      </c>
      <c r="BQ185" s="35">
        <v>-0.1837647568447088</v>
      </c>
      <c r="BR185" s="35">
        <v>3.2619173929322606E-2</v>
      </c>
      <c r="BS185" s="59" t="s">
        <v>144</v>
      </c>
      <c r="BT185" s="60">
        <v>0.49265804457794943</v>
      </c>
      <c r="BU185" s="60">
        <v>1.3113303750580312</v>
      </c>
      <c r="BV185" s="60">
        <v>1.1785306121064638</v>
      </c>
      <c r="BW185" s="60">
        <v>0.22774803610288752</v>
      </c>
    </row>
    <row r="186" spans="1:75" ht="15.75" x14ac:dyDescent="0.25">
      <c r="A186" s="79"/>
      <c r="B186" s="79"/>
      <c r="C186" s="79"/>
      <c r="D186" s="79"/>
      <c r="E186" s="79"/>
      <c r="F186" s="79"/>
      <c r="G186" s="79"/>
      <c r="H186" s="79"/>
      <c r="I186" s="79"/>
      <c r="J186" s="79"/>
      <c r="K186" s="79"/>
      <c r="L186" s="79"/>
      <c r="M186" s="79"/>
      <c r="N186" s="79"/>
      <c r="O186" s="59" t="s">
        <v>145</v>
      </c>
      <c r="P186" s="35">
        <v>-0.43661835822579187</v>
      </c>
      <c r="Q186" s="35">
        <v>-0.45064152796526719</v>
      </c>
      <c r="R186" s="35"/>
      <c r="S186" s="35">
        <v>-0.46602309493497679</v>
      </c>
      <c r="T186" s="35">
        <v>-0.45644342001958765</v>
      </c>
      <c r="U186" s="35"/>
      <c r="V186" s="35">
        <v>-0.28935126375385578</v>
      </c>
      <c r="W186" s="35">
        <v>-0.53742779706835186</v>
      </c>
      <c r="X186" s="35">
        <v>-0.44416743863975899</v>
      </c>
      <c r="Y186" s="35">
        <v>-0.43446146195578528</v>
      </c>
      <c r="Z186" s="35">
        <v>-0.45033468249891673</v>
      </c>
      <c r="AA186" s="35">
        <v>-0.39625266318859731</v>
      </c>
      <c r="AB186" s="35">
        <v>-0.61403482789376262</v>
      </c>
      <c r="AC186" s="59" t="s">
        <v>145</v>
      </c>
      <c r="AD186" s="35">
        <v>0.21329178560163764</v>
      </c>
      <c r="AE186" s="35">
        <v>-0.31645368187658895</v>
      </c>
      <c r="AF186" s="35">
        <v>-0.33346787852959175</v>
      </c>
      <c r="AG186" s="35"/>
      <c r="AH186" s="35">
        <v>-0.35213020738362188</v>
      </c>
      <c r="AI186" s="35">
        <v>-0.34050726650004626</v>
      </c>
      <c r="AJ186" s="35"/>
      <c r="AK186" s="35">
        <v>-0.13777572586436854</v>
      </c>
      <c r="AL186" s="35">
        <v>-0.4387649459353774</v>
      </c>
      <c r="AM186" s="35">
        <v>-0.32561291913170132</v>
      </c>
      <c r="AN186" s="35">
        <v>-0.31383673734979506</v>
      </c>
      <c r="AO186" s="35">
        <v>-0.33309558544581969</v>
      </c>
      <c r="AP186" s="35">
        <v>-0.2674783156678599</v>
      </c>
      <c r="AQ186" s="35">
        <v>-0.53171162715517972</v>
      </c>
      <c r="AR186" s="59" t="s">
        <v>145</v>
      </c>
      <c r="AS186" s="35">
        <v>-2.4891066196820626E-2</v>
      </c>
      <c r="AT186" s="35"/>
      <c r="AU186" s="35">
        <v>-5.2193281656432985E-2</v>
      </c>
      <c r="AV186" s="35">
        <v>-3.5189399731525642E-2</v>
      </c>
      <c r="AW186" s="35"/>
      <c r="AX186" s="35">
        <v>0.26139846163279468</v>
      </c>
      <c r="AY186" s="35">
        <v>-0.17893632196656156</v>
      </c>
      <c r="AZ186" s="35">
        <v>-1.339958538619283E-2</v>
      </c>
      <c r="BA186" s="35">
        <v>3.8284816367357517E-3</v>
      </c>
      <c r="BB186" s="35">
        <v>-2.4346416808913564E-2</v>
      </c>
      <c r="BC186" s="35">
        <v>7.1648935719798246E-2</v>
      </c>
      <c r="BD186" s="35">
        <v>-0.31491347341253179</v>
      </c>
      <c r="BE186" s="59" t="s">
        <v>145</v>
      </c>
      <c r="BF186" s="35"/>
      <c r="BG186" s="35">
        <v>-2.7999144006533347E-2</v>
      </c>
      <c r="BH186" s="35">
        <v>-1.05612133964756E-2</v>
      </c>
      <c r="BI186" s="35"/>
      <c r="BJ186" s="35">
        <v>0.29359748219412896</v>
      </c>
      <c r="BK186" s="35">
        <v>-0.1579774837760172</v>
      </c>
      <c r="BL186" s="35">
        <v>1.1784817482707108E-2</v>
      </c>
      <c r="BM186" s="35">
        <v>2.9452655839735414E-2</v>
      </c>
      <c r="BN186" s="35">
        <v>-9.7636676542828243E-3</v>
      </c>
      <c r="BO186" s="35"/>
      <c r="BP186" s="35">
        <v>0.29464019769912414</v>
      </c>
      <c r="BQ186" s="35">
        <v>-0.15729876420110511</v>
      </c>
      <c r="BR186" s="35">
        <v>1.2600375437503588E-2</v>
      </c>
      <c r="BS186" s="59" t="s">
        <v>145</v>
      </c>
      <c r="BT186" s="60">
        <v>0.39865551113249315</v>
      </c>
      <c r="BU186" s="60">
        <v>1.0971275304005383</v>
      </c>
      <c r="BV186" s="60">
        <v>0.96189153904808578</v>
      </c>
      <c r="BW186" s="60">
        <v>0.16137162005561956</v>
      </c>
    </row>
    <row r="187" spans="1:75" ht="15.75" x14ac:dyDescent="0.25">
      <c r="A187" s="79"/>
      <c r="B187" s="79"/>
      <c r="C187" s="79"/>
      <c r="D187" s="79"/>
      <c r="E187" s="79"/>
      <c r="F187" s="79"/>
      <c r="G187" s="79"/>
      <c r="H187" s="79"/>
      <c r="I187" s="79"/>
      <c r="J187" s="79"/>
      <c r="K187" s="79"/>
      <c r="L187" s="79"/>
      <c r="M187" s="79"/>
      <c r="N187" s="79"/>
      <c r="O187" s="59" t="s">
        <v>146</v>
      </c>
      <c r="P187" s="35">
        <v>-0.4158766091913858</v>
      </c>
      <c r="Q187" s="35">
        <v>-0.41945098883093307</v>
      </c>
      <c r="R187" s="35"/>
      <c r="S187" s="35">
        <v>-0.42590786054915375</v>
      </c>
      <c r="T187" s="35">
        <v>-0.39666762764667857</v>
      </c>
      <c r="U187" s="35"/>
      <c r="V187" s="35">
        <v>-0.27371725870243441</v>
      </c>
      <c r="W187" s="35">
        <v>-0.49400955256474488</v>
      </c>
      <c r="X187" s="35">
        <v>-0.40541530576237039</v>
      </c>
      <c r="Y187" s="35">
        <v>-0.41673911610348013</v>
      </c>
      <c r="Z187" s="35">
        <v>-0.42592148662999446</v>
      </c>
      <c r="AA187" s="35">
        <v>-0.38351027198477677</v>
      </c>
      <c r="AB187" s="35">
        <v>-0.5886242979625298</v>
      </c>
      <c r="AC187" s="59" t="s">
        <v>146</v>
      </c>
      <c r="AD187" s="35">
        <v>0.20219723537176076</v>
      </c>
      <c r="AE187" s="35">
        <v>-0.29776847445390547</v>
      </c>
      <c r="AF187" s="35">
        <v>-0.30206558377473813</v>
      </c>
      <c r="AG187" s="35"/>
      <c r="AH187" s="35">
        <v>-0.30982801710353325</v>
      </c>
      <c r="AI187" s="35">
        <v>-0.27467548994655128</v>
      </c>
      <c r="AJ187" s="35"/>
      <c r="AK187" s="35">
        <v>-0.12686489631384282</v>
      </c>
      <c r="AL187" s="35">
        <v>-0.39169968296881591</v>
      </c>
      <c r="AM187" s="35">
        <v>-0.28519192439315788</v>
      </c>
      <c r="AN187" s="35">
        <v>-0.29880537787911438</v>
      </c>
      <c r="AO187" s="35">
        <v>-0.30984439834024896</v>
      </c>
      <c r="AP187" s="35">
        <v>-0.25885775334500993</v>
      </c>
      <c r="AQ187" s="35">
        <v>-0.5054452683114361</v>
      </c>
      <c r="AR187" s="59" t="s">
        <v>146</v>
      </c>
      <c r="AS187" s="35">
        <v>-6.1192201781186143E-3</v>
      </c>
      <c r="AT187" s="35"/>
      <c r="AU187" s="35">
        <v>-1.7173171825701695E-2</v>
      </c>
      <c r="AV187" s="35">
        <v>3.2885143527835552E-2</v>
      </c>
      <c r="AW187" s="35"/>
      <c r="AX187" s="35">
        <v>0.243372124324892</v>
      </c>
      <c r="AY187" s="35">
        <v>-0.13376102481566077</v>
      </c>
      <c r="AZ187" s="35">
        <v>1.7909406802788151E-2</v>
      </c>
      <c r="BA187" s="35">
        <v>-1.476583416562798E-3</v>
      </c>
      <c r="BB187" s="35">
        <v>-1.7196499227163872E-2</v>
      </c>
      <c r="BC187" s="35">
        <v>5.5410102926718413E-2</v>
      </c>
      <c r="BD187" s="35">
        <v>-0.29573835167259055</v>
      </c>
      <c r="BE187" s="59" t="s">
        <v>146</v>
      </c>
      <c r="BF187" s="35"/>
      <c r="BG187" s="35">
        <v>-1.1122009673599144E-2</v>
      </c>
      <c r="BH187" s="35">
        <v>3.9244509500369028E-2</v>
      </c>
      <c r="BI187" s="35"/>
      <c r="BJ187" s="35">
        <v>0.25102743665867366</v>
      </c>
      <c r="BK187" s="35">
        <v>-0.12842768190005396</v>
      </c>
      <c r="BL187" s="35">
        <v>2.4176568728105408E-2</v>
      </c>
      <c r="BM187" s="35">
        <v>4.6712209913023755E-3</v>
      </c>
      <c r="BN187" s="35">
        <v>2.2331167371307265E-2</v>
      </c>
      <c r="BO187" s="35"/>
      <c r="BP187" s="35">
        <v>0.23066740121405635</v>
      </c>
      <c r="BQ187" s="35">
        <v>-0.14261221756176345</v>
      </c>
      <c r="BR187" s="35">
        <v>7.5084520826830285E-3</v>
      </c>
      <c r="BS187" s="59" t="s">
        <v>146</v>
      </c>
      <c r="BT187" s="60">
        <v>0.33386890646396922</v>
      </c>
      <c r="BU187" s="60">
        <v>0.87740355236934953</v>
      </c>
      <c r="BV187" s="60">
        <v>0.7868325341414063</v>
      </c>
      <c r="BW187" s="60">
        <v>0.11779748858969803</v>
      </c>
    </row>
    <row r="188" spans="1:75" ht="15.75" x14ac:dyDescent="0.25">
      <c r="A188" s="79"/>
      <c r="B188" s="79"/>
      <c r="C188" s="79"/>
      <c r="D188" s="79"/>
      <c r="E188" s="79"/>
      <c r="F188" s="79"/>
      <c r="G188" s="79"/>
      <c r="H188" s="79"/>
      <c r="I188" s="79"/>
      <c r="J188" s="79"/>
      <c r="K188" s="79"/>
      <c r="L188" s="79"/>
      <c r="M188" s="79"/>
      <c r="N188" s="79"/>
      <c r="O188" s="59" t="s">
        <v>147</v>
      </c>
      <c r="P188" s="35">
        <v>-0.3968722653306675</v>
      </c>
      <c r="Q188" s="35">
        <v>-0.39979110081411912</v>
      </c>
      <c r="R188" s="35"/>
      <c r="S188" s="35">
        <v>-0.40179801354093331</v>
      </c>
      <c r="T188" s="35">
        <v>-0.34278102016089523</v>
      </c>
      <c r="U188" s="35"/>
      <c r="V188" s="35">
        <v>-0.2659657446538069</v>
      </c>
      <c r="W188" s="35">
        <v>-0.45115853027554659</v>
      </c>
      <c r="X188" s="35">
        <v>-0.39156284539312464</v>
      </c>
      <c r="Y188" s="35">
        <v>-0.39854399141729396</v>
      </c>
      <c r="Z188" s="35">
        <v>-0.40958498197540466</v>
      </c>
      <c r="AA188" s="35">
        <v>-0.36463657861231236</v>
      </c>
      <c r="AB188" s="35">
        <v>-0.57237808890938668</v>
      </c>
      <c r="AC188" s="59" t="s">
        <v>147</v>
      </c>
      <c r="AD188" s="35">
        <v>0.19072657050287622</v>
      </c>
      <c r="AE188" s="35">
        <v>-0.28183978092201711</v>
      </c>
      <c r="AF188" s="35">
        <v>-0.28531531588708942</v>
      </c>
      <c r="AG188" s="35"/>
      <c r="AH188" s="35">
        <v>-0.28770500019558753</v>
      </c>
      <c r="AI188" s="35">
        <v>-0.21743189806678384</v>
      </c>
      <c r="AJ188" s="35"/>
      <c r="AK188" s="35">
        <v>-0.12596590849999481</v>
      </c>
      <c r="AL188" s="35">
        <v>-0.34647987900524335</v>
      </c>
      <c r="AM188" s="35">
        <v>-0.27551771352842697</v>
      </c>
      <c r="AN188" s="35">
        <v>-0.28383034959196607</v>
      </c>
      <c r="AO188" s="35">
        <v>-0.29697715041417971</v>
      </c>
      <c r="AP188" s="35">
        <v>-0.24345589222806491</v>
      </c>
      <c r="AQ188" s="35">
        <v>-0.4908192283351881</v>
      </c>
      <c r="AR188" s="59" t="s">
        <v>147</v>
      </c>
      <c r="AS188" s="35">
        <v>-4.8394980294709953E-3</v>
      </c>
      <c r="AT188" s="35"/>
      <c r="AU188" s="35">
        <v>-8.1670066341193361E-3</v>
      </c>
      <c r="AV188" s="35">
        <v>8.9684559439847517E-2</v>
      </c>
      <c r="AW188" s="35"/>
      <c r="AX188" s="35">
        <v>0.21704609679180312</v>
      </c>
      <c r="AY188" s="35">
        <v>-9.0007906823654213E-2</v>
      </c>
      <c r="AZ188" s="35">
        <v>8.8031434012132374E-3</v>
      </c>
      <c r="BA188" s="35">
        <v>-2.7717612547581488E-3</v>
      </c>
      <c r="BB188" s="35">
        <v>-2.1077983839869287E-2</v>
      </c>
      <c r="BC188" s="35">
        <v>5.3447528384727064E-2</v>
      </c>
      <c r="BD188" s="35">
        <v>-0.29099279222326085</v>
      </c>
      <c r="BE188" s="59" t="s">
        <v>147</v>
      </c>
      <c r="BF188" s="35"/>
      <c r="BG188" s="35">
        <v>-3.3436903876907335E-3</v>
      </c>
      <c r="BH188" s="35">
        <v>9.4983731048559769E-2</v>
      </c>
      <c r="BI188" s="35"/>
      <c r="BJ188" s="35">
        <v>0.22296463171711045</v>
      </c>
      <c r="BK188" s="35">
        <v>-8.5582585548301435E-2</v>
      </c>
      <c r="BL188" s="35">
        <v>1.3708986041618442E-2</v>
      </c>
      <c r="BM188" s="35">
        <v>2.0777922461939044E-3</v>
      </c>
      <c r="BN188" s="35">
        <v>6.8756623653284346E-2</v>
      </c>
      <c r="BO188" s="35"/>
      <c r="BP188" s="35">
        <v>0.19367211911881546</v>
      </c>
      <c r="BQ188" s="35">
        <v>-0.10748475911755517</v>
      </c>
      <c r="BR188" s="35">
        <v>-1.0571424425311142E-2</v>
      </c>
      <c r="BS188" s="59" t="s">
        <v>147</v>
      </c>
      <c r="BT188" s="60">
        <v>0.2706428854909933</v>
      </c>
      <c r="BU188" s="60">
        <v>0.73286777383066903</v>
      </c>
      <c r="BV188" s="60">
        <v>0.66224238104443378</v>
      </c>
      <c r="BW188" s="60">
        <v>7.5071056670158079E-2</v>
      </c>
    </row>
    <row r="189" spans="1:75" ht="15.75" x14ac:dyDescent="0.25">
      <c r="A189" s="79"/>
      <c r="B189" s="79"/>
      <c r="C189" s="79"/>
      <c r="D189" s="79"/>
      <c r="E189" s="79"/>
      <c r="F189" s="79"/>
      <c r="G189" s="79"/>
      <c r="H189" s="79"/>
      <c r="I189" s="79"/>
      <c r="J189" s="79"/>
      <c r="K189" s="79"/>
      <c r="L189" s="79"/>
      <c r="M189" s="79"/>
      <c r="N189" s="79"/>
      <c r="O189" s="59" t="s">
        <v>148</v>
      </c>
      <c r="P189" s="35">
        <v>-0.35676495492353211</v>
      </c>
      <c r="Q189" s="35">
        <v>-0.3582363540361721</v>
      </c>
      <c r="R189" s="35"/>
      <c r="S189" s="35">
        <v>-0.35606538224669104</v>
      </c>
      <c r="T189" s="35">
        <v>-0.28851352284555459</v>
      </c>
      <c r="U189" s="35"/>
      <c r="V189" s="35">
        <v>-0.23527940161632346</v>
      </c>
      <c r="W189" s="35">
        <v>-0.38250704260262613</v>
      </c>
      <c r="X189" s="35">
        <v>-0.35665189083160487</v>
      </c>
      <c r="Y189" s="35">
        <v>-0.35938613016140497</v>
      </c>
      <c r="Z189" s="35">
        <v>-0.37150987962418719</v>
      </c>
      <c r="AA189" s="35">
        <v>-0.32684762864476863</v>
      </c>
      <c r="AB189" s="35">
        <v>-0.52975614061185361</v>
      </c>
      <c r="AC189" s="59" t="s">
        <v>148</v>
      </c>
      <c r="AD189" s="35">
        <v>0.17986831525263852</v>
      </c>
      <c r="AE189" s="35">
        <v>-0.24106735105417279</v>
      </c>
      <c r="AF189" s="35">
        <v>-0.24280340824626767</v>
      </c>
      <c r="AG189" s="35"/>
      <c r="AH189" s="35">
        <v>-0.2402419474185517</v>
      </c>
      <c r="AI189" s="35">
        <v>-0.16053964887474961</v>
      </c>
      <c r="AJ189" s="35"/>
      <c r="AK189" s="35">
        <v>-9.7730395946062018E-2</v>
      </c>
      <c r="AL189" s="35">
        <v>-0.27143962467519106</v>
      </c>
      <c r="AM189" s="35">
        <v>-0.24093395031451501</v>
      </c>
      <c r="AN189" s="35">
        <v>-0.24415999266606384</v>
      </c>
      <c r="AO189" s="35">
        <v>-0.25846442051926172</v>
      </c>
      <c r="AP189" s="35">
        <v>-0.20576884570078458</v>
      </c>
      <c r="AQ189" s="35">
        <v>-0.44517416986580904</v>
      </c>
      <c r="AR189" s="59" t="s">
        <v>148</v>
      </c>
      <c r="AS189" s="35">
        <v>-2.2874983630054315E-3</v>
      </c>
      <c r="AT189" s="35"/>
      <c r="AU189" s="35">
        <v>1.0875848295202801E-3</v>
      </c>
      <c r="AV189" s="35">
        <v>0.10610651984899816</v>
      </c>
      <c r="AW189" s="35"/>
      <c r="AX189" s="35">
        <v>0.18886650259045887</v>
      </c>
      <c r="AY189" s="35">
        <v>-4.0019721991412467E-2</v>
      </c>
      <c r="AZ189" s="35">
        <v>1.7577414786828591E-4</v>
      </c>
      <c r="BA189" s="35">
        <v>-4.0749882300976292E-3</v>
      </c>
      <c r="BB189" s="35">
        <v>-2.2923074253366055E-2</v>
      </c>
      <c r="BC189" s="35">
        <v>4.6510721870272227E-2</v>
      </c>
      <c r="BD189" s="35">
        <v>-0.26893930455508108</v>
      </c>
      <c r="BE189" s="59" t="s">
        <v>148</v>
      </c>
      <c r="BF189" s="35"/>
      <c r="BG189" s="35">
        <v>3.3828213909196285E-3</v>
      </c>
      <c r="BH189" s="35">
        <v>0.10864253783946405</v>
      </c>
      <c r="BI189" s="35"/>
      <c r="BJ189" s="35">
        <v>0.1915922679527704</v>
      </c>
      <c r="BK189" s="35">
        <v>-3.7818733920341019E-2</v>
      </c>
      <c r="BL189" s="35">
        <v>2.4689201617017374E-3</v>
      </c>
      <c r="BM189" s="35">
        <v>-1.7915881219885247E-3</v>
      </c>
      <c r="BN189" s="35">
        <v>7.4834133931717783E-2</v>
      </c>
      <c r="BO189" s="35"/>
      <c r="BP189" s="35">
        <v>0.15525428585909756</v>
      </c>
      <c r="BQ189" s="35">
        <v>-6.7160755145218409E-2</v>
      </c>
      <c r="BR189" s="35">
        <v>-2.8101685782968067E-2</v>
      </c>
      <c r="BS189" s="59" t="s">
        <v>148</v>
      </c>
      <c r="BT189" s="60">
        <v>0.20780215109902792</v>
      </c>
      <c r="BU189" s="60">
        <v>0.54426667200932466</v>
      </c>
      <c r="BV189" s="60">
        <v>0.49132557365509372</v>
      </c>
      <c r="BW189" s="60">
        <v>3.1307000475831612E-2</v>
      </c>
    </row>
    <row r="190" spans="1:75" ht="15.75" x14ac:dyDescent="0.25">
      <c r="A190" s="79"/>
      <c r="B190" s="79"/>
      <c r="C190" s="79"/>
      <c r="D190" s="79"/>
      <c r="E190" s="79"/>
      <c r="F190" s="79"/>
      <c r="G190" s="79"/>
      <c r="H190" s="79"/>
      <c r="I190" s="79"/>
      <c r="J190" s="79"/>
      <c r="K190" s="79"/>
      <c r="L190" s="79"/>
      <c r="M190" s="79"/>
      <c r="N190" s="79"/>
      <c r="O190" s="59" t="s">
        <v>149</v>
      </c>
      <c r="P190" s="35">
        <v>-0.30345701301762024</v>
      </c>
      <c r="Q190" s="35">
        <v>-0.29003636523744802</v>
      </c>
      <c r="R190" s="35"/>
      <c r="S190" s="35">
        <v>-0.3011077451659519</v>
      </c>
      <c r="T190" s="35">
        <v>-0.21492493801988441</v>
      </c>
      <c r="U190" s="35"/>
      <c r="V190" s="35">
        <v>-0.19615052213018278</v>
      </c>
      <c r="W190" s="35">
        <v>-0.31936990684086725</v>
      </c>
      <c r="X190" s="35">
        <v>-0.30466803693153277</v>
      </c>
      <c r="Y190" s="35">
        <v>-0.30651662446732447</v>
      </c>
      <c r="Z190" s="35">
        <v>-0.29579391119902537</v>
      </c>
      <c r="AA190" s="35">
        <v>-0.27967081882245931</v>
      </c>
      <c r="AB190" s="35">
        <v>-0.48814729957745778</v>
      </c>
      <c r="AC190" s="59" t="s">
        <v>149</v>
      </c>
      <c r="AD190" s="35">
        <v>0.16929885716391921</v>
      </c>
      <c r="AE190" s="35">
        <v>-0.18553308135596075</v>
      </c>
      <c r="AF190" s="35">
        <v>-0.16984033324420583</v>
      </c>
      <c r="AG190" s="35"/>
      <c r="AH190" s="35">
        <v>-0.18278608514183292</v>
      </c>
      <c r="AI190" s="35">
        <v>-8.2012627238757893E-2</v>
      </c>
      <c r="AJ190" s="35"/>
      <c r="AK190" s="35">
        <v>-6.0059724195009566E-2</v>
      </c>
      <c r="AL190" s="35">
        <v>-0.20414000991765416</v>
      </c>
      <c r="AM190" s="35">
        <v>-0.18694913023449666</v>
      </c>
      <c r="AN190" s="35">
        <v>-0.18911068152746568</v>
      </c>
      <c r="AO190" s="35">
        <v>-0.17657262515714708</v>
      </c>
      <c r="AP190" s="35">
        <v>-0.15771991166728008</v>
      </c>
      <c r="AQ190" s="35">
        <v>-0.4014912223596554</v>
      </c>
      <c r="AR190" s="59" t="s">
        <v>149</v>
      </c>
      <c r="AS190" s="35">
        <v>1.926750829595485E-2</v>
      </c>
      <c r="AT190" s="35"/>
      <c r="AU190" s="35">
        <v>3.372753578133277E-3</v>
      </c>
      <c r="AV190" s="35">
        <v>0.12710209800730568</v>
      </c>
      <c r="AW190" s="35"/>
      <c r="AX190" s="35">
        <v>0.1540558054461498</v>
      </c>
      <c r="AY190" s="35">
        <v>-2.2845530169194602E-2</v>
      </c>
      <c r="AZ190" s="35">
        <v>-1.7386204965739026E-3</v>
      </c>
      <c r="BA190" s="35">
        <v>-4.3925665850998311E-3</v>
      </c>
      <c r="BB190" s="35">
        <v>1.1001620807056783E-2</v>
      </c>
      <c r="BC190" s="35">
        <v>3.4148924961845482E-2</v>
      </c>
      <c r="BD190" s="35">
        <v>-0.26515274722665394</v>
      </c>
      <c r="BE190" s="59" t="s">
        <v>149</v>
      </c>
      <c r="BF190" s="35"/>
      <c r="BG190" s="35">
        <v>-1.5594291575520855E-2</v>
      </c>
      <c r="BH190" s="35">
        <v>0.10579616129590166</v>
      </c>
      <c r="BI190" s="35"/>
      <c r="BJ190" s="35">
        <v>0.13224035501292319</v>
      </c>
      <c r="BK190" s="35">
        <v>-4.1316963527617684E-2</v>
      </c>
      <c r="BL190" s="35">
        <v>-2.0609043868814944E-2</v>
      </c>
      <c r="BM190" s="35">
        <v>-2.3212821647390972E-2</v>
      </c>
      <c r="BN190" s="35">
        <v>9.2741728417697983E-2</v>
      </c>
      <c r="BO190" s="35"/>
      <c r="BP190" s="35">
        <v>0.11887373625093745</v>
      </c>
      <c r="BQ190" s="35">
        <v>-5.2634658225015118E-2</v>
      </c>
      <c r="BR190" s="35">
        <v>-3.2171205093312977E-2</v>
      </c>
      <c r="BS190" s="59" t="s">
        <v>149</v>
      </c>
      <c r="BT190" s="60">
        <v>0.16370992292656666</v>
      </c>
      <c r="BU190" s="60">
        <v>0.3832822254276067</v>
      </c>
      <c r="BV190" s="60">
        <v>0.31059475389059626</v>
      </c>
      <c r="BW190" s="60">
        <v>2.639748804273576E-3</v>
      </c>
    </row>
    <row r="191" spans="1:75" ht="15.75" x14ac:dyDescent="0.25">
      <c r="A191" s="79"/>
      <c r="B191" s="79"/>
      <c r="C191" s="79"/>
      <c r="D191" s="79"/>
      <c r="E191" s="79"/>
      <c r="F191" s="79"/>
      <c r="G191" s="79"/>
      <c r="H191" s="79"/>
      <c r="I191" s="79"/>
      <c r="J191" s="79"/>
      <c r="K191" s="79"/>
      <c r="L191" s="79"/>
      <c r="M191" s="79"/>
      <c r="N191" s="79"/>
      <c r="O191" s="59" t="s">
        <v>150</v>
      </c>
      <c r="P191" s="35">
        <v>-0.27952574129390156</v>
      </c>
      <c r="Q191" s="35">
        <v>-0.25670236526297036</v>
      </c>
      <c r="R191" s="35"/>
      <c r="S191" s="35">
        <v>-0.27844807393860105</v>
      </c>
      <c r="T191" s="35">
        <v>-0.193115110184365</v>
      </c>
      <c r="U191" s="35"/>
      <c r="V191" s="35">
        <v>-0.17746861070233544</v>
      </c>
      <c r="W191" s="35">
        <v>-0.29524458704902928</v>
      </c>
      <c r="X191" s="35">
        <v>-0.28237793676228434</v>
      </c>
      <c r="Y191" s="35">
        <v>-0.28250262358284733</v>
      </c>
      <c r="Z191" s="35">
        <v>-0.25561896316314514</v>
      </c>
      <c r="AA191" s="35">
        <v>-0.25832068393612312</v>
      </c>
      <c r="AB191" s="35">
        <v>-0.47536844715317889</v>
      </c>
      <c r="AC191" s="59" t="s">
        <v>150</v>
      </c>
      <c r="AD191" s="35">
        <v>0.13302145000752003</v>
      </c>
      <c r="AE191" s="35">
        <v>-0.18368721070772318</v>
      </c>
      <c r="AF191" s="35">
        <v>-0.15782783610309054</v>
      </c>
      <c r="AG191" s="35"/>
      <c r="AH191" s="35">
        <v>-0.18246619047819482</v>
      </c>
      <c r="AI191" s="35">
        <v>-8.5782112151931225E-2</v>
      </c>
      <c r="AJ191" s="35"/>
      <c r="AK191" s="35">
        <v>-6.8054292621260171E-2</v>
      </c>
      <c r="AL191" s="35">
        <v>-0.20149700011764243</v>
      </c>
      <c r="AM191" s="35">
        <v>-0.18691880935301511</v>
      </c>
      <c r="AN191" s="35">
        <v>-0.18706008219524631</v>
      </c>
      <c r="AO191" s="35">
        <v>-0.15660031828500551</v>
      </c>
      <c r="AP191" s="35">
        <v>-0.15966142587272056</v>
      </c>
      <c r="AQ191" s="35">
        <v>-0.40558119727379782</v>
      </c>
      <c r="AR191" s="59" t="s">
        <v>150</v>
      </c>
      <c r="AS191" s="35">
        <v>3.1678267134650752E-2</v>
      </c>
      <c r="AT191" s="35"/>
      <c r="AU191" s="35">
        <v>1.4957749597270217E-3</v>
      </c>
      <c r="AV191" s="35">
        <v>0.11993576462359887</v>
      </c>
      <c r="AW191" s="35"/>
      <c r="AX191" s="35">
        <v>0.14165270911253758</v>
      </c>
      <c r="AY191" s="35">
        <v>-2.1817359281311611E-2</v>
      </c>
      <c r="AZ191" s="35">
        <v>-3.9587749790049153E-3</v>
      </c>
      <c r="BA191" s="35">
        <v>-4.1318371239135437E-3</v>
      </c>
      <c r="BB191" s="35">
        <v>3.3182001774345916E-2</v>
      </c>
      <c r="BC191" s="35">
        <v>2.9432081856554475E-2</v>
      </c>
      <c r="BD191" s="35">
        <v>-0.27182470920056434</v>
      </c>
      <c r="BE191" s="59" t="s">
        <v>150</v>
      </c>
      <c r="BF191" s="35"/>
      <c r="BG191" s="35">
        <v>-2.9255721610528355E-2</v>
      </c>
      <c r="BH191" s="35">
        <v>8.5547500902652049E-2</v>
      </c>
      <c r="BI191" s="35"/>
      <c r="BJ191" s="35">
        <v>0.10659761427690638</v>
      </c>
      <c r="BK191" s="35">
        <v>-5.1853012823987688E-2</v>
      </c>
      <c r="BL191" s="35">
        <v>-3.4542786495476846E-2</v>
      </c>
      <c r="BM191" s="35">
        <v>-3.4710534668935027E-2</v>
      </c>
      <c r="BN191" s="35">
        <v>8.782883293140252E-2</v>
      </c>
      <c r="BO191" s="35"/>
      <c r="BP191" s="35">
        <v>0.10892318416517889</v>
      </c>
      <c r="BQ191" s="35">
        <v>-4.9860434804131853E-2</v>
      </c>
      <c r="BR191" s="35">
        <v>-3.2513830174611305E-2</v>
      </c>
      <c r="BS191" s="59" t="s">
        <v>150</v>
      </c>
      <c r="BT191" s="60">
        <v>0.13746183031598577</v>
      </c>
      <c r="BU191" s="60">
        <v>0.35155250436766117</v>
      </c>
      <c r="BV191" s="60">
        <v>0.26276130814893917</v>
      </c>
      <c r="BW191" s="60">
        <v>1.1403391610575509E-2</v>
      </c>
    </row>
    <row r="192" spans="1:75" ht="15.75" x14ac:dyDescent="0.25">
      <c r="A192" s="79"/>
      <c r="B192" s="79"/>
      <c r="C192" s="79"/>
      <c r="D192" s="79"/>
      <c r="E192" s="79"/>
      <c r="F192" s="79"/>
      <c r="G192" s="79"/>
      <c r="H192" s="79"/>
      <c r="I192" s="79"/>
      <c r="J192" s="79"/>
      <c r="K192" s="79"/>
      <c r="L192" s="79"/>
      <c r="M192" s="79"/>
      <c r="N192" s="79"/>
      <c r="O192" s="59" t="s">
        <v>151</v>
      </c>
      <c r="P192" s="35">
        <v>-0.28607196908339355</v>
      </c>
      <c r="Q192" s="35">
        <v>-0.26326764992027457</v>
      </c>
      <c r="R192" s="35"/>
      <c r="S192" s="35">
        <v>-0.2755715275582703</v>
      </c>
      <c r="T192" s="35">
        <v>-0.20495131220253729</v>
      </c>
      <c r="U192" s="35"/>
      <c r="V192" s="35">
        <v>-0.17236927021187715</v>
      </c>
      <c r="W192" s="35">
        <v>-0.31170541912324229</v>
      </c>
      <c r="X192" s="35">
        <v>-0.27029667795967977</v>
      </c>
      <c r="Y192" s="35">
        <v>-0.29031541728617999</v>
      </c>
      <c r="Z192" s="35">
        <v>-0.26868373385916666</v>
      </c>
      <c r="AA192" s="35">
        <v>-0.26084838757406686</v>
      </c>
      <c r="AB192" s="35">
        <v>-0.49771857391196145</v>
      </c>
      <c r="AC192" s="59" t="s">
        <v>151</v>
      </c>
      <c r="AD192" s="35">
        <v>0.11755146482239462</v>
      </c>
      <c r="AE192" s="35">
        <v>-0.20214868327137853</v>
      </c>
      <c r="AF192" s="35">
        <v>-0.17666368298635746</v>
      </c>
      <c r="AG192" s="35"/>
      <c r="AH192" s="35">
        <v>-0.19041389946369522</v>
      </c>
      <c r="AI192" s="35">
        <v>-0.11149217434682297</v>
      </c>
      <c r="AJ192" s="35"/>
      <c r="AK192" s="35">
        <v>-7.5080065593255779E-2</v>
      </c>
      <c r="AL192" s="35">
        <v>-0.23079538291186311</v>
      </c>
      <c r="AM192" s="35">
        <v>-0.18451898356807253</v>
      </c>
      <c r="AN192" s="35">
        <v>-0.20689095502630067</v>
      </c>
      <c r="AO192" s="35">
        <v>-0.18271643552586755</v>
      </c>
      <c r="AP192" s="35">
        <v>-0.1739600328075635</v>
      </c>
      <c r="AQ192" s="35">
        <v>-0.43867465652223109</v>
      </c>
      <c r="AR192" s="59" t="s">
        <v>151</v>
      </c>
      <c r="AS192" s="35">
        <v>3.194204202045501E-2</v>
      </c>
      <c r="AT192" s="35"/>
      <c r="AU192" s="35">
        <v>1.4707983256578081E-2</v>
      </c>
      <c r="AV192" s="35">
        <v>0.11362581852502132</v>
      </c>
      <c r="AW192" s="35"/>
      <c r="AX192" s="35">
        <v>0.15926353070285595</v>
      </c>
      <c r="AY192" s="35">
        <v>-3.5904809630374228E-2</v>
      </c>
      <c r="AZ192" s="35">
        <v>2.2096472530235261E-2</v>
      </c>
      <c r="BA192" s="35">
        <v>-5.9438038836190843E-3</v>
      </c>
      <c r="BB192" s="35">
        <v>2.4355725607106558E-2</v>
      </c>
      <c r="BC192" s="35">
        <v>3.5330706201495324E-2</v>
      </c>
      <c r="BD192" s="35">
        <v>-0.29645369794044441</v>
      </c>
      <c r="BE192" s="59" t="s">
        <v>151</v>
      </c>
      <c r="BF192" s="35"/>
      <c r="BG192" s="35">
        <v>-1.6700607264855987E-2</v>
      </c>
      <c r="BH192" s="35">
        <v>7.9155391658078153E-2</v>
      </c>
      <c r="BI192" s="35"/>
      <c r="BJ192" s="35">
        <v>0.12338046469462183</v>
      </c>
      <c r="BK192" s="35">
        <v>-6.574676569818888E-2</v>
      </c>
      <c r="BL192" s="35">
        <v>-9.5408163339708151E-3</v>
      </c>
      <c r="BM192" s="35">
        <v>-3.671315283356115E-2</v>
      </c>
      <c r="BN192" s="35">
        <v>6.7615295384036073E-2</v>
      </c>
      <c r="BO192" s="35"/>
      <c r="BP192" s="35">
        <v>0.11136744153302175</v>
      </c>
      <c r="BQ192" s="35">
        <v>-7.5737330867504032E-2</v>
      </c>
      <c r="BR192" s="35">
        <v>-2.0132427535999278E-2</v>
      </c>
      <c r="BS192" s="59" t="s">
        <v>151</v>
      </c>
      <c r="BT192" s="60">
        <v>0.12812431005555239</v>
      </c>
      <c r="BU192" s="60">
        <v>0.35361677061523417</v>
      </c>
      <c r="BV192" s="60">
        <v>0.28104681974624934</v>
      </c>
      <c r="BW192" s="60">
        <v>1.6986367560666224E-2</v>
      </c>
    </row>
    <row r="193" spans="1:75" ht="15.75" x14ac:dyDescent="0.25">
      <c r="A193" s="79"/>
      <c r="B193" s="79"/>
      <c r="C193" s="79"/>
      <c r="D193" s="79"/>
      <c r="E193" s="79"/>
      <c r="F193" s="79"/>
      <c r="G193" s="79"/>
      <c r="H193" s="79"/>
      <c r="I193" s="79"/>
      <c r="J193" s="79"/>
      <c r="K193" s="79"/>
      <c r="L193" s="79"/>
      <c r="M193" s="79"/>
      <c r="N193" s="79"/>
      <c r="O193" s="59" t="s">
        <v>152</v>
      </c>
      <c r="P193" s="35">
        <v>-0.27956376028987129</v>
      </c>
      <c r="Q193" s="35">
        <v>-0.26034349767917342</v>
      </c>
      <c r="R193" s="35"/>
      <c r="S193" s="35">
        <v>-0.26071083385876453</v>
      </c>
      <c r="T193" s="35">
        <v>-0.2070427786958412</v>
      </c>
      <c r="U193" s="35"/>
      <c r="V193" s="35">
        <v>-0.20301204558462574</v>
      </c>
      <c r="W193" s="35">
        <v>-0.30075566793437403</v>
      </c>
      <c r="X193" s="35">
        <v>-0.24894832416398521</v>
      </c>
      <c r="Y193" s="35">
        <v>-0.28494731862278527</v>
      </c>
      <c r="Z193" s="35">
        <v>-0.27378829531490551</v>
      </c>
      <c r="AA193" s="35">
        <v>-0.25027873517849641</v>
      </c>
      <c r="AB193" s="35">
        <v>-0.50046576088193129</v>
      </c>
      <c r="AC193" s="59" t="s">
        <v>152</v>
      </c>
      <c r="AD193" s="35">
        <v>0.10724280716472093</v>
      </c>
      <c r="AE193" s="35">
        <v>-0.20230215556016126</v>
      </c>
      <c r="AF193" s="35">
        <v>-0.18102065803264905</v>
      </c>
      <c r="AG193" s="35"/>
      <c r="AH193" s="35">
        <v>-0.18142738837531266</v>
      </c>
      <c r="AI193" s="35">
        <v>-0.12200382032164643</v>
      </c>
      <c r="AJ193" s="35"/>
      <c r="AK193" s="35">
        <v>-0.11754082007665249</v>
      </c>
      <c r="AL193" s="35">
        <v>-0.22576674286963588</v>
      </c>
      <c r="AM193" s="35">
        <v>-0.16840343412156289</v>
      </c>
      <c r="AN193" s="35">
        <v>-0.20826306180123205</v>
      </c>
      <c r="AO193" s="35">
        <v>-0.19590731350859872</v>
      </c>
      <c r="AP193" s="35">
        <v>-0.16987652214795324</v>
      </c>
      <c r="AQ193" s="35">
        <v>-0.44689430680401654</v>
      </c>
      <c r="AR193" s="59" t="s">
        <v>152</v>
      </c>
      <c r="AS193" s="35">
        <v>2.6678644897751347E-2</v>
      </c>
      <c r="AT193" s="35"/>
      <c r="AU193" s="35">
        <v>2.6168764689977701E-2</v>
      </c>
      <c r="AV193" s="35">
        <v>0.10066259523980808</v>
      </c>
      <c r="AW193" s="35"/>
      <c r="AX193" s="35">
        <v>0.1062574458165048</v>
      </c>
      <c r="AY193" s="35">
        <v>-2.9415382620159764E-2</v>
      </c>
      <c r="AZ193" s="35">
        <v>4.2495691413586389E-2</v>
      </c>
      <c r="BA193" s="35">
        <v>-7.4726367666904572E-3</v>
      </c>
      <c r="BB193" s="35">
        <v>8.0166219529564844E-3</v>
      </c>
      <c r="BC193" s="35">
        <v>4.0649017216510319E-2</v>
      </c>
      <c r="BD193" s="35">
        <v>-0.30662255507987918</v>
      </c>
      <c r="BE193" s="59" t="s">
        <v>152</v>
      </c>
      <c r="BF193" s="35"/>
      <c r="BG193" s="35">
        <v>-4.9663077176840978E-4</v>
      </c>
      <c r="BH193" s="35">
        <v>7.2061448545493678E-2</v>
      </c>
      <c r="BI193" s="35"/>
      <c r="BJ193" s="35">
        <v>7.7510914748478751E-2</v>
      </c>
      <c r="BK193" s="35">
        <v>-5.4636402341355604E-2</v>
      </c>
      <c r="BL193" s="35">
        <v>1.540603439492993E-2</v>
      </c>
      <c r="BM193" s="35">
        <v>-3.3263847294537692E-2</v>
      </c>
      <c r="BN193" s="35">
        <v>4.3402780744648609E-2</v>
      </c>
      <c r="BO193" s="35"/>
      <c r="BP193" s="35">
        <v>4.8706570184594157E-2</v>
      </c>
      <c r="BQ193" s="35">
        <v>-7.9908145237314335E-2</v>
      </c>
      <c r="BR193" s="35">
        <v>-1.173810390253349E-2</v>
      </c>
      <c r="BS193" s="59" t="s">
        <v>152</v>
      </c>
      <c r="BT193" s="60">
        <v>9.9278820383103136E-2</v>
      </c>
      <c r="BU193" s="60">
        <v>0.30452516926670292</v>
      </c>
      <c r="BV193" s="60">
        <v>0.25493210613550366</v>
      </c>
      <c r="BW193" s="60">
        <v>2.0886253236967447E-4</v>
      </c>
    </row>
    <row r="194" spans="1:75" ht="15.75" x14ac:dyDescent="0.25">
      <c r="A194" s="79"/>
      <c r="B194" s="79"/>
      <c r="C194" s="79"/>
      <c r="D194" s="79"/>
      <c r="E194" s="79"/>
      <c r="F194" s="79"/>
      <c r="G194" s="79"/>
      <c r="H194" s="79"/>
      <c r="I194" s="79"/>
      <c r="J194" s="79"/>
      <c r="K194" s="79"/>
      <c r="L194" s="79"/>
      <c r="M194" s="79"/>
      <c r="N194" s="79"/>
      <c r="O194" s="59" t="s">
        <v>153</v>
      </c>
      <c r="P194" s="35">
        <v>-0.26929699451347527</v>
      </c>
      <c r="Q194" s="35">
        <v>-0.2454259823737571</v>
      </c>
      <c r="R194" s="35"/>
      <c r="S194" s="35">
        <v>-0.2319028094975969</v>
      </c>
      <c r="T194" s="35">
        <v>-0.21377655822393282</v>
      </c>
      <c r="U194" s="35"/>
      <c r="V194" s="35">
        <v>-0.18363165075059534</v>
      </c>
      <c r="W194" s="35">
        <v>-0.28271976938943594</v>
      </c>
      <c r="X194" s="35">
        <v>-0.21302252417217163</v>
      </c>
      <c r="Y194" s="35">
        <v>-0.27709901267022191</v>
      </c>
      <c r="Z194" s="35">
        <v>-0.26790829532174432</v>
      </c>
      <c r="AA194" s="35">
        <v>-0.23965564204091966</v>
      </c>
      <c r="AB194" s="35">
        <v>-0.50141378405268067</v>
      </c>
      <c r="AC194" s="59" t="s">
        <v>153</v>
      </c>
      <c r="AD194" s="35">
        <v>9.6523879227113474E-2</v>
      </c>
      <c r="AE194" s="35">
        <v>-0.19876670586100514</v>
      </c>
      <c r="AF194" s="35">
        <v>-0.17259157102848374</v>
      </c>
      <c r="AG194" s="35"/>
      <c r="AH194" s="35">
        <v>-0.15776308904685779</v>
      </c>
      <c r="AI194" s="35">
        <v>-0.13788722168441434</v>
      </c>
      <c r="AJ194" s="35"/>
      <c r="AK194" s="35">
        <v>-0.10483261080280774</v>
      </c>
      <c r="AL194" s="35">
        <v>-0.21348509903798568</v>
      </c>
      <c r="AM194" s="35">
        <v>-0.13706040534090777</v>
      </c>
      <c r="AN194" s="35">
        <v>-0.20732180507604142</v>
      </c>
      <c r="AO194" s="35">
        <v>-0.19724396403620884</v>
      </c>
      <c r="AP194" s="35">
        <v>-0.1662642550622602</v>
      </c>
      <c r="AQ194" s="35">
        <v>-0.453288308360278</v>
      </c>
      <c r="AR194" s="59" t="s">
        <v>153</v>
      </c>
      <c r="AS194" s="35">
        <v>3.2668556117165792E-2</v>
      </c>
      <c r="AT194" s="35"/>
      <c r="AU194" s="35">
        <v>5.1175627765455971E-2</v>
      </c>
      <c r="AV194" s="35">
        <v>7.5982219687977387E-2</v>
      </c>
      <c r="AW194" s="35"/>
      <c r="AX194" s="35">
        <v>0.11723688436978781</v>
      </c>
      <c r="AY194" s="35">
        <v>-1.8369672459501059E-2</v>
      </c>
      <c r="AZ194" s="35">
        <v>7.7014149276468852E-2</v>
      </c>
      <c r="BA194" s="35">
        <v>-1.0677413529388587E-2</v>
      </c>
      <c r="BB194" s="35">
        <v>1.9004974405521283E-3</v>
      </c>
      <c r="BC194" s="35">
        <v>4.056552696511722E-2</v>
      </c>
      <c r="BD194" s="35">
        <v>-0.31766228932458651</v>
      </c>
      <c r="BE194" s="59" t="s">
        <v>153</v>
      </c>
      <c r="BF194" s="35"/>
      <c r="BG194" s="35">
        <v>1.7921598889266858E-2</v>
      </c>
      <c r="BH194" s="35">
        <v>4.1943432202168222E-2</v>
      </c>
      <c r="BI194" s="35"/>
      <c r="BJ194" s="35">
        <v>8.1893002117347957E-2</v>
      </c>
      <c r="BK194" s="35">
        <v>-4.942362994819062E-2</v>
      </c>
      <c r="BL194" s="35">
        <v>4.2942716611845289E-2</v>
      </c>
      <c r="BM194" s="35">
        <v>-4.1974716272504008E-2</v>
      </c>
      <c r="BN194" s="35">
        <v>-4.2590106164789527E-3</v>
      </c>
      <c r="BO194" s="35"/>
      <c r="BP194" s="35">
        <v>3.391909295744782E-2</v>
      </c>
      <c r="BQ194" s="35">
        <v>-9.1574623010503328E-2</v>
      </c>
      <c r="BR194" s="35">
        <v>-3.3040370392049142E-3</v>
      </c>
      <c r="BS194" s="59" t="s">
        <v>153</v>
      </c>
      <c r="BT194" s="60">
        <v>7.7544748825052662E-2</v>
      </c>
      <c r="BU194" s="60">
        <v>0.24280461177714596</v>
      </c>
      <c r="BV194" s="60">
        <v>0.21758893021723233</v>
      </c>
      <c r="BW194" s="60">
        <v>-9.9823745386049597E-3</v>
      </c>
    </row>
    <row r="195" spans="1:75" ht="15.75" x14ac:dyDescent="0.25">
      <c r="A195" s="79"/>
      <c r="B195" s="79"/>
      <c r="C195" s="79"/>
      <c r="D195" s="79"/>
      <c r="E195" s="79"/>
      <c r="F195" s="79"/>
      <c r="G195" s="79"/>
      <c r="H195" s="79"/>
      <c r="I195" s="79"/>
      <c r="J195" s="79"/>
      <c r="K195" s="79"/>
      <c r="L195" s="79"/>
      <c r="M195" s="79"/>
      <c r="N195" s="79"/>
      <c r="O195" s="59" t="s">
        <v>154</v>
      </c>
      <c r="P195" s="35">
        <v>-0.25279903008909532</v>
      </c>
      <c r="Q195" s="35">
        <v>-0.23059645589010733</v>
      </c>
      <c r="R195" s="35"/>
      <c r="S195" s="35">
        <v>-0.21087507369553893</v>
      </c>
      <c r="T195" s="35">
        <v>-0.18733840197526122</v>
      </c>
      <c r="U195" s="35"/>
      <c r="V195" s="35">
        <v>-0.18603632610663351</v>
      </c>
      <c r="W195" s="35">
        <v>-0.25261437571187184</v>
      </c>
      <c r="X195" s="35">
        <v>-0.1943357416405643</v>
      </c>
      <c r="Y195" s="35">
        <v>-0.26123436526092303</v>
      </c>
      <c r="Z195" s="35">
        <v>-0.25710681098429661</v>
      </c>
      <c r="AA195" s="35">
        <v>-0.22222681960393134</v>
      </c>
      <c r="AB195" s="35">
        <v>-0.4869886225603966</v>
      </c>
      <c r="AC195" s="59" t="s">
        <v>154</v>
      </c>
      <c r="AD195" s="35">
        <v>8.5815177430805439E-2</v>
      </c>
      <c r="AE195" s="35">
        <v>-0.18867784627972115</v>
      </c>
      <c r="AF195" s="35">
        <v>-0.16456995423642629</v>
      </c>
      <c r="AG195" s="35"/>
      <c r="AH195" s="35">
        <v>-0.14315617812965042</v>
      </c>
      <c r="AI195" s="35">
        <v>-0.11759970274956651</v>
      </c>
      <c r="AJ195" s="35"/>
      <c r="AK195" s="35">
        <v>-0.11618588900924397</v>
      </c>
      <c r="AL195" s="35">
        <v>-0.18847734575435277</v>
      </c>
      <c r="AM195" s="35">
        <v>-0.12519752035979093</v>
      </c>
      <c r="AN195" s="35">
        <v>-0.19783706123600764</v>
      </c>
      <c r="AO195" s="35">
        <v>-0.1933553001567771</v>
      </c>
      <c r="AP195" s="35">
        <v>-0.15548207612732085</v>
      </c>
      <c r="AQ195" s="35">
        <v>-0.44296446018139501</v>
      </c>
      <c r="AR195" s="59" t="s">
        <v>154</v>
      </c>
      <c r="AS195" s="35">
        <v>2.9714327327004714E-2</v>
      </c>
      <c r="AT195" s="35"/>
      <c r="AU195" s="35">
        <v>5.6108005853572791E-2</v>
      </c>
      <c r="AV195" s="35">
        <v>8.7607793284368379E-2</v>
      </c>
      <c r="AW195" s="35"/>
      <c r="AX195" s="35">
        <v>8.9350397912923887E-2</v>
      </c>
      <c r="AY195" s="35">
        <v>2.4712812838784229E-4</v>
      </c>
      <c r="AZ195" s="35">
        <v>7.8243057494293972E-2</v>
      </c>
      <c r="BA195" s="35">
        <v>-1.1289245479477419E-2</v>
      </c>
      <c r="BB195" s="35">
        <v>-5.7652239071838461E-3</v>
      </c>
      <c r="BC195" s="35">
        <v>4.0915646146457173E-2</v>
      </c>
      <c r="BD195" s="35">
        <v>-0.31342249528828325</v>
      </c>
      <c r="BE195" s="59" t="s">
        <v>154</v>
      </c>
      <c r="BF195" s="35"/>
      <c r="BG195" s="35">
        <v>2.5632039708607657E-2</v>
      </c>
      <c r="BH195" s="35">
        <v>5.6222842026144138E-2</v>
      </c>
      <c r="BI195" s="35"/>
      <c r="BJ195" s="35">
        <v>5.7915160548193879E-2</v>
      </c>
      <c r="BK195" s="35">
        <v>-2.8616868209564363E-2</v>
      </c>
      <c r="BL195" s="35">
        <v>4.7128343152477013E-2</v>
      </c>
      <c r="BM195" s="35">
        <v>-3.9820338241696229E-2</v>
      </c>
      <c r="BN195" s="35">
        <v>1.7988972223801805E-3</v>
      </c>
      <c r="BO195" s="35"/>
      <c r="BP195" s="35">
        <v>3.4040157273788102E-3</v>
      </c>
      <c r="BQ195" s="35">
        <v>-7.8669281246245684E-2</v>
      </c>
      <c r="BR195" s="35">
        <v>-6.8269898347039218E-3</v>
      </c>
      <c r="BS195" s="59" t="s">
        <v>154</v>
      </c>
      <c r="BT195" s="60">
        <v>5.8479711632889918E-2</v>
      </c>
      <c r="BU195" s="60">
        <v>0.20000396273964968</v>
      </c>
      <c r="BV195" s="60">
        <v>0.18456191315705203</v>
      </c>
      <c r="BW195" s="60">
        <v>-1.790763277965313E-2</v>
      </c>
    </row>
    <row r="196" spans="1:75" ht="15.75" x14ac:dyDescent="0.25">
      <c r="A196" s="79"/>
      <c r="B196" s="79"/>
      <c r="C196" s="79"/>
      <c r="D196" s="79"/>
      <c r="E196" s="79"/>
      <c r="F196" s="79"/>
      <c r="G196" s="79"/>
      <c r="H196" s="79"/>
      <c r="I196" s="79"/>
      <c r="J196" s="79"/>
      <c r="K196" s="79"/>
      <c r="L196" s="79"/>
      <c r="M196" s="79"/>
      <c r="N196" s="79"/>
      <c r="O196" s="59" t="s">
        <v>155</v>
      </c>
      <c r="P196" s="35">
        <v>-0.23811179216446507</v>
      </c>
      <c r="Q196" s="35">
        <v>-0.23225498002700898</v>
      </c>
      <c r="R196" s="35"/>
      <c r="S196" s="35">
        <v>-0.22077984118377844</v>
      </c>
      <c r="T196" s="35">
        <v>-0.20846897732069142</v>
      </c>
      <c r="U196" s="35"/>
      <c r="V196" s="35">
        <v>-0.17167241534062891</v>
      </c>
      <c r="W196" s="35">
        <v>-0.27422705773276934</v>
      </c>
      <c r="X196" s="35">
        <v>-0.20051624602861393</v>
      </c>
      <c r="Y196" s="35">
        <v>-0.24346061695912063</v>
      </c>
      <c r="Z196" s="35">
        <v>-0.25372506155002189</v>
      </c>
      <c r="AA196" s="35">
        <v>-0.19689059892029698</v>
      </c>
      <c r="AB196" s="35">
        <v>-0.4811744440145016</v>
      </c>
      <c r="AC196" s="59" t="s">
        <v>155</v>
      </c>
      <c r="AD196" s="35">
        <v>7.5377614700379764E-2</v>
      </c>
      <c r="AE196" s="35">
        <v>-0.18068247638947529</v>
      </c>
      <c r="AF196" s="35">
        <v>-0.17438419172334951</v>
      </c>
      <c r="AG196" s="35"/>
      <c r="AH196" s="35">
        <v>-0.1620440842857605</v>
      </c>
      <c r="AI196" s="35">
        <v>-0.148805256869773</v>
      </c>
      <c r="AJ196" s="35"/>
      <c r="AK196" s="35">
        <v>-0.1092350578184786</v>
      </c>
      <c r="AL196" s="35">
        <v>-0.21952002453058897</v>
      </c>
      <c r="AM196" s="35">
        <v>-0.14025306766254553</v>
      </c>
      <c r="AN196" s="35">
        <v>-0.18643448283860228</v>
      </c>
      <c r="AO196" s="35">
        <v>-0.1974726367789898</v>
      </c>
      <c r="AP196" s="35">
        <v>-0.13635412792345838</v>
      </c>
      <c r="AQ196" s="35">
        <v>-0.44206661115871632</v>
      </c>
      <c r="AR196" s="59" t="s">
        <v>155</v>
      </c>
      <c r="AS196" s="35">
        <v>7.6872329525807647E-3</v>
      </c>
      <c r="AT196" s="35"/>
      <c r="AU196" s="35">
        <v>2.274867992763064E-2</v>
      </c>
      <c r="AV196" s="35">
        <v>3.8907039824105594E-2</v>
      </c>
      <c r="AW196" s="35"/>
      <c r="AX196" s="35">
        <v>8.7203576772221514E-2</v>
      </c>
      <c r="AY196" s="35">
        <v>-4.7402315978750741E-2</v>
      </c>
      <c r="AZ196" s="35">
        <v>4.9345226437691299E-2</v>
      </c>
      <c r="BA196" s="35">
        <v>-7.0204850785803496E-3</v>
      </c>
      <c r="BB196" s="35">
        <v>-2.0492861321364842E-2</v>
      </c>
      <c r="BC196" s="35">
        <v>5.4103991662076398E-2</v>
      </c>
      <c r="BD196" s="35">
        <v>-0.31902666211432584</v>
      </c>
      <c r="BE196" s="59" t="s">
        <v>155</v>
      </c>
      <c r="BF196" s="35"/>
      <c r="BG196" s="35">
        <v>1.4946549368218966E-2</v>
      </c>
      <c r="BH196" s="35">
        <v>3.0981643758697646E-2</v>
      </c>
      <c r="BI196" s="35"/>
      <c r="BJ196" s="35">
        <v>7.8909746218231852E-2</v>
      </c>
      <c r="BK196" s="35">
        <v>-5.4669293338088787E-2</v>
      </c>
      <c r="BL196" s="35">
        <v>4.1340201724150115E-2</v>
      </c>
      <c r="BM196" s="35">
        <v>-1.4595518877486051E-2</v>
      </c>
      <c r="BN196" s="35">
        <v>-1.1846678607825007E-2</v>
      </c>
      <c r="BO196" s="35"/>
      <c r="BP196" s="35">
        <v>3.4090427954760687E-2</v>
      </c>
      <c r="BQ196" s="35">
        <v>-9.3939564048519636E-2</v>
      </c>
      <c r="BR196" s="35">
        <v>-1.9184286526874067E-3</v>
      </c>
      <c r="BS196" s="59" t="s">
        <v>155</v>
      </c>
      <c r="BT196" s="60">
        <v>3.739645326366188E-2</v>
      </c>
      <c r="BU196" s="60">
        <v>0.20261162972430383</v>
      </c>
      <c r="BV196" s="60">
        <v>0.17476791320391954</v>
      </c>
      <c r="BW196" s="60">
        <v>-2.8127099515881458E-2</v>
      </c>
    </row>
    <row r="197" spans="1:75" ht="15.75" x14ac:dyDescent="0.25">
      <c r="A197" s="79"/>
      <c r="B197" s="79"/>
      <c r="C197" s="79"/>
      <c r="D197" s="79"/>
      <c r="E197" s="79"/>
      <c r="F197" s="79"/>
      <c r="G197" s="79"/>
      <c r="H197" s="79"/>
      <c r="I197" s="79"/>
      <c r="J197" s="79"/>
      <c r="K197" s="79"/>
      <c r="L197" s="79"/>
      <c r="M197" s="79"/>
      <c r="N197" s="79"/>
      <c r="O197" s="59" t="s">
        <v>156</v>
      </c>
      <c r="P197" s="35">
        <v>-0.21962389226098453</v>
      </c>
      <c r="Q197" s="35">
        <v>-0.23673444156772896</v>
      </c>
      <c r="R197" s="35"/>
      <c r="S197" s="35">
        <v>-0.22832782060299101</v>
      </c>
      <c r="T197" s="35">
        <v>-0.21436051274917006</v>
      </c>
      <c r="U197" s="35"/>
      <c r="V197" s="35">
        <v>-0.14925759143551162</v>
      </c>
      <c r="W197" s="35">
        <v>-0.31623255584086568</v>
      </c>
      <c r="X197" s="35">
        <v>-0.19143805921516696</v>
      </c>
      <c r="Y197" s="35">
        <v>-0.22145407596936736</v>
      </c>
      <c r="Z197" s="35">
        <v>-0.25621255769282575</v>
      </c>
      <c r="AA197" s="35">
        <v>-0.16740357568411726</v>
      </c>
      <c r="AB197" s="35">
        <v>-0.45720737981891546</v>
      </c>
      <c r="AC197" s="59" t="s">
        <v>156</v>
      </c>
      <c r="AD197" s="35">
        <v>6.4992219533082207E-2</v>
      </c>
      <c r="AE197" s="35">
        <v>-0.16890551694843825</v>
      </c>
      <c r="AF197" s="35">
        <v>-0.18712811883205818</v>
      </c>
      <c r="AG197" s="35"/>
      <c r="AH197" s="35">
        <v>-0.17817513291204851</v>
      </c>
      <c r="AI197" s="35">
        <v>-0.16330005871990605</v>
      </c>
      <c r="AJ197" s="35"/>
      <c r="AK197" s="35">
        <v>-9.3965954051985295E-2</v>
      </c>
      <c r="AL197" s="35">
        <v>-0.27179299200050067</v>
      </c>
      <c r="AM197" s="35">
        <v>-0.13888782405358407</v>
      </c>
      <c r="AN197" s="35">
        <v>-0.17085464835818218</v>
      </c>
      <c r="AO197" s="35">
        <v>-0.20787216095644823</v>
      </c>
      <c r="AP197" s="35">
        <v>-0.11329128609252018</v>
      </c>
      <c r="AQ197" s="35">
        <v>-0.42193008268716953</v>
      </c>
      <c r="AR197" s="59" t="s">
        <v>156</v>
      </c>
      <c r="AS197" s="35">
        <v>-2.1926029176263202E-2</v>
      </c>
      <c r="AT197" s="35"/>
      <c r="AU197" s="35">
        <v>-1.1153504388062698E-2</v>
      </c>
      <c r="AV197" s="35">
        <v>6.7446702424860559E-3</v>
      </c>
      <c r="AW197" s="35"/>
      <c r="AX197" s="35">
        <v>9.0169727298988298E-2</v>
      </c>
      <c r="AY197" s="35">
        <v>-0.12379756712412103</v>
      </c>
      <c r="AZ197" s="35">
        <v>3.6118267545992004E-2</v>
      </c>
      <c r="BA197" s="35">
        <v>-2.3452585109062936E-3</v>
      </c>
      <c r="BB197" s="35">
        <v>-4.6885937522933192E-2</v>
      </c>
      <c r="BC197" s="35">
        <v>6.6916857216663433E-2</v>
      </c>
      <c r="BD197" s="35">
        <v>-0.30444741349947502</v>
      </c>
      <c r="BE197" s="59" t="s">
        <v>156</v>
      </c>
      <c r="BF197" s="35"/>
      <c r="BG197" s="35">
        <v>1.1014018478712728E-2</v>
      </c>
      <c r="BH197" s="35">
        <v>2.931342646262489E-2</v>
      </c>
      <c r="BI197" s="35"/>
      <c r="BJ197" s="35">
        <v>0.11460866950670826</v>
      </c>
      <c r="BK197" s="35">
        <v>-0.10415524897576145</v>
      </c>
      <c r="BL197" s="35">
        <v>5.934550806353632E-2</v>
      </c>
      <c r="BM197" s="35">
        <v>2.0019723711557393E-2</v>
      </c>
      <c r="BN197" s="35">
        <v>-9.6082054040250008E-3</v>
      </c>
      <c r="BO197" s="35"/>
      <c r="BP197" s="35">
        <v>7.2461751770478658E-2</v>
      </c>
      <c r="BQ197" s="35">
        <v>-0.13803000346027625</v>
      </c>
      <c r="BR197" s="35">
        <v>1.9288267164487942E-2</v>
      </c>
      <c r="BS197" s="59" t="s">
        <v>156</v>
      </c>
      <c r="BT197" s="60">
        <v>8.6229012666506274E-3</v>
      </c>
      <c r="BU197" s="60">
        <v>0.19220615160397678</v>
      </c>
      <c r="BV197" s="60">
        <v>0.16009095615588106</v>
      </c>
      <c r="BW197" s="60">
        <v>-4.5868804686135509E-2</v>
      </c>
    </row>
    <row r="198" spans="1:75" ht="15.75" x14ac:dyDescent="0.25">
      <c r="A198" s="79"/>
      <c r="B198" s="79"/>
      <c r="C198" s="79"/>
      <c r="D198" s="79"/>
      <c r="E198" s="79"/>
      <c r="F198" s="79"/>
      <c r="G198" s="79"/>
      <c r="H198" s="79"/>
      <c r="I198" s="79"/>
      <c r="J198" s="79"/>
      <c r="K198" s="79"/>
      <c r="L198" s="79"/>
      <c r="M198" s="79"/>
      <c r="N198" s="79"/>
      <c r="O198" s="59" t="s">
        <v>157</v>
      </c>
      <c r="P198" s="35">
        <v>-0.20336443730487708</v>
      </c>
      <c r="Q198" s="35">
        <v>-0.22800051202581284</v>
      </c>
      <c r="R198" s="35"/>
      <c r="S198" s="35">
        <v>-0.21724138009409211</v>
      </c>
      <c r="T198" s="35">
        <v>-0.20380609058205704</v>
      </c>
      <c r="U198" s="35"/>
      <c r="V198" s="35">
        <v>-0.12085834497894947</v>
      </c>
      <c r="W198" s="35">
        <v>-0.3076311366663973</v>
      </c>
      <c r="X198" s="35">
        <v>-0.18067954532078787</v>
      </c>
      <c r="Y198" s="35">
        <v>-0.20451221932804214</v>
      </c>
      <c r="Z198" s="35">
        <v>-0.24910703391124775</v>
      </c>
      <c r="AA198" s="35">
        <v>-0.15631380558048372</v>
      </c>
      <c r="AB198" s="35">
        <v>-0.40475187452524325</v>
      </c>
      <c r="AC198" s="59" t="s">
        <v>157</v>
      </c>
      <c r="AD198" s="35">
        <v>5.7144197613432007E-2</v>
      </c>
      <c r="AE198" s="35">
        <v>-0.1578413372843393</v>
      </c>
      <c r="AF198" s="35">
        <v>-0.18388522072754751</v>
      </c>
      <c r="AG198" s="35"/>
      <c r="AH198" s="35">
        <v>-0.17251126683457155</v>
      </c>
      <c r="AI198" s="35">
        <v>-0.15830822848366707</v>
      </c>
      <c r="AJ198" s="35"/>
      <c r="AK198" s="35">
        <v>-7.0620500514226942E-2</v>
      </c>
      <c r="AL198" s="35">
        <v>-0.26806627351867451</v>
      </c>
      <c r="AM198" s="35">
        <v>-0.13386013534987193</v>
      </c>
      <c r="AN198" s="35">
        <v>-0.1590547083902534</v>
      </c>
      <c r="AO198" s="35">
        <v>-0.20619785787053607</v>
      </c>
      <c r="AP198" s="35">
        <v>-0.10810203496285037</v>
      </c>
      <c r="AQ198" s="35">
        <v>-0.37073689801408871</v>
      </c>
      <c r="AR198" s="59" t="s">
        <v>157</v>
      </c>
      <c r="AS198" s="35">
        <v>-3.092515056394015E-2</v>
      </c>
      <c r="AT198" s="35"/>
      <c r="AU198" s="35">
        <v>-1.7419436740016343E-2</v>
      </c>
      <c r="AV198" s="35">
        <v>-5.5439814372048723E-4</v>
      </c>
      <c r="AW198" s="35"/>
      <c r="AX198" s="35">
        <v>0.10356817620192432</v>
      </c>
      <c r="AY198" s="35">
        <v>-0.13088381217726738</v>
      </c>
      <c r="AZ198" s="35">
        <v>2.8475871585927258E-2</v>
      </c>
      <c r="BA198" s="35">
        <v>-1.4407868251350938E-3</v>
      </c>
      <c r="BB198" s="35">
        <v>-5.7419727097818236E-2</v>
      </c>
      <c r="BC198" s="35">
        <v>5.906167628923694E-2</v>
      </c>
      <c r="BD198" s="35">
        <v>-0.25279744798116471</v>
      </c>
      <c r="BE198" s="59" t="s">
        <v>157</v>
      </c>
      <c r="BF198" s="35"/>
      <c r="BG198" s="35">
        <v>1.3936708636885056E-2</v>
      </c>
      <c r="BH198" s="35">
        <v>3.1339944936031768E-2</v>
      </c>
      <c r="BI198" s="35"/>
      <c r="BJ198" s="35">
        <v>0.13878528252397707</v>
      </c>
      <c r="BK198" s="35">
        <v>-0.10314854592655763</v>
      </c>
      <c r="BL198" s="35">
        <v>6.1296629650882895E-2</v>
      </c>
      <c r="BM198" s="35">
        <v>3.0425269787945689E-2</v>
      </c>
      <c r="BN198" s="35">
        <v>-1.0518758198546583E-2</v>
      </c>
      <c r="BO198" s="35"/>
      <c r="BP198" s="35">
        <v>9.256572581112732E-2</v>
      </c>
      <c r="BQ198" s="35">
        <v>-0.13954880265684805</v>
      </c>
      <c r="BR198" s="35">
        <v>1.822208301239266E-2</v>
      </c>
      <c r="BS198" s="59" t="s">
        <v>157</v>
      </c>
      <c r="BT198" s="60">
        <v>-9.9677007093318271E-3</v>
      </c>
      <c r="BU198" s="60">
        <v>0.16222198369414098</v>
      </c>
      <c r="BV198" s="60">
        <v>0.13418379481727183</v>
      </c>
      <c r="BW198" s="60">
        <v>-5.6502315718154401E-2</v>
      </c>
    </row>
    <row r="199" spans="1:75" ht="15.75" x14ac:dyDescent="0.25">
      <c r="A199" s="79"/>
      <c r="B199" s="79"/>
      <c r="C199" s="79"/>
      <c r="D199" s="79"/>
      <c r="E199" s="79"/>
      <c r="F199" s="79"/>
      <c r="G199" s="79"/>
      <c r="H199" s="79"/>
      <c r="I199" s="79"/>
      <c r="J199" s="79"/>
      <c r="K199" s="79"/>
      <c r="L199" s="79"/>
      <c r="M199" s="79"/>
      <c r="N199" s="79"/>
      <c r="O199" s="59" t="s">
        <v>158</v>
      </c>
      <c r="P199" s="35">
        <v>-0.19004186118721184</v>
      </c>
      <c r="Q199" s="35">
        <v>-0.22818677352314271</v>
      </c>
      <c r="R199" s="35"/>
      <c r="S199" s="35">
        <v>-0.20118544256377222</v>
      </c>
      <c r="T199" s="35">
        <v>-0.17273915459735198</v>
      </c>
      <c r="U199" s="35"/>
      <c r="V199" s="35">
        <v>-0.11334198083315315</v>
      </c>
      <c r="W199" s="35">
        <v>-0.29886702852890928</v>
      </c>
      <c r="X199" s="35">
        <v>-0.15972730244327951</v>
      </c>
      <c r="Y199" s="35">
        <v>-0.19163818264528734</v>
      </c>
      <c r="Z199" s="35">
        <v>-0.25902670758836421</v>
      </c>
      <c r="AA199" s="35">
        <v>-0.15112793535405405</v>
      </c>
      <c r="AB199" s="35">
        <v>-0.3133847570677416</v>
      </c>
      <c r="AC199" s="59" t="s">
        <v>158</v>
      </c>
      <c r="AD199" s="35">
        <v>4.7580180130916597E-2</v>
      </c>
      <c r="AE199" s="35">
        <v>-0.15150390704399747</v>
      </c>
      <c r="AF199" s="35">
        <v>-0.19146376117994987</v>
      </c>
      <c r="AG199" s="35"/>
      <c r="AH199" s="35">
        <v>-0.16317770202975809</v>
      </c>
      <c r="AI199" s="35">
        <v>-0.13337793455783967</v>
      </c>
      <c r="AJ199" s="35"/>
      <c r="AK199" s="35">
        <v>-7.1154632566672926E-2</v>
      </c>
      <c r="AL199" s="35">
        <v>-0.26550699545058998</v>
      </c>
      <c r="AM199" s="35">
        <v>-0.11974697613443941</v>
      </c>
      <c r="AN199" s="35">
        <v>-0.1531761817645951</v>
      </c>
      <c r="AO199" s="35">
        <v>-0.22377106486322029</v>
      </c>
      <c r="AP199" s="35">
        <v>-0.11073844961009684</v>
      </c>
      <c r="AQ199" s="35">
        <v>-0.2807154801283917</v>
      </c>
      <c r="AR199" s="59" t="s">
        <v>158</v>
      </c>
      <c r="AS199" s="35">
        <v>-4.7094918253235238E-2</v>
      </c>
      <c r="AT199" s="35"/>
      <c r="AU199" s="35">
        <v>-1.3758218903626671E-2</v>
      </c>
      <c r="AV199" s="35">
        <v>2.136247018299196E-2</v>
      </c>
      <c r="AW199" s="35"/>
      <c r="AX199" s="35">
        <v>9.4696104253589139E-2</v>
      </c>
      <c r="AY199" s="35">
        <v>-0.13435900218400174</v>
      </c>
      <c r="AZ199" s="35">
        <v>3.7427315426901878E-2</v>
      </c>
      <c r="BA199" s="35">
        <v>-1.9708690876487174E-3</v>
      </c>
      <c r="BB199" s="35">
        <v>-8.517087871018654E-2</v>
      </c>
      <c r="BC199" s="35">
        <v>4.8044366700477674E-2</v>
      </c>
      <c r="BD199" s="35">
        <v>-0.15228305016024909</v>
      </c>
      <c r="BE199" s="59" t="s">
        <v>158</v>
      </c>
      <c r="BF199" s="35"/>
      <c r="BG199" s="35">
        <v>3.4984281213506808E-2</v>
      </c>
      <c r="BH199" s="35">
        <v>7.1840721334740065E-2</v>
      </c>
      <c r="BI199" s="35"/>
      <c r="BJ199" s="35">
        <v>0.14879868438408148</v>
      </c>
      <c r="BK199" s="35">
        <v>-9.157689008311648E-2</v>
      </c>
      <c r="BL199" s="35">
        <v>8.869953083385769E-2</v>
      </c>
      <c r="BM199" s="35">
        <v>4.7354190915710102E-2</v>
      </c>
      <c r="BN199" s="35">
        <v>7.425807103624919E-3</v>
      </c>
      <c r="BO199" s="35"/>
      <c r="BP199" s="35">
        <v>7.9758791375287727E-2</v>
      </c>
      <c r="BQ199" s="35">
        <v>-0.14617081952254868</v>
      </c>
      <c r="BR199" s="35">
        <v>2.3271444826088925E-2</v>
      </c>
      <c r="BS199" s="59" t="s">
        <v>158</v>
      </c>
      <c r="BT199" s="60">
        <v>-1.9492912901504254E-2</v>
      </c>
      <c r="BU199" s="60">
        <v>0.13820189666519753</v>
      </c>
      <c r="BV199" s="60">
        <v>0.13380029136454999</v>
      </c>
      <c r="BW199" s="60">
        <v>-5.704890431668732E-2</v>
      </c>
    </row>
    <row r="200" spans="1:75" ht="15.75" x14ac:dyDescent="0.25">
      <c r="A200" s="79"/>
      <c r="B200" s="79"/>
      <c r="C200" s="79"/>
      <c r="D200" s="79"/>
      <c r="E200" s="79"/>
      <c r="F200" s="79"/>
      <c r="G200" s="79"/>
      <c r="H200" s="79"/>
      <c r="I200" s="79"/>
      <c r="J200" s="79"/>
      <c r="K200" s="79"/>
      <c r="L200" s="79"/>
      <c r="M200" s="79"/>
      <c r="N200" s="79"/>
      <c r="O200" s="59" t="s">
        <v>159</v>
      </c>
      <c r="P200" s="35">
        <v>-0.1443609216163497</v>
      </c>
      <c r="Q200" s="35">
        <v>-0.20124314312235095</v>
      </c>
      <c r="R200" s="35"/>
      <c r="S200" s="35">
        <v>-0.15372633292131221</v>
      </c>
      <c r="T200" s="35">
        <v>-0.10907021792418305</v>
      </c>
      <c r="U200" s="35"/>
      <c r="V200" s="35">
        <v>-9.3269149086551636E-2</v>
      </c>
      <c r="W200" s="35">
        <v>-0.23253939854682493</v>
      </c>
      <c r="X200" s="35">
        <v>-0.12156529814226293</v>
      </c>
      <c r="Y200" s="35">
        <v>-0.14639311292577856</v>
      </c>
      <c r="Z200" s="35">
        <v>-0.24408526412537496</v>
      </c>
      <c r="AA200" s="35">
        <v>-0.11002255024832977</v>
      </c>
      <c r="AB200" s="35">
        <v>-0.16558956403391142</v>
      </c>
      <c r="AC200" s="59" t="s">
        <v>159</v>
      </c>
      <c r="AD200" s="35">
        <v>3.8600173188487345E-2</v>
      </c>
      <c r="AE200" s="35">
        <v>-0.11133310500390323</v>
      </c>
      <c r="AF200" s="35">
        <v>-0.17041099011138189</v>
      </c>
      <c r="AG200" s="35"/>
      <c r="AH200" s="35">
        <v>-0.12106002280721867</v>
      </c>
      <c r="AI200" s="35">
        <v>-7.4680174037275143E-2</v>
      </c>
      <c r="AJ200" s="35"/>
      <c r="AK200" s="35">
        <v>-5.8269181205947936E-2</v>
      </c>
      <c r="AL200" s="35">
        <v>-0.20291528641539161</v>
      </c>
      <c r="AM200" s="35">
        <v>-8.7657566515776955E-2</v>
      </c>
      <c r="AN200" s="35">
        <v>-0.1134437392498281</v>
      </c>
      <c r="AO200" s="35">
        <v>-0.21490682440488482</v>
      </c>
      <c r="AP200" s="35">
        <v>-7.5669266554067111E-2</v>
      </c>
      <c r="AQ200" s="35">
        <v>-0.13338117669533917</v>
      </c>
      <c r="AR200" s="59" t="s">
        <v>159</v>
      </c>
      <c r="AS200" s="35">
        <v>-6.6479223475223698E-2</v>
      </c>
      <c r="AT200" s="35"/>
      <c r="AU200" s="35">
        <v>-1.0945516096172567E-2</v>
      </c>
      <c r="AV200" s="35">
        <v>4.1244847954856202E-2</v>
      </c>
      <c r="AW200" s="35"/>
      <c r="AX200" s="35">
        <v>5.9711826891209338E-2</v>
      </c>
      <c r="AY200" s="35">
        <v>-0.10305569153883082</v>
      </c>
      <c r="AZ200" s="35">
        <v>2.6641634364280305E-2</v>
      </c>
      <c r="BA200" s="35">
        <v>-2.3750566807534471E-3</v>
      </c>
      <c r="BB200" s="35">
        <v>-0.1165495417733959</v>
      </c>
      <c r="BC200" s="35">
        <v>4.0131840907602224E-2</v>
      </c>
      <c r="BD200" s="35">
        <v>-2.4810276849046776E-2</v>
      </c>
      <c r="BE200" s="59" t="s">
        <v>159</v>
      </c>
      <c r="BF200" s="35"/>
      <c r="BG200" s="35">
        <v>5.948845357870533E-2</v>
      </c>
      <c r="BH200" s="35">
        <v>0.11539547285825268</v>
      </c>
      <c r="BI200" s="35"/>
      <c r="BJ200" s="35">
        <v>0.13517754884492769</v>
      </c>
      <c r="BK200" s="35">
        <v>-3.918120408607368E-2</v>
      </c>
      <c r="BL200" s="35">
        <v>9.9752314229325956E-2</v>
      </c>
      <c r="BM200" s="35">
        <v>6.8669244870062082E-2</v>
      </c>
      <c r="BN200" s="35">
        <v>2.4116168176009343E-2</v>
      </c>
      <c r="BO200" s="35"/>
      <c r="BP200" s="35">
        <v>4.2279361725760231E-2</v>
      </c>
      <c r="BQ200" s="35">
        <v>-0.1178105994447535</v>
      </c>
      <c r="BR200" s="35">
        <v>9.7531802824215412E-3</v>
      </c>
      <c r="BS200" s="59" t="s">
        <v>159</v>
      </c>
      <c r="BT200" s="60">
        <v>-2.3173662793017906E-2</v>
      </c>
      <c r="BU200" s="60">
        <v>7.9592737085256438E-2</v>
      </c>
      <c r="BV200" s="60">
        <v>0.10087925403228143</v>
      </c>
      <c r="BW200" s="60">
        <v>-5.2466277422390885E-2</v>
      </c>
    </row>
    <row r="201" spans="1:75" ht="15.75" x14ac:dyDescent="0.25">
      <c r="A201" s="79"/>
      <c r="B201" s="79"/>
      <c r="C201" s="79"/>
      <c r="D201" s="79"/>
      <c r="E201" s="79"/>
      <c r="F201" s="79"/>
      <c r="G201" s="79"/>
      <c r="H201" s="79"/>
      <c r="I201" s="79"/>
      <c r="J201" s="79"/>
      <c r="K201" s="79"/>
      <c r="L201" s="79"/>
      <c r="M201" s="79"/>
      <c r="N201" s="79"/>
      <c r="O201" s="59" t="s">
        <v>160</v>
      </c>
      <c r="P201" s="35">
        <v>-0.11170478359448399</v>
      </c>
      <c r="Q201" s="35">
        <v>-0.16769152549230065</v>
      </c>
      <c r="R201" s="35"/>
      <c r="S201" s="35">
        <v>-9.4540849347169414E-2</v>
      </c>
      <c r="T201" s="35">
        <v>-6.4473884515699839E-2</v>
      </c>
      <c r="U201" s="35"/>
      <c r="V201" s="35">
        <v>-4.0004812105226814E-2</v>
      </c>
      <c r="W201" s="35">
        <v>-0.14235236300236179</v>
      </c>
      <c r="X201" s="35">
        <v>-7.8466507647011907E-2</v>
      </c>
      <c r="Y201" s="35">
        <v>-0.11753559361658415</v>
      </c>
      <c r="Z201" s="35">
        <v>-0.22451600986867418</v>
      </c>
      <c r="AA201" s="35">
        <v>-8.2955907576999791E-2</v>
      </c>
      <c r="AB201" s="35">
        <v>-9.4257434522264164E-2</v>
      </c>
      <c r="AC201" s="59" t="s">
        <v>160</v>
      </c>
      <c r="AD201" s="35">
        <v>3.2750329172368475E-2</v>
      </c>
      <c r="AE201" s="35">
        <v>-8.2612822854963172E-2</v>
      </c>
      <c r="AF201" s="35">
        <v>-0.14043314897922154</v>
      </c>
      <c r="AG201" s="35"/>
      <c r="AH201" s="35">
        <v>-6.4886764111156042E-2</v>
      </c>
      <c r="AI201" s="35">
        <v>-3.3835096284241931E-2</v>
      </c>
      <c r="AJ201" s="35"/>
      <c r="AK201" s="35">
        <v>-8.5646536977833348E-3</v>
      </c>
      <c r="AL201" s="35">
        <v>-0.11426412057678506</v>
      </c>
      <c r="AM201" s="35">
        <v>-4.8285982429089193E-2</v>
      </c>
      <c r="AN201" s="35">
        <v>-8.8634593824628669E-2</v>
      </c>
      <c r="AO201" s="35">
        <v>-0.19911865392397163</v>
      </c>
      <c r="AP201" s="35">
        <v>-5.2922411684570653E-2</v>
      </c>
      <c r="AQ201" s="35">
        <v>-6.4594067357442664E-2</v>
      </c>
      <c r="AR201" s="59" t="s">
        <v>160</v>
      </c>
      <c r="AS201" s="35">
        <v>-6.3027179324872132E-2</v>
      </c>
      <c r="AT201" s="35"/>
      <c r="AU201" s="35">
        <v>1.9322331056524752E-2</v>
      </c>
      <c r="AV201" s="35">
        <v>5.3170272907585782E-2</v>
      </c>
      <c r="AW201" s="35"/>
      <c r="AX201" s="35">
        <v>8.0716376903830531E-2</v>
      </c>
      <c r="AY201" s="35">
        <v>-3.4501569795560648E-2</v>
      </c>
      <c r="AZ201" s="35">
        <v>3.7418051266752114E-2</v>
      </c>
      <c r="BA201" s="35">
        <v>-6.5640452795576445E-3</v>
      </c>
      <c r="BB201" s="35">
        <v>-0.12699744881063366</v>
      </c>
      <c r="BC201" s="35">
        <v>3.236410090534611E-2</v>
      </c>
      <c r="BD201" s="35">
        <v>1.9641385825334826E-2</v>
      </c>
      <c r="BE201" s="59" t="s">
        <v>160</v>
      </c>
      <c r="BF201" s="35"/>
      <c r="BG201" s="35">
        <v>8.7888899831758793E-2</v>
      </c>
      <c r="BH201" s="35">
        <v>0.12401368499540091</v>
      </c>
      <c r="BI201" s="35"/>
      <c r="BJ201" s="35">
        <v>0.15341272773006293</v>
      </c>
      <c r="BK201" s="35">
        <v>3.044443648723703E-2</v>
      </c>
      <c r="BL201" s="35">
        <v>0.10720186154305858</v>
      </c>
      <c r="BM201" s="35">
        <v>6.0261229354156232E-2</v>
      </c>
      <c r="BN201" s="35">
        <v>5.086932434121642E-3</v>
      </c>
      <c r="BO201" s="35"/>
      <c r="BP201" s="35">
        <v>3.1375396776797009E-2</v>
      </c>
      <c r="BQ201" s="35">
        <v>-7.8582181393101108E-2</v>
      </c>
      <c r="BR201" s="35">
        <v>-9.9461087894005245E-3</v>
      </c>
      <c r="BS201" s="59" t="s">
        <v>160</v>
      </c>
      <c r="BT201" s="60">
        <v>-2.2604302655620741E-2</v>
      </c>
      <c r="BU201" s="60">
        <v>1.5331898253238425E-2</v>
      </c>
      <c r="BV201" s="60">
        <v>6.3104805371712924E-2</v>
      </c>
      <c r="BW201" s="60">
        <v>-4.6543714063047241E-2</v>
      </c>
    </row>
    <row r="202" spans="1:75" ht="15.75" x14ac:dyDescent="0.25">
      <c r="A202" s="79"/>
      <c r="B202" s="79"/>
      <c r="C202" s="79"/>
      <c r="D202" s="79"/>
      <c r="E202" s="79"/>
      <c r="F202" s="79"/>
      <c r="G202" s="79"/>
      <c r="H202" s="79"/>
      <c r="I202" s="79"/>
      <c r="J202" s="79"/>
      <c r="K202" s="79"/>
      <c r="L202" s="79"/>
      <c r="M202" s="79"/>
      <c r="N202" s="79"/>
      <c r="O202" s="59" t="s">
        <v>161</v>
      </c>
      <c r="P202" s="35">
        <v>-9.7378670793886096E-2</v>
      </c>
      <c r="Q202" s="35">
        <v>-0.15632512923848049</v>
      </c>
      <c r="R202" s="35"/>
      <c r="S202" s="35">
        <v>-5.5733369027999968E-2</v>
      </c>
      <c r="T202" s="35">
        <v>-5.0258909992664996E-2</v>
      </c>
      <c r="U202" s="35"/>
      <c r="V202" s="35">
        <v>-2.4353431187892866E-2</v>
      </c>
      <c r="W202" s="35">
        <v>-0.10259425619153069</v>
      </c>
      <c r="X202" s="35">
        <v>-3.7255380783127207E-2</v>
      </c>
      <c r="Y202" s="35">
        <v>-0.10644622362296442</v>
      </c>
      <c r="Z202" s="35">
        <v>-0.22642474831321358</v>
      </c>
      <c r="AA202" s="35">
        <v>-6.9281945945092696E-2</v>
      </c>
      <c r="AB202" s="35">
        <v>-5.9595566214140354E-2</v>
      </c>
      <c r="AC202" s="59" t="s">
        <v>161</v>
      </c>
      <c r="AD202" s="35">
        <v>2.3329667036788113E-2</v>
      </c>
      <c r="AE202" s="35">
        <v>-7.6320815723204358E-2</v>
      </c>
      <c r="AF202" s="35">
        <v>-0.136642475416309</v>
      </c>
      <c r="AG202" s="35"/>
      <c r="AH202" s="35">
        <v>-3.3703942933473514E-2</v>
      </c>
      <c r="AI202" s="35">
        <v>-2.8101766591637677E-2</v>
      </c>
      <c r="AJ202" s="35"/>
      <c r="AK202" s="35">
        <v>-1.5919215919215919E-3</v>
      </c>
      <c r="AL202" s="35">
        <v>-8.165807899157769E-2</v>
      </c>
      <c r="AM202" s="35">
        <v>-1.4794869375338075E-2</v>
      </c>
      <c r="AN202" s="35">
        <v>-8.5599911540623658E-2</v>
      </c>
      <c r="AO202" s="35">
        <v>-0.20837749526346139</v>
      </c>
      <c r="AP202" s="35">
        <v>-4.7568603638864303E-2</v>
      </c>
      <c r="AQ202" s="35">
        <v>-3.7656243893996993E-2</v>
      </c>
      <c r="AR202" s="59" t="s">
        <v>161</v>
      </c>
      <c r="AS202" s="35">
        <v>-6.5305855885811809E-2</v>
      </c>
      <c r="AT202" s="35"/>
      <c r="AU202" s="35">
        <v>4.6138176019521554E-2</v>
      </c>
      <c r="AV202" s="35">
        <v>5.2203243238961097E-2</v>
      </c>
      <c r="AW202" s="35"/>
      <c r="AX202" s="35">
        <v>8.090351650588791E-2</v>
      </c>
      <c r="AY202" s="35">
        <v>-5.7782651804069822E-3</v>
      </c>
      <c r="AZ202" s="35">
        <v>6.6609649102397778E-2</v>
      </c>
      <c r="BA202" s="35">
        <v>-1.0045799424054929E-2</v>
      </c>
      <c r="BB202" s="35">
        <v>-0.14296812333564957</v>
      </c>
      <c r="BC202" s="35">
        <v>3.112792035781552E-2</v>
      </c>
      <c r="BD202" s="35">
        <v>4.1859308391235674E-2</v>
      </c>
      <c r="BE202" s="59" t="s">
        <v>161</v>
      </c>
      <c r="BF202" s="35"/>
      <c r="BG202" s="35">
        <v>0.1192304804808091</v>
      </c>
      <c r="BH202" s="35">
        <v>0.12571930600478551</v>
      </c>
      <c r="BI202" s="35"/>
      <c r="BJ202" s="35">
        <v>0.15642482978243399</v>
      </c>
      <c r="BK202" s="35">
        <v>6.3686705517791889E-2</v>
      </c>
      <c r="BL202" s="35">
        <v>0.14113226858099778</v>
      </c>
      <c r="BM202" s="35">
        <v>5.9121004244791789E-2</v>
      </c>
      <c r="BN202" s="35">
        <v>-2.1575861561335275E-2</v>
      </c>
      <c r="BO202" s="35"/>
      <c r="BP202" s="35">
        <v>5.1119863659398633E-3</v>
      </c>
      <c r="BQ202" s="35">
        <v>-7.5491783019591432E-2</v>
      </c>
      <c r="BR202" s="35">
        <v>-8.1796138919774837E-3</v>
      </c>
      <c r="BS202" s="59" t="s">
        <v>161</v>
      </c>
      <c r="BT202" s="60">
        <v>-1.3825286074574016E-2</v>
      </c>
      <c r="BU202" s="60">
        <v>-8.6078697305327894E-3</v>
      </c>
      <c r="BV202" s="60">
        <v>6.7944052326427209E-2</v>
      </c>
      <c r="BW202" s="60">
        <v>-2.9123467928575151E-2</v>
      </c>
    </row>
    <row r="203" spans="1:75" ht="15.75" x14ac:dyDescent="0.25">
      <c r="A203" s="79"/>
      <c r="B203" s="79"/>
      <c r="C203" s="79"/>
      <c r="D203" s="79"/>
      <c r="E203" s="79"/>
      <c r="F203" s="79"/>
      <c r="G203" s="79"/>
      <c r="H203" s="79"/>
      <c r="I203" s="79"/>
      <c r="J203" s="79"/>
      <c r="K203" s="79"/>
      <c r="L203" s="79"/>
      <c r="M203" s="79"/>
      <c r="N203" s="79"/>
      <c r="O203" s="59" t="s">
        <v>102</v>
      </c>
      <c r="P203" s="35">
        <v>-8.7223213347321735E-2</v>
      </c>
      <c r="Q203" s="35">
        <v>-0.13374336904736189</v>
      </c>
      <c r="R203" s="35"/>
      <c r="S203" s="35">
        <v>-5.7431187473686036E-2</v>
      </c>
      <c r="T203" s="35">
        <v>-5.6484297630273156E-2</v>
      </c>
      <c r="U203" s="35"/>
      <c r="V203" s="35">
        <v>-2.8346680021613897E-2</v>
      </c>
      <c r="W203" s="35">
        <v>-9.6721069732024836E-2</v>
      </c>
      <c r="X203" s="35">
        <v>-4.2392583635258455E-2</v>
      </c>
      <c r="Y203" s="35">
        <v>-9.4816346993100736E-2</v>
      </c>
      <c r="Z203" s="35">
        <v>-0.19297346493273368</v>
      </c>
      <c r="AA203" s="35">
        <v>-6.5156070641943703E-2</v>
      </c>
      <c r="AB203" s="35">
        <v>-6.144410727449786E-2</v>
      </c>
      <c r="AC203" s="59" t="s">
        <v>102</v>
      </c>
      <c r="AD203" s="35">
        <v>1.587699523137787E-2</v>
      </c>
      <c r="AE203" s="35">
        <v>-7.2731060658324798E-2</v>
      </c>
      <c r="AF203" s="35">
        <v>-0.11998981664857729</v>
      </c>
      <c r="AG203" s="35"/>
      <c r="AH203" s="35">
        <v>-4.2466026931960194E-2</v>
      </c>
      <c r="AI203" s="35">
        <v>-4.1504103323018966E-2</v>
      </c>
      <c r="AJ203" s="35"/>
      <c r="AK203" s="35">
        <v>-1.2919744893764462E-2</v>
      </c>
      <c r="AL203" s="35">
        <v>-8.2379714463555936E-2</v>
      </c>
      <c r="AM203" s="35">
        <v>-2.718865525210332E-2</v>
      </c>
      <c r="AN203" s="35">
        <v>-8.044475045078911E-2</v>
      </c>
      <c r="AO203" s="35">
        <v>-0.18016030848387532</v>
      </c>
      <c r="AP203" s="35">
        <v>-5.0313558033443381E-2</v>
      </c>
      <c r="AQ203" s="35">
        <v>-4.6542659841313297E-2</v>
      </c>
      <c r="AR203" s="59" t="s">
        <v>102</v>
      </c>
      <c r="AS203" s="35">
        <v>-5.0965533282937736E-2</v>
      </c>
      <c r="AT203" s="35"/>
      <c r="AU203" s="35">
        <v>3.2638895192425604E-2</v>
      </c>
      <c r="AV203" s="35">
        <v>3.3676268027996011E-2</v>
      </c>
      <c r="AW203" s="35"/>
      <c r="AX203" s="35">
        <v>6.4502662848843165E-2</v>
      </c>
      <c r="AY203" s="35">
        <v>-1.0405453472949459E-2</v>
      </c>
      <c r="AZ203" s="35">
        <v>4.9114559405553808E-2</v>
      </c>
      <c r="BA203" s="35">
        <v>-8.3187190524690348E-3</v>
      </c>
      <c r="BB203" s="35">
        <v>-0.11585554445706027</v>
      </c>
      <c r="BC203" s="35">
        <v>2.4175836883738366E-2</v>
      </c>
      <c r="BD203" s="35">
        <v>2.8242508409269222E-2</v>
      </c>
      <c r="BE203" s="59" t="s">
        <v>102</v>
      </c>
      <c r="BF203" s="35"/>
      <c r="BG203" s="35">
        <v>8.8094196161885463E-2</v>
      </c>
      <c r="BH203" s="35">
        <v>8.9187278522907476E-2</v>
      </c>
      <c r="BI203" s="35"/>
      <c r="BJ203" s="35">
        <v>0.12166912813104964</v>
      </c>
      <c r="BK203" s="35">
        <v>4.2738257916274731E-2</v>
      </c>
      <c r="BL203" s="35">
        <v>0.10545464490314278</v>
      </c>
      <c r="BM203" s="35">
        <v>4.4937055213594319E-2</v>
      </c>
      <c r="BN203" s="35">
        <v>-2.6238410365919486E-2</v>
      </c>
      <c r="BO203" s="35"/>
      <c r="BP203" s="35">
        <v>2.8012030526045608E-3</v>
      </c>
      <c r="BQ203" s="35">
        <v>-6.7765035800068429E-2</v>
      </c>
      <c r="BR203" s="35">
        <v>-1.1694964203878345E-2</v>
      </c>
      <c r="BS203" s="59" t="s">
        <v>102</v>
      </c>
      <c r="BT203" s="60">
        <v>4.0191942160652649E-3</v>
      </c>
      <c r="BU203" s="60">
        <v>1.8567079870169114E-2</v>
      </c>
      <c r="BV203" s="60">
        <v>6.6693465739040669E-2</v>
      </c>
      <c r="BW203" s="60">
        <v>-4.3043833434294188E-3</v>
      </c>
    </row>
    <row r="204" spans="1:75" ht="15.75" x14ac:dyDescent="0.25">
      <c r="A204" s="79"/>
      <c r="B204" s="79"/>
      <c r="C204" s="79"/>
      <c r="D204" s="79"/>
      <c r="E204" s="79"/>
      <c r="F204" s="79"/>
      <c r="G204" s="79"/>
      <c r="H204" s="79"/>
      <c r="I204" s="79"/>
      <c r="J204" s="79"/>
      <c r="K204" s="79"/>
      <c r="L204" s="79"/>
      <c r="M204" s="79"/>
      <c r="N204" s="79"/>
      <c r="O204" s="62" t="s">
        <v>103</v>
      </c>
      <c r="P204" s="77">
        <v>-4.5150196445061283E-2</v>
      </c>
      <c r="Q204" s="35">
        <v>-7.1975137348620405E-2</v>
      </c>
      <c r="R204" s="35">
        <v>-8.8040176607203143E-3</v>
      </c>
      <c r="S204" s="35">
        <v>-9.7070376659344326E-3</v>
      </c>
      <c r="T204" s="35">
        <v>-1.2252380105275063E-2</v>
      </c>
      <c r="U204" s="35">
        <v>1.8354662011612184E-2</v>
      </c>
      <c r="V204" s="35">
        <v>1.5955633818352171E-2</v>
      </c>
      <c r="W204" s="35">
        <v>-6.2892586709913587E-2</v>
      </c>
      <c r="X204" s="35">
        <v>1.2704107106205431E-2</v>
      </c>
      <c r="Y204" s="35">
        <v>-5.0190669664551872E-2</v>
      </c>
      <c r="Z204" s="35">
        <v>-0.11120487568116869</v>
      </c>
      <c r="AA204" s="35">
        <v>-3.380976841789364E-2</v>
      </c>
      <c r="AB204" s="35">
        <v>-2.2661143139788033E-2</v>
      </c>
      <c r="AC204" s="62" t="s">
        <v>103</v>
      </c>
      <c r="AD204" s="35">
        <v>7.4551134492104459E-3</v>
      </c>
      <c r="AE204" s="35">
        <v>-3.8031682832602991E-2</v>
      </c>
      <c r="AF204" s="35">
        <v>-6.5056606713866344E-2</v>
      </c>
      <c r="AG204" s="35">
        <v>-1.4145391619793213E-3</v>
      </c>
      <c r="AH204" s="35">
        <v>-2.3242912837792718E-3</v>
      </c>
      <c r="AI204" s="35">
        <v>-4.8886095397723305E-3</v>
      </c>
      <c r="AJ204" s="35">
        <v>2.5946611548441006E-2</v>
      </c>
      <c r="AK204" s="35">
        <v>2.3529698327832516E-2</v>
      </c>
      <c r="AL204" s="35">
        <v>-5.5906344629739639E-2</v>
      </c>
      <c r="AM204" s="35">
        <v>2.0253931115163611E-2</v>
      </c>
      <c r="AN204" s="35">
        <v>-4.310973335178258E-2</v>
      </c>
      <c r="AO204" s="35">
        <v>-0.10457880719626676</v>
      </c>
      <c r="AP204" s="35">
        <v>-2.6606710627930068E-2</v>
      </c>
      <c r="AQ204" s="35">
        <v>-1.537497108357347E-2</v>
      </c>
      <c r="AR204" s="62" t="s">
        <v>103</v>
      </c>
      <c r="AS204" s="35">
        <v>-2.8093361703263438E-2</v>
      </c>
      <c r="AT204" s="35">
        <v>3.8064812548552686E-2</v>
      </c>
      <c r="AU204" s="35">
        <v>3.7119093125610778E-2</v>
      </c>
      <c r="AV204" s="35">
        <v>3.4453393839854844E-2</v>
      </c>
      <c r="AW204" s="35">
        <v>6.6507693901431089E-2</v>
      </c>
      <c r="AX204" s="35">
        <v>6.3995227349803674E-2</v>
      </c>
      <c r="AY204" s="35">
        <v>-1.8581341483023164E-2</v>
      </c>
      <c r="AZ204" s="35">
        <v>6.0589951776576043E-2</v>
      </c>
      <c r="BA204" s="35">
        <v>-5.2788126475229354E-3</v>
      </c>
      <c r="BB204" s="35">
        <v>-6.9178083286170894E-2</v>
      </c>
      <c r="BC204" s="35">
        <v>1.187666163300985E-2</v>
      </c>
      <c r="BD204" s="35">
        <v>2.3552451099163253E-2</v>
      </c>
      <c r="BE204" s="62" t="s">
        <v>103</v>
      </c>
      <c r="BF204" s="35">
        <v>6.8070503528773238E-2</v>
      </c>
      <c r="BG204" s="35">
        <v>6.7097447696374338E-2</v>
      </c>
      <c r="BH204" s="35">
        <v>6.4354695274775817E-2</v>
      </c>
      <c r="BI204" s="35">
        <v>9.7335538082631692E-2</v>
      </c>
      <c r="BJ204" s="35">
        <v>9.4750447650457356E-2</v>
      </c>
      <c r="BK204" s="35">
        <v>9.7869690826579182E-3</v>
      </c>
      <c r="BL204" s="35">
        <v>9.1246741184170407E-2</v>
      </c>
      <c r="BM204" s="35">
        <v>2.3474012993390997E-2</v>
      </c>
      <c r="BN204" s="35">
        <v>-3.4789915475813642E-3</v>
      </c>
      <c r="BO204" s="35">
        <v>2.7399908954671433E-2</v>
      </c>
      <c r="BP204" s="35">
        <v>2.4979572072758152E-2</v>
      </c>
      <c r="BQ204" s="35">
        <v>-5.4568995448852471E-2</v>
      </c>
      <c r="BR204" s="35">
        <v>2.1699164595245096E-2</v>
      </c>
      <c r="BS204" s="62"/>
      <c r="BT204" s="60"/>
      <c r="BU204" s="60"/>
      <c r="BV204" s="60"/>
      <c r="BW204" s="60"/>
    </row>
    <row r="205" spans="1:75" ht="15.75" x14ac:dyDescent="0.25">
      <c r="A205" s="79"/>
      <c r="B205" s="79"/>
      <c r="C205" s="79"/>
      <c r="D205" s="79"/>
      <c r="E205" s="79"/>
      <c r="F205" s="79"/>
      <c r="G205" s="79"/>
      <c r="H205" s="79"/>
      <c r="I205" s="79"/>
      <c r="J205" s="79"/>
      <c r="K205" s="79"/>
      <c r="L205" s="79"/>
      <c r="M205" s="79"/>
      <c r="N205" s="79"/>
      <c r="O205" s="91"/>
      <c r="P205" s="44"/>
      <c r="Q205" s="44"/>
      <c r="R205" s="44"/>
      <c r="S205" s="44"/>
      <c r="T205" s="44"/>
      <c r="U205" s="44"/>
      <c r="V205" s="44"/>
      <c r="W205" s="44"/>
      <c r="X205" s="44"/>
      <c r="Y205" s="44"/>
      <c r="Z205" s="44"/>
      <c r="AA205" s="44"/>
      <c r="AB205" s="44"/>
      <c r="AC205" s="91"/>
      <c r="AD205" s="45"/>
      <c r="AE205" s="46"/>
      <c r="AF205" s="46"/>
      <c r="AG205" s="46"/>
      <c r="AH205" s="47"/>
      <c r="AI205" s="47"/>
      <c r="AJ205" s="47"/>
      <c r="AK205" s="47"/>
      <c r="AL205" s="47"/>
      <c r="AM205" s="47"/>
      <c r="AN205" s="47"/>
      <c r="AO205" s="47"/>
      <c r="AP205" s="47"/>
      <c r="AQ205" s="47"/>
      <c r="AR205" s="91"/>
      <c r="AS205" s="92"/>
      <c r="AT205" s="92"/>
      <c r="AU205" s="92"/>
      <c r="AV205" s="92"/>
      <c r="AW205" s="92"/>
      <c r="AX205" s="92"/>
      <c r="AY205" s="92"/>
      <c r="AZ205" s="92"/>
      <c r="BA205" s="92"/>
      <c r="BB205" s="92"/>
      <c r="BC205" s="92"/>
      <c r="BD205" s="92"/>
      <c r="BE205" s="91"/>
      <c r="BF205" s="93"/>
      <c r="BG205" s="93"/>
      <c r="BH205" s="93"/>
      <c r="BI205" s="93"/>
      <c r="BJ205" s="93"/>
      <c r="BK205" s="93"/>
      <c r="BL205" s="93"/>
      <c r="BM205" s="93"/>
      <c r="BN205" s="93"/>
      <c r="BO205" s="93"/>
      <c r="BP205" s="93"/>
      <c r="BQ205" s="93"/>
      <c r="BR205" s="93"/>
      <c r="BS205" s="91"/>
      <c r="BT205" s="50"/>
      <c r="BU205" s="51"/>
      <c r="BV205" s="51"/>
      <c r="BW205" s="51"/>
    </row>
    <row r="206" spans="1:75" ht="15.75" x14ac:dyDescent="0.25">
      <c r="A206" s="79"/>
      <c r="B206" s="79"/>
      <c r="C206" s="79"/>
      <c r="D206" s="79"/>
      <c r="E206" s="79"/>
      <c r="F206" s="79"/>
      <c r="G206" s="79"/>
      <c r="H206" s="79"/>
      <c r="I206" s="79"/>
      <c r="J206" s="79"/>
      <c r="K206" s="79"/>
      <c r="L206" s="79"/>
      <c r="M206" s="79"/>
      <c r="N206" s="79"/>
      <c r="O206" s="88" t="s">
        <v>188</v>
      </c>
      <c r="P206" s="89"/>
      <c r="Q206" s="69"/>
      <c r="R206" s="69"/>
      <c r="S206" s="69"/>
      <c r="T206" s="69"/>
      <c r="U206" s="69"/>
      <c r="V206" s="69"/>
      <c r="W206" s="69"/>
      <c r="X206" s="69"/>
      <c r="Y206" s="69"/>
      <c r="Z206" s="69"/>
      <c r="AA206" s="69"/>
      <c r="AB206" s="69"/>
      <c r="AC206" s="68"/>
      <c r="AD206" s="70"/>
      <c r="AE206" s="71"/>
      <c r="AF206" s="71"/>
      <c r="AG206" s="71"/>
      <c r="AH206" s="72"/>
      <c r="AI206" s="72"/>
      <c r="AJ206" s="72"/>
      <c r="AK206" s="72"/>
      <c r="AL206" s="72"/>
      <c r="AM206" s="72"/>
      <c r="AN206" s="72"/>
      <c r="AO206" s="72"/>
      <c r="AP206" s="72"/>
      <c r="AQ206" s="72"/>
      <c r="AR206" s="68"/>
      <c r="AS206" s="73"/>
      <c r="AT206" s="73"/>
      <c r="AU206" s="73"/>
      <c r="AV206" s="73"/>
      <c r="AW206" s="73"/>
      <c r="AX206" s="73"/>
      <c r="AY206" s="73"/>
      <c r="AZ206" s="73"/>
      <c r="BA206" s="73"/>
      <c r="BB206" s="73"/>
      <c r="BC206" s="73"/>
      <c r="BD206" s="73"/>
      <c r="BE206" s="68"/>
      <c r="BF206" s="74"/>
      <c r="BG206" s="74"/>
      <c r="BH206" s="74"/>
      <c r="BI206" s="74"/>
      <c r="BJ206" s="74"/>
      <c r="BK206" s="74"/>
      <c r="BL206" s="74"/>
      <c r="BM206" s="74"/>
      <c r="BN206" s="74"/>
      <c r="BO206" s="74"/>
      <c r="BP206" s="74"/>
      <c r="BQ206" s="74"/>
      <c r="BR206" s="67"/>
    </row>
    <row r="207" spans="1:75" ht="15.75" x14ac:dyDescent="0.25">
      <c r="A207" s="79"/>
      <c r="B207" s="79"/>
      <c r="C207" s="79"/>
      <c r="D207" s="79"/>
      <c r="E207" s="79"/>
      <c r="F207" s="79"/>
      <c r="G207" s="79"/>
      <c r="H207" s="79"/>
      <c r="I207" s="79"/>
      <c r="J207" s="79"/>
      <c r="K207" s="79"/>
      <c r="L207" s="79"/>
      <c r="M207" s="79"/>
      <c r="N207" s="79"/>
      <c r="O207" s="90"/>
      <c r="P207" s="89" t="s">
        <v>162</v>
      </c>
      <c r="Q207" s="69"/>
      <c r="R207" s="69"/>
      <c r="S207" s="69"/>
      <c r="T207" s="69"/>
      <c r="U207" s="69"/>
      <c r="V207" s="69"/>
      <c r="W207" s="69"/>
      <c r="X207" s="69"/>
      <c r="Y207" s="69"/>
      <c r="Z207" s="69"/>
      <c r="AA207" s="69"/>
      <c r="AB207" s="69"/>
      <c r="AC207" s="68"/>
      <c r="AD207" s="70"/>
      <c r="AE207" s="71"/>
      <c r="AF207" s="71"/>
      <c r="AG207" s="71"/>
      <c r="AH207" s="72"/>
      <c r="AI207" s="72"/>
      <c r="AJ207" s="72"/>
      <c r="AK207" s="72"/>
      <c r="AL207" s="72"/>
      <c r="AM207" s="72"/>
      <c r="AN207" s="72"/>
      <c r="AO207" s="72"/>
      <c r="AP207" s="72"/>
      <c r="AQ207" s="72"/>
      <c r="AR207" s="68"/>
      <c r="AS207" s="73"/>
      <c r="AT207" s="73"/>
      <c r="AU207" s="73"/>
      <c r="AV207" s="73"/>
      <c r="AW207" s="73"/>
      <c r="AX207" s="73"/>
      <c r="AY207" s="73"/>
      <c r="AZ207" s="73"/>
      <c r="BA207" s="73"/>
      <c r="BB207" s="73"/>
      <c r="BC207" s="73"/>
      <c r="BD207" s="73"/>
      <c r="BE207" s="68"/>
      <c r="BF207" s="74"/>
      <c r="BG207" s="74"/>
      <c r="BH207" s="74"/>
      <c r="BI207" s="74"/>
      <c r="BJ207" s="74"/>
      <c r="BK207" s="74"/>
      <c r="BL207" s="74"/>
      <c r="BM207" s="74"/>
      <c r="BN207" s="74"/>
      <c r="BO207" s="74"/>
      <c r="BP207" s="74"/>
      <c r="BQ207" s="74"/>
      <c r="BR207" s="67"/>
    </row>
    <row r="208" spans="1:75" ht="15.75" x14ac:dyDescent="0.25">
      <c r="A208" s="79"/>
      <c r="B208" s="79"/>
      <c r="C208" s="79"/>
      <c r="D208" s="79"/>
      <c r="E208" s="79"/>
      <c r="F208" s="79"/>
      <c r="G208" s="79"/>
      <c r="H208" s="79"/>
      <c r="I208" s="79"/>
      <c r="J208" s="79"/>
      <c r="K208" s="79"/>
      <c r="L208" s="79"/>
      <c r="M208" s="79"/>
      <c r="N208" s="79"/>
      <c r="O208" s="88" t="s">
        <v>163</v>
      </c>
      <c r="P208" s="75">
        <v>1960</v>
      </c>
      <c r="Q208" s="76">
        <v>1961</v>
      </c>
      <c r="R208" s="76">
        <v>1962</v>
      </c>
      <c r="S208" s="76">
        <v>1963</v>
      </c>
      <c r="T208" s="76">
        <v>1964</v>
      </c>
      <c r="U208" s="76">
        <v>1965</v>
      </c>
      <c r="V208" s="76">
        <v>1966</v>
      </c>
      <c r="W208" s="76">
        <v>1967</v>
      </c>
      <c r="X208" s="76">
        <v>1968</v>
      </c>
      <c r="Y208" s="76">
        <v>1969</v>
      </c>
      <c r="Z208" s="76">
        <v>1970</v>
      </c>
      <c r="AA208" s="76">
        <v>1971</v>
      </c>
      <c r="AB208" s="76">
        <v>1972</v>
      </c>
      <c r="AC208" s="76">
        <v>1973</v>
      </c>
      <c r="AD208" s="76">
        <v>1974</v>
      </c>
      <c r="AE208" s="76">
        <v>1975</v>
      </c>
      <c r="AF208" s="76">
        <v>1976</v>
      </c>
      <c r="AG208" s="76">
        <v>1977</v>
      </c>
      <c r="AH208" s="76">
        <v>1978</v>
      </c>
      <c r="AI208" s="76">
        <v>1979</v>
      </c>
      <c r="AJ208" s="76">
        <v>1980</v>
      </c>
      <c r="AK208" s="76">
        <v>1981</v>
      </c>
      <c r="AL208" s="76">
        <v>1982</v>
      </c>
      <c r="AM208" s="76">
        <v>1983</v>
      </c>
      <c r="AN208" s="76">
        <v>1984</v>
      </c>
      <c r="AO208" s="76">
        <v>1985</v>
      </c>
      <c r="AP208" s="76">
        <v>1986</v>
      </c>
      <c r="AQ208" s="76">
        <v>1987</v>
      </c>
      <c r="AR208" s="76">
        <v>1988</v>
      </c>
      <c r="AS208" s="76">
        <v>1989</v>
      </c>
      <c r="AT208" s="76">
        <v>1990</v>
      </c>
      <c r="AU208" s="76">
        <v>1991</v>
      </c>
      <c r="AV208" s="76">
        <v>1992</v>
      </c>
      <c r="AW208" s="76">
        <v>1993</v>
      </c>
      <c r="AX208" s="76">
        <v>1994</v>
      </c>
      <c r="AY208" s="76">
        <v>1995</v>
      </c>
      <c r="AZ208" s="76">
        <v>1996</v>
      </c>
      <c r="BA208" s="76">
        <v>1997</v>
      </c>
      <c r="BB208" s="76">
        <v>1998</v>
      </c>
      <c r="BC208" s="76">
        <v>1999</v>
      </c>
      <c r="BD208" s="76">
        <v>2000</v>
      </c>
      <c r="BE208" s="76">
        <v>2001</v>
      </c>
      <c r="BF208" s="76">
        <v>2002</v>
      </c>
      <c r="BG208" s="76">
        <v>2003</v>
      </c>
      <c r="BH208" s="76">
        <v>2004</v>
      </c>
      <c r="BI208" s="76">
        <v>2005</v>
      </c>
      <c r="BJ208" s="76">
        <v>2006</v>
      </c>
      <c r="BK208" s="76">
        <v>2007</v>
      </c>
      <c r="BL208" s="76">
        <v>2008</v>
      </c>
      <c r="BM208" s="76">
        <v>2009</v>
      </c>
      <c r="BN208" s="76">
        <v>2010</v>
      </c>
      <c r="BO208" s="76">
        <v>2011</v>
      </c>
      <c r="BP208" s="76">
        <v>2012</v>
      </c>
      <c r="BQ208" s="76">
        <v>2013</v>
      </c>
      <c r="BR208" s="67"/>
    </row>
    <row r="209" spans="1:70" ht="15.75" x14ac:dyDescent="0.25">
      <c r="A209" s="79"/>
      <c r="B209" s="79"/>
      <c r="C209" s="79"/>
      <c r="D209" s="79"/>
      <c r="E209" s="79"/>
      <c r="F209" s="79"/>
      <c r="G209" s="79"/>
      <c r="H209" s="79"/>
      <c r="I209" s="79"/>
      <c r="J209" s="79"/>
      <c r="K209" s="79"/>
      <c r="L209" s="79"/>
      <c r="M209" s="79"/>
      <c r="N209" s="79"/>
      <c r="O209" s="68">
        <v>1961</v>
      </c>
      <c r="P209" s="78">
        <v>1.0016943029333663E-2</v>
      </c>
      <c r="Q209" s="79"/>
      <c r="R209" s="78"/>
      <c r="S209" s="80"/>
      <c r="T209" s="80"/>
      <c r="U209" s="80"/>
      <c r="V209" s="80"/>
      <c r="W209" s="80"/>
      <c r="X209" s="80"/>
      <c r="Y209" s="80"/>
      <c r="Z209" s="80"/>
      <c r="AA209" s="80"/>
      <c r="AB209" s="80"/>
      <c r="AC209" s="81"/>
      <c r="AD209" s="82"/>
      <c r="AE209" s="83"/>
      <c r="AF209" s="83"/>
      <c r="AG209" s="83"/>
      <c r="AH209" s="84"/>
      <c r="AI209" s="84"/>
      <c r="AJ209" s="84"/>
      <c r="AK209" s="84"/>
      <c r="AL209" s="84"/>
      <c r="AM209" s="84"/>
      <c r="AN209" s="84"/>
      <c r="AO209" s="84"/>
      <c r="AP209" s="84"/>
      <c r="AQ209" s="84"/>
      <c r="AR209" s="81"/>
      <c r="AS209" s="85"/>
      <c r="AT209" s="85"/>
      <c r="AU209" s="85"/>
      <c r="AV209" s="85"/>
      <c r="AW209" s="85"/>
      <c r="AX209" s="85"/>
      <c r="AY209" s="85"/>
      <c r="AZ209" s="85"/>
      <c r="BA209" s="85"/>
      <c r="BB209" s="85"/>
      <c r="BC209" s="85"/>
      <c r="BD209" s="85"/>
      <c r="BE209" s="81"/>
      <c r="BF209" s="86"/>
      <c r="BG209" s="86"/>
      <c r="BH209" s="86"/>
      <c r="BI209" s="86"/>
      <c r="BJ209" s="86"/>
      <c r="BK209" s="86"/>
      <c r="BL209" s="86"/>
      <c r="BM209" s="86"/>
      <c r="BN209" s="86"/>
      <c r="BO209" s="86"/>
      <c r="BP209" s="86"/>
      <c r="BQ209" s="86"/>
      <c r="BR209" s="67"/>
    </row>
    <row r="210" spans="1:70" ht="15.75" x14ac:dyDescent="0.25">
      <c r="A210" s="79"/>
      <c r="B210" s="79"/>
      <c r="C210" s="79"/>
      <c r="D210" s="79"/>
      <c r="E210" s="79"/>
      <c r="F210" s="79"/>
      <c r="G210" s="79"/>
      <c r="H210" s="79"/>
      <c r="I210" s="79"/>
      <c r="J210" s="79"/>
      <c r="K210" s="79"/>
      <c r="L210" s="79"/>
      <c r="M210" s="79"/>
      <c r="N210" s="79"/>
      <c r="O210" s="68">
        <v>1962</v>
      </c>
      <c r="P210" s="78">
        <v>7.0273443282970999E-2</v>
      </c>
      <c r="Q210" s="78">
        <v>5.9658900446670347E-2</v>
      </c>
      <c r="R210" s="35"/>
      <c r="S210" s="80"/>
      <c r="T210" s="80"/>
      <c r="U210" s="80"/>
      <c r="V210" s="80"/>
      <c r="W210" s="80"/>
      <c r="X210" s="80"/>
      <c r="Y210" s="80"/>
      <c r="Z210" s="80"/>
      <c r="AA210" s="80"/>
      <c r="AB210" s="80"/>
      <c r="AC210" s="81"/>
      <c r="AD210" s="82"/>
      <c r="AE210" s="83"/>
      <c r="AF210" s="83"/>
      <c r="AG210" s="83"/>
      <c r="AH210" s="84"/>
      <c r="AI210" s="84"/>
      <c r="AJ210" s="84"/>
      <c r="AK210" s="84"/>
      <c r="AL210" s="84"/>
      <c r="AM210" s="84"/>
      <c r="AN210" s="84"/>
      <c r="AO210" s="84"/>
      <c r="AP210" s="84"/>
      <c r="AQ210" s="84"/>
      <c r="AR210" s="81"/>
      <c r="AS210" s="85"/>
      <c r="AT210" s="85"/>
      <c r="AU210" s="85"/>
      <c r="AV210" s="85"/>
      <c r="AW210" s="85"/>
      <c r="AX210" s="85"/>
      <c r="AY210" s="85"/>
      <c r="AZ210" s="85"/>
      <c r="BA210" s="85"/>
      <c r="BB210" s="85"/>
      <c r="BC210" s="85"/>
      <c r="BD210" s="85"/>
      <c r="BE210" s="81"/>
      <c r="BF210" s="86"/>
      <c r="BG210" s="86"/>
      <c r="BH210" s="86"/>
      <c r="BI210" s="86"/>
      <c r="BJ210" s="86"/>
      <c r="BK210" s="86"/>
      <c r="BL210" s="86"/>
      <c r="BM210" s="86"/>
      <c r="BN210" s="86"/>
      <c r="BO210" s="86"/>
      <c r="BP210" s="86"/>
      <c r="BQ210" s="86"/>
      <c r="BR210" s="67"/>
    </row>
    <row r="211" spans="1:70" ht="15.75" x14ac:dyDescent="0.25">
      <c r="A211" s="79"/>
      <c r="B211" s="79"/>
      <c r="C211" s="79"/>
      <c r="D211" s="79"/>
      <c r="E211" s="79"/>
      <c r="F211" s="79"/>
      <c r="G211" s="79"/>
      <c r="H211" s="79"/>
      <c r="I211" s="79"/>
      <c r="J211" s="79"/>
      <c r="K211" s="79"/>
      <c r="L211" s="79"/>
      <c r="M211" s="79"/>
      <c r="N211" s="79"/>
      <c r="O211" s="68">
        <v>1963</v>
      </c>
      <c r="P211" s="78">
        <v>0.15531167058508821</v>
      </c>
      <c r="Q211" s="78">
        <v>0.14385375271029963</v>
      </c>
      <c r="R211" s="78">
        <v>7.9454673789970745E-2</v>
      </c>
      <c r="S211" s="79"/>
      <c r="T211" s="80"/>
      <c r="U211" s="80"/>
      <c r="V211" s="80"/>
      <c r="W211" s="80"/>
      <c r="X211" s="80"/>
      <c r="Y211" s="80"/>
      <c r="Z211" s="80"/>
      <c r="AA211" s="80"/>
      <c r="AB211" s="80"/>
      <c r="AC211" s="81"/>
      <c r="AD211" s="82"/>
      <c r="AE211" s="83"/>
      <c r="AF211" s="83"/>
      <c r="AG211" s="83"/>
      <c r="AH211" s="84"/>
      <c r="AI211" s="84"/>
      <c r="AJ211" s="84"/>
      <c r="AK211" s="84"/>
      <c r="AL211" s="84"/>
      <c r="AM211" s="84"/>
      <c r="AN211" s="84"/>
      <c r="AO211" s="84"/>
      <c r="AP211" s="84"/>
      <c r="AQ211" s="84"/>
      <c r="AR211" s="81"/>
      <c r="AS211" s="85"/>
      <c r="AT211" s="85"/>
      <c r="AU211" s="85"/>
      <c r="AV211" s="85"/>
      <c r="AW211" s="85"/>
      <c r="AX211" s="85"/>
      <c r="AY211" s="85"/>
      <c r="AZ211" s="85"/>
      <c r="BA211" s="85"/>
      <c r="BB211" s="85"/>
      <c r="BC211" s="85"/>
      <c r="BD211" s="85"/>
      <c r="BE211" s="81"/>
      <c r="BF211" s="86"/>
      <c r="BG211" s="86"/>
      <c r="BH211" s="86"/>
      <c r="BI211" s="86"/>
      <c r="BJ211" s="86"/>
      <c r="BK211" s="86"/>
      <c r="BL211" s="86"/>
      <c r="BM211" s="86"/>
      <c r="BN211" s="86"/>
      <c r="BO211" s="86"/>
      <c r="BP211" s="86"/>
      <c r="BQ211" s="86"/>
      <c r="BR211" s="67"/>
    </row>
    <row r="212" spans="1:70" ht="15.75" x14ac:dyDescent="0.25">
      <c r="A212" s="79"/>
      <c r="B212" s="79"/>
      <c r="C212" s="79"/>
      <c r="D212" s="79"/>
      <c r="E212" s="79"/>
      <c r="F212" s="79"/>
      <c r="G212" s="79"/>
      <c r="H212" s="79"/>
      <c r="I212" s="79"/>
      <c r="J212" s="79"/>
      <c r="K212" s="79"/>
      <c r="L212" s="79"/>
      <c r="M212" s="79"/>
      <c r="N212" s="79"/>
      <c r="O212" s="68">
        <v>1964</v>
      </c>
      <c r="P212" s="78">
        <v>0.26542469851871769</v>
      </c>
      <c r="Q212" s="78">
        <v>0.2528747237876447</v>
      </c>
      <c r="R212" s="78">
        <v>0.18233775345965528</v>
      </c>
      <c r="S212" s="78">
        <v>9.5310235962443451E-2</v>
      </c>
      <c r="T212" s="79"/>
      <c r="U212" s="80"/>
      <c r="V212" s="80"/>
      <c r="W212" s="80"/>
      <c r="X212" s="80"/>
      <c r="Y212" s="80"/>
      <c r="Z212" s="80"/>
      <c r="AA212" s="80"/>
      <c r="AB212" s="80"/>
      <c r="AC212" s="81"/>
      <c r="AD212" s="82"/>
      <c r="AE212" s="83"/>
      <c r="AF212" s="83"/>
      <c r="AG212" s="83"/>
      <c r="AH212" s="84"/>
      <c r="AI212" s="84"/>
      <c r="AJ212" s="84"/>
      <c r="AK212" s="84"/>
      <c r="AL212" s="84"/>
      <c r="AM212" s="84"/>
      <c r="AN212" s="84"/>
      <c r="AO212" s="84"/>
      <c r="AP212" s="84"/>
      <c r="AQ212" s="84"/>
      <c r="AR212" s="81"/>
      <c r="AS212" s="85"/>
      <c r="AT212" s="85"/>
      <c r="AU212" s="85"/>
      <c r="AV212" s="85"/>
      <c r="AW212" s="85"/>
      <c r="AX212" s="85"/>
      <c r="AY212" s="85"/>
      <c r="AZ212" s="85"/>
      <c r="BA212" s="85"/>
      <c r="BB212" s="85"/>
      <c r="BC212" s="85"/>
      <c r="BD212" s="85"/>
      <c r="BE212" s="81"/>
      <c r="BF212" s="86"/>
      <c r="BG212" s="86"/>
      <c r="BH212" s="86"/>
      <c r="BI212" s="86"/>
      <c r="BJ212" s="86"/>
      <c r="BK212" s="86"/>
      <c r="BL212" s="86"/>
      <c r="BM212" s="86"/>
      <c r="BN212" s="86"/>
      <c r="BO212" s="86"/>
      <c r="BP212" s="86"/>
      <c r="BQ212" s="86"/>
      <c r="BR212" s="67"/>
    </row>
    <row r="213" spans="1:70" ht="15.75" x14ac:dyDescent="0.25">
      <c r="A213" s="79"/>
      <c r="B213" s="79"/>
      <c r="C213" s="79"/>
      <c r="D213" s="79"/>
      <c r="E213" s="79"/>
      <c r="F213" s="79"/>
      <c r="G213" s="79"/>
      <c r="H213" s="79"/>
      <c r="I213" s="79"/>
      <c r="J213" s="79"/>
      <c r="K213" s="79"/>
      <c r="L213" s="79"/>
      <c r="M213" s="79"/>
      <c r="N213" s="79"/>
      <c r="O213" s="68">
        <v>1965</v>
      </c>
      <c r="P213" s="78">
        <v>0.29768313165844462</v>
      </c>
      <c r="Q213" s="78">
        <v>0.28481323072295861</v>
      </c>
      <c r="R213" s="78">
        <v>0.21247811930931793</v>
      </c>
      <c r="S213" s="78">
        <v>0.12323208074341946</v>
      </c>
      <c r="T213" s="78">
        <v>2.5492179169165925E-2</v>
      </c>
      <c r="U213" s="79"/>
      <c r="V213" s="80"/>
      <c r="W213" s="80"/>
      <c r="X213" s="80"/>
      <c r="Y213" s="80"/>
      <c r="Z213" s="80"/>
      <c r="AA213" s="80"/>
      <c r="AB213" s="80"/>
      <c r="AC213" s="81"/>
      <c r="AD213" s="82"/>
      <c r="AE213" s="83"/>
      <c r="AF213" s="83"/>
      <c r="AG213" s="83"/>
      <c r="AH213" s="84"/>
      <c r="AI213" s="84"/>
      <c r="AJ213" s="84"/>
      <c r="AK213" s="84"/>
      <c r="AL213" s="84"/>
      <c r="AM213" s="84"/>
      <c r="AN213" s="84"/>
      <c r="AO213" s="84"/>
      <c r="AP213" s="84"/>
      <c r="AQ213" s="84"/>
      <c r="AR213" s="81"/>
      <c r="AS213" s="85"/>
      <c r="AT213" s="85"/>
      <c r="AU213" s="85"/>
      <c r="AV213" s="85"/>
      <c r="AW213" s="85"/>
      <c r="AX213" s="85"/>
      <c r="AY213" s="85"/>
      <c r="AZ213" s="85"/>
      <c r="BA213" s="85"/>
      <c r="BB213" s="85"/>
      <c r="BC213" s="85"/>
      <c r="BD213" s="85"/>
      <c r="BE213" s="81"/>
      <c r="BF213" s="86"/>
      <c r="BG213" s="86"/>
      <c r="BH213" s="86"/>
      <c r="BI213" s="86"/>
      <c r="BJ213" s="86"/>
      <c r="BK213" s="86"/>
      <c r="BL213" s="86"/>
      <c r="BM213" s="86"/>
      <c r="BN213" s="86"/>
      <c r="BO213" s="86"/>
      <c r="BP213" s="86"/>
      <c r="BQ213" s="86"/>
      <c r="BR213" s="67"/>
    </row>
    <row r="214" spans="1:70" ht="15.75" x14ac:dyDescent="0.25">
      <c r="A214" s="79"/>
      <c r="B214" s="79"/>
      <c r="C214" s="79"/>
      <c r="D214" s="79"/>
      <c r="E214" s="79"/>
      <c r="F214" s="79"/>
      <c r="G214" s="79"/>
      <c r="H214" s="79"/>
      <c r="I214" s="79"/>
      <c r="J214" s="79"/>
      <c r="K214" s="79"/>
      <c r="L214" s="79"/>
      <c r="M214" s="79"/>
      <c r="N214" s="79"/>
      <c r="O214" s="68">
        <v>1966</v>
      </c>
      <c r="P214" s="78">
        <v>0.41523939242228086</v>
      </c>
      <c r="Q214" s="78">
        <v>0.4012036156319988</v>
      </c>
      <c r="R214" s="78">
        <v>0.32231571408625886</v>
      </c>
      <c r="S214" s="78">
        <v>0.22498493562828517</v>
      </c>
      <c r="T214" s="78">
        <v>0.11839084070267748</v>
      </c>
      <c r="U214" s="78">
        <v>9.0589341801491127E-2</v>
      </c>
      <c r="V214" s="79"/>
      <c r="W214" s="80"/>
      <c r="X214" s="80"/>
      <c r="Y214" s="80"/>
      <c r="Z214" s="80"/>
      <c r="AA214" s="80"/>
      <c r="AB214" s="80"/>
      <c r="AC214" s="81"/>
      <c r="AD214" s="82"/>
      <c r="AE214" s="83"/>
      <c r="AF214" s="83"/>
      <c r="AG214" s="83"/>
      <c r="AH214" s="84"/>
      <c r="AI214" s="84"/>
      <c r="AJ214" s="84"/>
      <c r="AK214" s="84"/>
      <c r="AL214" s="84"/>
      <c r="AM214" s="84"/>
      <c r="AN214" s="84"/>
      <c r="AO214" s="84"/>
      <c r="AP214" s="84"/>
      <c r="AQ214" s="84"/>
      <c r="AR214" s="81"/>
      <c r="AS214" s="85"/>
      <c r="AT214" s="85"/>
      <c r="AU214" s="85"/>
      <c r="AV214" s="85"/>
      <c r="AW214" s="85"/>
      <c r="AX214" s="85"/>
      <c r="AY214" s="85"/>
      <c r="AZ214" s="85"/>
      <c r="BA214" s="85"/>
      <c r="BB214" s="85"/>
      <c r="BC214" s="85"/>
      <c r="BD214" s="85"/>
      <c r="BE214" s="81"/>
      <c r="BF214" s="86"/>
      <c r="BG214" s="86"/>
      <c r="BH214" s="86"/>
      <c r="BI214" s="86"/>
      <c r="BJ214" s="86"/>
      <c r="BK214" s="86"/>
      <c r="BL214" s="86"/>
      <c r="BM214" s="86"/>
      <c r="BN214" s="86"/>
      <c r="BO214" s="86"/>
      <c r="BP214" s="86"/>
      <c r="BQ214" s="86"/>
      <c r="BR214" s="67"/>
    </row>
    <row r="215" spans="1:70" ht="15.75" x14ac:dyDescent="0.25">
      <c r="A215" s="79"/>
      <c r="B215" s="79"/>
      <c r="C215" s="79"/>
      <c r="D215" s="79"/>
      <c r="E215" s="79"/>
      <c r="F215" s="79"/>
      <c r="G215" s="79"/>
      <c r="H215" s="79"/>
      <c r="I215" s="79"/>
      <c r="J215" s="79"/>
      <c r="K215" s="79"/>
      <c r="L215" s="79"/>
      <c r="M215" s="79"/>
      <c r="N215" s="79"/>
      <c r="O215" s="68">
        <v>1967</v>
      </c>
      <c r="P215" s="78">
        <v>0.58422701672451294</v>
      </c>
      <c r="Q215" s="78">
        <v>0.56851528843957477</v>
      </c>
      <c r="R215" s="78">
        <v>0.48020772323849675</v>
      </c>
      <c r="S215" s="78">
        <v>0.37125509683651658</v>
      </c>
      <c r="T215" s="78">
        <v>0.25193306135005833</v>
      </c>
      <c r="U215" s="78">
        <v>0.22081190552262472</v>
      </c>
      <c r="V215" s="78">
        <v>0.11940568161616666</v>
      </c>
      <c r="W215" s="79"/>
      <c r="X215" s="80"/>
      <c r="Y215" s="80"/>
      <c r="Z215" s="80"/>
      <c r="AA215" s="80"/>
      <c r="AB215" s="80"/>
      <c r="AC215" s="81"/>
      <c r="AD215" s="82"/>
      <c r="AE215" s="83"/>
      <c r="AF215" s="83"/>
      <c r="AG215" s="83"/>
      <c r="AH215" s="84"/>
      <c r="AI215" s="84"/>
      <c r="AJ215" s="84"/>
      <c r="AK215" s="84"/>
      <c r="AL215" s="84"/>
      <c r="AM215" s="84"/>
      <c r="AN215" s="84"/>
      <c r="AO215" s="84"/>
      <c r="AP215" s="84"/>
      <c r="AQ215" s="84"/>
      <c r="AR215" s="81"/>
      <c r="AS215" s="85"/>
      <c r="AT215" s="85"/>
      <c r="AU215" s="85"/>
      <c r="AV215" s="85"/>
      <c r="AW215" s="85"/>
      <c r="AX215" s="85"/>
      <c r="AY215" s="85"/>
      <c r="AZ215" s="85"/>
      <c r="BA215" s="85"/>
      <c r="BB215" s="85"/>
      <c r="BC215" s="85"/>
      <c r="BD215" s="85"/>
      <c r="BE215" s="81"/>
      <c r="BF215" s="86"/>
      <c r="BG215" s="86"/>
      <c r="BH215" s="86"/>
      <c r="BI215" s="86"/>
      <c r="BJ215" s="86"/>
      <c r="BK215" s="86"/>
      <c r="BL215" s="86"/>
      <c r="BM215" s="86"/>
      <c r="BN215" s="86"/>
      <c r="BO215" s="86"/>
      <c r="BP215" s="86"/>
      <c r="BQ215" s="86"/>
      <c r="BR215" s="67"/>
    </row>
    <row r="216" spans="1:70" ht="15.75" x14ac:dyDescent="0.25">
      <c r="A216" s="79"/>
      <c r="B216" s="79"/>
      <c r="C216" s="79"/>
      <c r="D216" s="79"/>
      <c r="E216" s="79"/>
      <c r="F216" s="79"/>
      <c r="G216" s="79"/>
      <c r="H216" s="79"/>
      <c r="I216" s="79"/>
      <c r="J216" s="79"/>
      <c r="K216" s="79"/>
      <c r="L216" s="79"/>
      <c r="M216" s="79"/>
      <c r="N216" s="79"/>
      <c r="O216" s="68">
        <v>1968</v>
      </c>
      <c r="P216" s="78">
        <v>0.78585173614960047</v>
      </c>
      <c r="Q216" s="78">
        <v>0.76814037474788621</v>
      </c>
      <c r="R216" s="78">
        <v>0.66859389752926612</v>
      </c>
      <c r="S216" s="78">
        <v>0.5457748602549698</v>
      </c>
      <c r="T216" s="78">
        <v>0.41126669823979639</v>
      </c>
      <c r="U216" s="78">
        <v>0.37618475002235274</v>
      </c>
      <c r="V216" s="78">
        <v>0.26187254658944359</v>
      </c>
      <c r="W216" s="78">
        <v>0.12727009279387189</v>
      </c>
      <c r="X216" s="79"/>
      <c r="Y216" s="80"/>
      <c r="Z216" s="80"/>
      <c r="AA216" s="80"/>
      <c r="AB216" s="80"/>
      <c r="AC216" s="81"/>
      <c r="AD216" s="82"/>
      <c r="AE216" s="83"/>
      <c r="AF216" s="83"/>
      <c r="AG216" s="83"/>
      <c r="AH216" s="84"/>
      <c r="AI216" s="84"/>
      <c r="AJ216" s="84"/>
      <c r="AK216" s="84"/>
      <c r="AL216" s="84"/>
      <c r="AM216" s="84"/>
      <c r="AN216" s="84"/>
      <c r="AO216" s="84"/>
      <c r="AP216" s="84"/>
      <c r="AQ216" s="84"/>
      <c r="AR216" s="81"/>
      <c r="AS216" s="85"/>
      <c r="AT216" s="85"/>
      <c r="AU216" s="85"/>
      <c r="AV216" s="85"/>
      <c r="AW216" s="85"/>
      <c r="AX216" s="85"/>
      <c r="AY216" s="85"/>
      <c r="AZ216" s="85"/>
      <c r="BA216" s="85"/>
      <c r="BB216" s="85"/>
      <c r="BC216" s="85"/>
      <c r="BD216" s="85"/>
      <c r="BE216" s="81"/>
      <c r="BF216" s="86"/>
      <c r="BG216" s="86"/>
      <c r="BH216" s="86"/>
      <c r="BI216" s="86"/>
      <c r="BJ216" s="86"/>
      <c r="BK216" s="86"/>
      <c r="BL216" s="86"/>
      <c r="BM216" s="86"/>
      <c r="BN216" s="86"/>
      <c r="BO216" s="86"/>
      <c r="BP216" s="86"/>
      <c r="BQ216" s="86"/>
      <c r="BR216" s="67"/>
    </row>
    <row r="217" spans="1:70" ht="15.75" x14ac:dyDescent="0.25">
      <c r="A217" s="79"/>
      <c r="B217" s="79"/>
      <c r="C217" s="79"/>
      <c r="D217" s="79"/>
      <c r="E217" s="79"/>
      <c r="F217" s="79"/>
      <c r="G217" s="79"/>
      <c r="H217" s="79"/>
      <c r="I217" s="79"/>
      <c r="J217" s="79"/>
      <c r="K217" s="79"/>
      <c r="L217" s="79"/>
      <c r="M217" s="79"/>
      <c r="N217" s="79"/>
      <c r="O217" s="68">
        <v>1969</v>
      </c>
      <c r="P217" s="78">
        <v>0.94996855229888988</v>
      </c>
      <c r="Q217" s="78">
        <v>0.93062954612461135</v>
      </c>
      <c r="R217" s="78">
        <v>0.82193491255611317</v>
      </c>
      <c r="S217" s="78">
        <v>0.68782900921563528</v>
      </c>
      <c r="T217" s="78">
        <v>0.54095976993454153</v>
      </c>
      <c r="U217" s="78">
        <v>0.50265384879190167</v>
      </c>
      <c r="V217" s="78">
        <v>0.37783654323059984</v>
      </c>
      <c r="W217" s="78">
        <v>0.23086434691069097</v>
      </c>
      <c r="X217" s="78">
        <v>9.1898343421909556E-2</v>
      </c>
      <c r="Y217" s="79"/>
      <c r="Z217" s="80"/>
      <c r="AA217" s="80"/>
      <c r="AB217" s="80"/>
      <c r="AC217" s="81"/>
      <c r="AD217" s="82"/>
      <c r="AE217" s="83"/>
      <c r="AF217" s="83"/>
      <c r="AG217" s="83"/>
      <c r="AH217" s="84"/>
      <c r="AI217" s="84"/>
      <c r="AJ217" s="84"/>
      <c r="AK217" s="84"/>
      <c r="AL217" s="84"/>
      <c r="AM217" s="84"/>
      <c r="AN217" s="84"/>
      <c r="AO217" s="84"/>
      <c r="AP217" s="84"/>
      <c r="AQ217" s="84"/>
      <c r="AR217" s="81"/>
      <c r="AS217" s="85"/>
      <c r="AT217" s="85"/>
      <c r="AU217" s="85"/>
      <c r="AV217" s="85"/>
      <c r="AW217" s="85"/>
      <c r="AX217" s="85"/>
      <c r="AY217" s="85"/>
      <c r="AZ217" s="85"/>
      <c r="BA217" s="85"/>
      <c r="BB217" s="85"/>
      <c r="BC217" s="85"/>
      <c r="BD217" s="85"/>
      <c r="BE217" s="81"/>
      <c r="BF217" s="86"/>
      <c r="BG217" s="86"/>
      <c r="BH217" s="86"/>
      <c r="BI217" s="86"/>
      <c r="BJ217" s="86"/>
      <c r="BK217" s="86"/>
      <c r="BL217" s="86"/>
      <c r="BM217" s="86"/>
      <c r="BN217" s="86"/>
      <c r="BO217" s="86"/>
      <c r="BP217" s="86"/>
      <c r="BQ217" s="86"/>
      <c r="BR217" s="67"/>
    </row>
    <row r="218" spans="1:70" ht="15.75" x14ac:dyDescent="0.25">
      <c r="A218" s="79"/>
      <c r="B218" s="79"/>
      <c r="C218" s="79"/>
      <c r="D218" s="79"/>
      <c r="E218" s="79"/>
      <c r="F218" s="79"/>
      <c r="G218" s="79"/>
      <c r="H218" s="79"/>
      <c r="I218" s="79"/>
      <c r="J218" s="79"/>
      <c r="K218" s="79"/>
      <c r="L218" s="79"/>
      <c r="M218" s="79"/>
      <c r="N218" s="79"/>
      <c r="O218" s="68">
        <v>1970</v>
      </c>
      <c r="P218" s="78">
        <v>1.111374335009051</v>
      </c>
      <c r="Q218" s="78">
        <v>1.0904345710047469</v>
      </c>
      <c r="R218" s="78">
        <v>0.9727428987984541</v>
      </c>
      <c r="S218" s="78">
        <v>0.82753657629008537</v>
      </c>
      <c r="T218" s="78">
        <v>0.66851045145600996</v>
      </c>
      <c r="U218" s="78">
        <v>0.6270338139563435</v>
      </c>
      <c r="V218" s="78">
        <v>0.49188493926478871</v>
      </c>
      <c r="W218" s="78">
        <v>0.3327473352742385</v>
      </c>
      <c r="X218" s="78">
        <v>0.18227862496653618</v>
      </c>
      <c r="Y218" s="78">
        <v>8.2773531152527516E-2</v>
      </c>
      <c r="Z218" s="79"/>
      <c r="AA218" s="80"/>
      <c r="AB218" s="80"/>
      <c r="AC218" s="81"/>
      <c r="AD218" s="82"/>
      <c r="AE218" s="83"/>
      <c r="AF218" s="83"/>
      <c r="AG218" s="83"/>
      <c r="AH218" s="84"/>
      <c r="AI218" s="84"/>
      <c r="AJ218" s="84"/>
      <c r="AK218" s="84"/>
      <c r="AL218" s="84"/>
      <c r="AM218" s="84"/>
      <c r="AN218" s="84"/>
      <c r="AO218" s="84"/>
      <c r="AP218" s="84"/>
      <c r="AQ218" s="84"/>
      <c r="AR218" s="81"/>
      <c r="AS218" s="85"/>
      <c r="AT218" s="85"/>
      <c r="AU218" s="85"/>
      <c r="AV218" s="85"/>
      <c r="AW218" s="85"/>
      <c r="AX218" s="85"/>
      <c r="AY218" s="85"/>
      <c r="AZ218" s="85"/>
      <c r="BA218" s="85"/>
      <c r="BB218" s="85"/>
      <c r="BC218" s="85"/>
      <c r="BD218" s="85"/>
      <c r="BE218" s="81"/>
      <c r="BF218" s="86"/>
      <c r="BG218" s="86"/>
      <c r="BH218" s="86"/>
      <c r="BI218" s="86"/>
      <c r="BJ218" s="86"/>
      <c r="BK218" s="86"/>
      <c r="BL218" s="86"/>
      <c r="BM218" s="86"/>
      <c r="BN218" s="86"/>
      <c r="BO218" s="86"/>
      <c r="BP218" s="86"/>
      <c r="BQ218" s="86"/>
      <c r="BR218" s="67"/>
    </row>
    <row r="219" spans="1:70" ht="15.75" x14ac:dyDescent="0.25">
      <c r="A219" s="79"/>
      <c r="B219" s="79"/>
      <c r="C219" s="79"/>
      <c r="D219" s="79"/>
      <c r="E219" s="79"/>
      <c r="F219" s="79"/>
      <c r="G219" s="79"/>
      <c r="H219" s="79"/>
      <c r="I219" s="79"/>
      <c r="J219" s="79"/>
      <c r="K219" s="79"/>
      <c r="L219" s="79"/>
      <c r="M219" s="79"/>
      <c r="N219" s="79"/>
      <c r="O219" s="68">
        <v>1971</v>
      </c>
      <c r="P219" s="78">
        <v>1.2068547354546149</v>
      </c>
      <c r="Q219" s="78">
        <v>1.1849680351258443</v>
      </c>
      <c r="R219" s="78">
        <v>1.0619541195802069</v>
      </c>
      <c r="S219" s="78">
        <v>0.91018128842842072</v>
      </c>
      <c r="T219" s="78">
        <v>0.74396369696112097</v>
      </c>
      <c r="U219" s="78">
        <v>0.70061140629472862</v>
      </c>
      <c r="V219" s="78">
        <v>0.55935084005641567</v>
      </c>
      <c r="W219" s="78">
        <v>0.39301672813118871</v>
      </c>
      <c r="X219" s="78">
        <v>0.23574353390204791</v>
      </c>
      <c r="Y219" s="78">
        <v>0.13173862873474163</v>
      </c>
      <c r="Z219" s="78">
        <v>4.5221919610552913E-2</v>
      </c>
      <c r="AA219" s="79"/>
      <c r="AB219" s="80"/>
      <c r="AC219" s="81"/>
      <c r="AD219" s="82"/>
      <c r="AE219" s="83"/>
      <c r="AF219" s="83"/>
      <c r="AG219" s="83"/>
      <c r="AH219" s="84"/>
      <c r="AI219" s="84"/>
      <c r="AJ219" s="84"/>
      <c r="AK219" s="84"/>
      <c r="AL219" s="84"/>
      <c r="AM219" s="84"/>
      <c r="AN219" s="84"/>
      <c r="AO219" s="84"/>
      <c r="AP219" s="84"/>
      <c r="AQ219" s="84"/>
      <c r="AR219" s="81"/>
      <c r="AS219" s="85"/>
      <c r="AT219" s="85"/>
      <c r="AU219" s="85"/>
      <c r="AV219" s="85"/>
      <c r="AW219" s="85"/>
      <c r="AX219" s="85"/>
      <c r="AY219" s="85"/>
      <c r="AZ219" s="85"/>
      <c r="BA219" s="85"/>
      <c r="BB219" s="85"/>
      <c r="BC219" s="85"/>
      <c r="BD219" s="85"/>
      <c r="BE219" s="81"/>
      <c r="BF219" s="86"/>
      <c r="BG219" s="86"/>
      <c r="BH219" s="86"/>
      <c r="BI219" s="86"/>
      <c r="BJ219" s="86"/>
      <c r="BK219" s="86"/>
      <c r="BL219" s="86"/>
      <c r="BM219" s="86"/>
      <c r="BN219" s="86"/>
      <c r="BO219" s="86"/>
      <c r="BP219" s="86"/>
      <c r="BQ219" s="86"/>
      <c r="BR219" s="67"/>
    </row>
    <row r="220" spans="1:70" ht="15.75" x14ac:dyDescent="0.25">
      <c r="A220" s="79"/>
      <c r="B220" s="79"/>
      <c r="C220" s="79"/>
      <c r="D220" s="79"/>
      <c r="E220" s="79"/>
      <c r="F220" s="79"/>
      <c r="G220" s="79"/>
      <c r="H220" s="79"/>
      <c r="I220" s="79"/>
      <c r="J220" s="79"/>
      <c r="K220" s="79"/>
      <c r="L220" s="79"/>
      <c r="M220" s="79"/>
      <c r="N220" s="79"/>
      <c r="O220" s="68">
        <v>1972</v>
      </c>
      <c r="P220" s="78">
        <v>1.0990994095692619</v>
      </c>
      <c r="Q220" s="78">
        <v>1.0782813833532872</v>
      </c>
      <c r="R220" s="78">
        <v>0.96127393680857531</v>
      </c>
      <c r="S220" s="78">
        <v>0.81691180225523752</v>
      </c>
      <c r="T220" s="78">
        <v>0.65881020974731097</v>
      </c>
      <c r="U220" s="78">
        <v>0.61757470553431937</v>
      </c>
      <c r="V220" s="78">
        <v>0.4832115476778151</v>
      </c>
      <c r="W220" s="78">
        <v>0.32499912412128878</v>
      </c>
      <c r="X220" s="78">
        <v>0.17540519578352093</v>
      </c>
      <c r="Y220" s="78">
        <v>7.6478596075078328E-2</v>
      </c>
      <c r="Z220" s="78">
        <v>-5.8137134833252885E-3</v>
      </c>
      <c r="AA220" s="78">
        <v>-4.8827557226214652E-2</v>
      </c>
      <c r="AB220" s="79"/>
      <c r="AC220" s="81"/>
      <c r="AD220" s="82"/>
      <c r="AE220" s="83"/>
      <c r="AF220" s="83"/>
      <c r="AG220" s="83"/>
      <c r="AH220" s="84"/>
      <c r="AI220" s="84"/>
      <c r="AJ220" s="84"/>
      <c r="AK220" s="84"/>
      <c r="AL220" s="84"/>
      <c r="AM220" s="84"/>
      <c r="AN220" s="84"/>
      <c r="AO220" s="84"/>
      <c r="AP220" s="84"/>
      <c r="AQ220" s="84"/>
      <c r="AR220" s="81"/>
      <c r="AS220" s="85"/>
      <c r="AT220" s="85"/>
      <c r="AU220" s="85"/>
      <c r="AV220" s="85"/>
      <c r="AW220" s="85"/>
      <c r="AX220" s="85"/>
      <c r="AY220" s="85"/>
      <c r="AZ220" s="85"/>
      <c r="BA220" s="85"/>
      <c r="BB220" s="85"/>
      <c r="BC220" s="85"/>
      <c r="BD220" s="85"/>
      <c r="BE220" s="81"/>
      <c r="BF220" s="86"/>
      <c r="BG220" s="86"/>
      <c r="BH220" s="86"/>
      <c r="BI220" s="86"/>
      <c r="BJ220" s="86"/>
      <c r="BK220" s="86"/>
      <c r="BL220" s="86"/>
      <c r="BM220" s="86"/>
      <c r="BN220" s="86"/>
      <c r="BO220" s="86"/>
      <c r="BP220" s="86"/>
      <c r="BQ220" s="86"/>
      <c r="BR220" s="67"/>
    </row>
    <row r="221" spans="1:70" ht="15.75" x14ac:dyDescent="0.25">
      <c r="A221" s="79"/>
      <c r="B221" s="79"/>
      <c r="C221" s="79"/>
      <c r="D221" s="79"/>
      <c r="E221" s="79"/>
      <c r="F221" s="79"/>
      <c r="G221" s="79"/>
      <c r="H221" s="79"/>
      <c r="I221" s="79"/>
      <c r="J221" s="79"/>
      <c r="K221" s="79"/>
      <c r="L221" s="79"/>
      <c r="M221" s="79"/>
      <c r="N221" s="79"/>
      <c r="O221" s="68">
        <v>1973</v>
      </c>
      <c r="P221" s="78">
        <v>1.201389207846179</v>
      </c>
      <c r="Q221" s="78">
        <v>1.1795567124285802</v>
      </c>
      <c r="R221" s="78">
        <v>1.056847454883687</v>
      </c>
      <c r="S221" s="78">
        <v>0.90545050646923897</v>
      </c>
      <c r="T221" s="78">
        <v>0.73964457183669929</v>
      </c>
      <c r="U221" s="78">
        <v>0.69639964806569854</v>
      </c>
      <c r="V221" s="78">
        <v>0.55548892974095909</v>
      </c>
      <c r="W221" s="78">
        <v>0.38956676322670408</v>
      </c>
      <c r="X221" s="78">
        <v>0.2326830740117885</v>
      </c>
      <c r="Y221" s="78">
        <v>0.12893574886163164</v>
      </c>
      <c r="Z221" s="78">
        <v>4.2633308241260812E-2</v>
      </c>
      <c r="AA221" s="78">
        <v>-2.4766141244498712E-3</v>
      </c>
      <c r="AB221" s="78">
        <v>4.8730325877185128E-2</v>
      </c>
      <c r="AC221" s="79"/>
      <c r="AD221" s="82"/>
      <c r="AE221" s="83"/>
      <c r="AF221" s="83"/>
      <c r="AG221" s="83"/>
      <c r="AH221" s="84"/>
      <c r="AI221" s="84"/>
      <c r="AJ221" s="84"/>
      <c r="AK221" s="84"/>
      <c r="AL221" s="84"/>
      <c r="AM221" s="84"/>
      <c r="AN221" s="84"/>
      <c r="AO221" s="84"/>
      <c r="AP221" s="84"/>
      <c r="AQ221" s="84"/>
      <c r="AR221" s="81"/>
      <c r="AS221" s="85"/>
      <c r="AT221" s="85"/>
      <c r="AU221" s="85"/>
      <c r="AV221" s="85"/>
      <c r="AW221" s="85"/>
      <c r="AX221" s="85"/>
      <c r="AY221" s="85"/>
      <c r="AZ221" s="85"/>
      <c r="BA221" s="85"/>
      <c r="BB221" s="85"/>
      <c r="BC221" s="85"/>
      <c r="BD221" s="85"/>
      <c r="BE221" s="81"/>
      <c r="BF221" s="86"/>
      <c r="BG221" s="86"/>
      <c r="BH221" s="86"/>
      <c r="BI221" s="86"/>
      <c r="BJ221" s="86"/>
      <c r="BK221" s="86"/>
      <c r="BL221" s="86"/>
      <c r="BM221" s="86"/>
      <c r="BN221" s="86"/>
      <c r="BO221" s="86"/>
      <c r="BP221" s="86"/>
      <c r="BQ221" s="86"/>
      <c r="BR221" s="67"/>
    </row>
    <row r="222" spans="1:70" ht="15.75" x14ac:dyDescent="0.25">
      <c r="A222" s="79"/>
      <c r="B222" s="79"/>
      <c r="C222" s="79"/>
      <c r="D222" s="79"/>
      <c r="E222" s="79"/>
      <c r="F222" s="79"/>
      <c r="G222" s="79"/>
      <c r="H222" s="79"/>
      <c r="I222" s="79"/>
      <c r="J222" s="79"/>
      <c r="K222" s="79"/>
      <c r="L222" s="79"/>
      <c r="M222" s="79"/>
      <c r="N222" s="79"/>
      <c r="O222" s="68">
        <v>1974</v>
      </c>
      <c r="P222" s="78">
        <v>1.5701929699160473</v>
      </c>
      <c r="Q222" s="78">
        <v>1.544702826674663</v>
      </c>
      <c r="R222" s="78">
        <v>1.401435806939396</v>
      </c>
      <c r="S222" s="78">
        <v>1.2246749819591247</v>
      </c>
      <c r="T222" s="78">
        <v>1.0310912003888233</v>
      </c>
      <c r="U222" s="78">
        <v>0.98060135576496987</v>
      </c>
      <c r="V222" s="78">
        <v>0.81608354295239249</v>
      </c>
      <c r="W222" s="78">
        <v>0.62236405690775287</v>
      </c>
      <c r="X222" s="78">
        <v>0.43919728490873033</v>
      </c>
      <c r="Y222" s="78">
        <v>0.31806893341226039</v>
      </c>
      <c r="Z222" s="78">
        <v>0.21730804779581137</v>
      </c>
      <c r="AA222" s="78">
        <v>0.16464075710292922</v>
      </c>
      <c r="AB222" s="78">
        <v>0.22442651272216518</v>
      </c>
      <c r="AC222" s="78">
        <v>0.16753228404835457</v>
      </c>
      <c r="AD222" s="79"/>
      <c r="AE222" s="83"/>
      <c r="AF222" s="83"/>
      <c r="AG222" s="83"/>
      <c r="AH222" s="84"/>
      <c r="AI222" s="84"/>
      <c r="AJ222" s="84"/>
      <c r="AK222" s="84"/>
      <c r="AL222" s="84"/>
      <c r="AM222" s="84"/>
      <c r="AN222" s="84"/>
      <c r="AO222" s="84"/>
      <c r="AP222" s="84"/>
      <c r="AQ222" s="84"/>
      <c r="AR222" s="81"/>
      <c r="AS222" s="85"/>
      <c r="AT222" s="85"/>
      <c r="AU222" s="85"/>
      <c r="AV222" s="85"/>
      <c r="AW222" s="85"/>
      <c r="AX222" s="85"/>
      <c r="AY222" s="85"/>
      <c r="AZ222" s="85"/>
      <c r="BA222" s="85"/>
      <c r="BB222" s="85"/>
      <c r="BC222" s="85"/>
      <c r="BD222" s="85"/>
      <c r="BE222" s="81"/>
      <c r="BF222" s="86"/>
      <c r="BG222" s="86"/>
      <c r="BH222" s="86"/>
      <c r="BI222" s="86"/>
      <c r="BJ222" s="86"/>
      <c r="BK222" s="86"/>
      <c r="BL222" s="86"/>
      <c r="BM222" s="86"/>
      <c r="BN222" s="86"/>
      <c r="BO222" s="86"/>
      <c r="BP222" s="86"/>
      <c r="BQ222" s="86"/>
      <c r="BR222" s="67"/>
    </row>
    <row r="223" spans="1:70" ht="15.75" x14ac:dyDescent="0.25">
      <c r="A223" s="79"/>
      <c r="B223" s="79"/>
      <c r="C223" s="79"/>
      <c r="D223" s="79"/>
      <c r="E223" s="79"/>
      <c r="F223" s="79"/>
      <c r="G223" s="79"/>
      <c r="H223" s="79"/>
      <c r="I223" s="79"/>
      <c r="J223" s="79"/>
      <c r="K223" s="79"/>
      <c r="L223" s="79"/>
      <c r="M223" s="79"/>
      <c r="N223" s="79"/>
      <c r="O223" s="68">
        <v>1975</v>
      </c>
      <c r="P223" s="78">
        <v>1.8076320778905275</v>
      </c>
      <c r="Q223" s="78">
        <v>1.7797871087881207</v>
      </c>
      <c r="R223" s="78">
        <v>1.6232848208195836</v>
      </c>
      <c r="S223" s="78">
        <v>1.4301945088710557</v>
      </c>
      <c r="T223" s="78">
        <v>1.2187271049609578</v>
      </c>
      <c r="U223" s="78">
        <v>1.1635729165272892</v>
      </c>
      <c r="V223" s="78">
        <v>0.98385664851023502</v>
      </c>
      <c r="W223" s="78">
        <v>0.77224100349928382</v>
      </c>
      <c r="X223" s="78">
        <v>0.57215295147846057</v>
      </c>
      <c r="Y223" s="78">
        <v>0.4398345422445436</v>
      </c>
      <c r="Z223" s="78">
        <v>0.32976518248645459</v>
      </c>
      <c r="AA223" s="78">
        <v>0.27223239154984596</v>
      </c>
      <c r="AB223" s="78">
        <v>0.3375412641684547</v>
      </c>
      <c r="AC223" s="78">
        <v>0.27539104302118911</v>
      </c>
      <c r="AD223" s="78">
        <v>9.238182142496322E-2</v>
      </c>
      <c r="AE223" s="79"/>
      <c r="AF223" s="83"/>
      <c r="AG223" s="83"/>
      <c r="AH223" s="84"/>
      <c r="AI223" s="84"/>
      <c r="AJ223" s="84"/>
      <c r="AK223" s="84"/>
      <c r="AL223" s="84"/>
      <c r="AM223" s="84"/>
      <c r="AN223" s="84"/>
      <c r="AO223" s="84"/>
      <c r="AP223" s="84"/>
      <c r="AQ223" s="84"/>
      <c r="AR223" s="81"/>
      <c r="AS223" s="85"/>
      <c r="AT223" s="85"/>
      <c r="AU223" s="85"/>
      <c r="AV223" s="85"/>
      <c r="AW223" s="85"/>
      <c r="AX223" s="85"/>
      <c r="AY223" s="85"/>
      <c r="AZ223" s="85"/>
      <c r="BA223" s="85"/>
      <c r="BB223" s="85"/>
      <c r="BC223" s="85"/>
      <c r="BD223" s="85"/>
      <c r="BE223" s="81"/>
      <c r="BF223" s="86"/>
      <c r="BG223" s="86"/>
      <c r="BH223" s="86"/>
      <c r="BI223" s="86"/>
      <c r="BJ223" s="86"/>
      <c r="BK223" s="86"/>
      <c r="BL223" s="86"/>
      <c r="BM223" s="86"/>
      <c r="BN223" s="86"/>
      <c r="BO223" s="86"/>
      <c r="BP223" s="86"/>
      <c r="BQ223" s="86"/>
      <c r="BR223" s="67"/>
    </row>
    <row r="224" spans="1:70" ht="15.75" x14ac:dyDescent="0.25">
      <c r="A224" s="79"/>
      <c r="B224" s="79"/>
      <c r="C224" s="79"/>
      <c r="D224" s="79"/>
      <c r="E224" s="79"/>
      <c r="F224" s="79"/>
      <c r="G224" s="79"/>
      <c r="H224" s="79"/>
      <c r="I224" s="79"/>
      <c r="J224" s="79"/>
      <c r="K224" s="79"/>
      <c r="L224" s="79"/>
      <c r="M224" s="79"/>
      <c r="N224" s="79"/>
      <c r="O224" s="68">
        <v>1976</v>
      </c>
      <c r="P224" s="78">
        <v>1.8016947230124587</v>
      </c>
      <c r="Q224" s="78">
        <v>1.7739086382148836</v>
      </c>
      <c r="R224" s="78">
        <v>1.6177373087185112</v>
      </c>
      <c r="S224" s="78">
        <v>1.4250553286574066</v>
      </c>
      <c r="T224" s="78">
        <v>1.2140351190332144</v>
      </c>
      <c r="U224" s="78">
        <v>1.1589975662486116</v>
      </c>
      <c r="V224" s="78">
        <v>0.97966134776475011</v>
      </c>
      <c r="W224" s="78">
        <v>0.76849321052808162</v>
      </c>
      <c r="X224" s="78">
        <v>0.56882828865349955</v>
      </c>
      <c r="Y224" s="78">
        <v>0.436789695766856</v>
      </c>
      <c r="Z224" s="78">
        <v>0.32695310185270787</v>
      </c>
      <c r="AA224" s="78">
        <v>0.26954197664274715</v>
      </c>
      <c r="AB224" s="78">
        <v>0.33471273930155132</v>
      </c>
      <c r="AC224" s="78">
        <v>0.27269394845158418</v>
      </c>
      <c r="AD224" s="78">
        <v>9.0071740062370925E-2</v>
      </c>
      <c r="AE224" s="78">
        <v>-2.1147197044883914E-3</v>
      </c>
      <c r="AF224" s="79"/>
      <c r="AG224" s="83"/>
      <c r="AH224" s="84"/>
      <c r="AI224" s="84"/>
      <c r="AJ224" s="84"/>
      <c r="AK224" s="84"/>
      <c r="AL224" s="84"/>
      <c r="AM224" s="84"/>
      <c r="AN224" s="84"/>
      <c r="AO224" s="84"/>
      <c r="AP224" s="84"/>
      <c r="AQ224" s="84"/>
      <c r="AR224" s="81"/>
      <c r="AS224" s="85"/>
      <c r="AT224" s="85"/>
      <c r="AU224" s="85"/>
      <c r="AV224" s="85"/>
      <c r="AW224" s="85"/>
      <c r="AX224" s="85"/>
      <c r="AY224" s="85"/>
      <c r="AZ224" s="85"/>
      <c r="BA224" s="85"/>
      <c r="BB224" s="85"/>
      <c r="BC224" s="85"/>
      <c r="BD224" s="85"/>
      <c r="BE224" s="81"/>
      <c r="BF224" s="86"/>
      <c r="BG224" s="86"/>
      <c r="BH224" s="86"/>
      <c r="BI224" s="86"/>
      <c r="BJ224" s="86"/>
      <c r="BK224" s="86"/>
      <c r="BL224" s="86"/>
      <c r="BM224" s="86"/>
      <c r="BN224" s="86"/>
      <c r="BO224" s="86"/>
      <c r="BP224" s="86"/>
      <c r="BQ224" s="86"/>
      <c r="BR224" s="67"/>
    </row>
    <row r="225" spans="1:70" ht="15.75" x14ac:dyDescent="0.25">
      <c r="A225" s="79"/>
      <c r="B225" s="79"/>
      <c r="C225" s="79"/>
      <c r="D225" s="79"/>
      <c r="E225" s="79"/>
      <c r="F225" s="79"/>
      <c r="G225" s="79"/>
      <c r="H225" s="79"/>
      <c r="I225" s="79"/>
      <c r="J225" s="79"/>
      <c r="K225" s="79"/>
      <c r="L225" s="79"/>
      <c r="M225" s="79"/>
      <c r="N225" s="79"/>
      <c r="O225" s="68">
        <v>1977</v>
      </c>
      <c r="P225" s="78">
        <v>1.6905943291626049</v>
      </c>
      <c r="Q225" s="78">
        <v>1.6639100935205429</v>
      </c>
      <c r="R225" s="78">
        <v>1.5139316929227358</v>
      </c>
      <c r="S225" s="78">
        <v>1.3288904610476224</v>
      </c>
      <c r="T225" s="78">
        <v>1.1262381967984061</v>
      </c>
      <c r="U225" s="78">
        <v>1.0733831422498448</v>
      </c>
      <c r="V225" s="78">
        <v>0.90115844963689506</v>
      </c>
      <c r="W225" s="78">
        <v>0.69836412380188717</v>
      </c>
      <c r="X225" s="78">
        <v>0.50661685665109113</v>
      </c>
      <c r="Y225" s="78">
        <v>0.37981421597315712</v>
      </c>
      <c r="Z225" s="78">
        <v>0.27433316042040029</v>
      </c>
      <c r="AA225" s="78">
        <v>0.21919865677445191</v>
      </c>
      <c r="AB225" s="78">
        <v>0.28178509169068777</v>
      </c>
      <c r="AC225" s="78">
        <v>0.22222563805291851</v>
      </c>
      <c r="AD225" s="78">
        <v>4.6845260513840109E-2</v>
      </c>
      <c r="AE225" s="78">
        <v>-4.1685571855931018E-2</v>
      </c>
      <c r="AF225" s="78">
        <v>-3.9654710749640679E-2</v>
      </c>
      <c r="AG225" s="79"/>
      <c r="AH225" s="84"/>
      <c r="AI225" s="84"/>
      <c r="AJ225" s="84"/>
      <c r="AK225" s="84"/>
      <c r="AL225" s="84"/>
      <c r="AM225" s="84"/>
      <c r="AN225" s="84"/>
      <c r="AO225" s="84"/>
      <c r="AP225" s="84"/>
      <c r="AQ225" s="84"/>
      <c r="AR225" s="81"/>
      <c r="AS225" s="85"/>
      <c r="AT225" s="85"/>
      <c r="AU225" s="85"/>
      <c r="AV225" s="85"/>
      <c r="AW225" s="85"/>
      <c r="AX225" s="85"/>
      <c r="AY225" s="85"/>
      <c r="AZ225" s="85"/>
      <c r="BA225" s="85"/>
      <c r="BB225" s="85"/>
      <c r="BC225" s="85"/>
      <c r="BD225" s="85"/>
      <c r="BE225" s="81"/>
      <c r="BF225" s="86"/>
      <c r="BG225" s="86"/>
      <c r="BH225" s="86"/>
      <c r="BI225" s="86"/>
      <c r="BJ225" s="86"/>
      <c r="BK225" s="86"/>
      <c r="BL225" s="86"/>
      <c r="BM225" s="86"/>
      <c r="BN225" s="86"/>
      <c r="BO225" s="86"/>
      <c r="BP225" s="86"/>
      <c r="BQ225" s="86"/>
      <c r="BR225" s="67"/>
    </row>
    <row r="226" spans="1:70" ht="15.75" x14ac:dyDescent="0.25">
      <c r="A226" s="79"/>
      <c r="B226" s="79"/>
      <c r="C226" s="79"/>
      <c r="D226" s="79"/>
      <c r="E226" s="79"/>
      <c r="F226" s="79"/>
      <c r="G226" s="79"/>
      <c r="H226" s="79"/>
      <c r="I226" s="79"/>
      <c r="J226" s="79"/>
      <c r="K226" s="79"/>
      <c r="L226" s="79"/>
      <c r="M226" s="79"/>
      <c r="N226" s="79"/>
      <c r="O226" s="68">
        <v>1978</v>
      </c>
      <c r="P226" s="78">
        <v>1.7238101568041404</v>
      </c>
      <c r="Q226" s="78">
        <v>1.6967964999029066</v>
      </c>
      <c r="R226" s="78">
        <v>1.5449665913872335</v>
      </c>
      <c r="S226" s="78">
        <v>1.3576409951997737</v>
      </c>
      <c r="T226" s="78">
        <v>1.152486955559332</v>
      </c>
      <c r="U226" s="78">
        <v>1.0989793967061121</v>
      </c>
      <c r="V226" s="78">
        <v>0.9246285620570166</v>
      </c>
      <c r="W226" s="78">
        <v>0.719330707057241</v>
      </c>
      <c r="X226" s="78">
        <v>0.5252162884903494</v>
      </c>
      <c r="Y226" s="78">
        <v>0.39684824844633521</v>
      </c>
      <c r="Z226" s="78">
        <v>0.29006501198777901</v>
      </c>
      <c r="AA226" s="78">
        <v>0.23424986386475136</v>
      </c>
      <c r="AB226" s="78">
        <v>0.29760893857002702</v>
      </c>
      <c r="AC226" s="78">
        <v>0.23731421372283992</v>
      </c>
      <c r="AD226" s="78">
        <v>5.9768736700385107E-2</v>
      </c>
      <c r="AE226" s="78">
        <v>-2.9855023293994223E-2</v>
      </c>
      <c r="AF226" s="78">
        <v>-2.7799090874745518E-2</v>
      </c>
      <c r="AG226" s="78">
        <v>1.2345163773489844E-2</v>
      </c>
      <c r="AH226" s="79"/>
      <c r="AI226" s="84"/>
      <c r="AJ226" s="84"/>
      <c r="AK226" s="84"/>
      <c r="AL226" s="84"/>
      <c r="AM226" s="84"/>
      <c r="AN226" s="84"/>
      <c r="AO226" s="84"/>
      <c r="AP226" s="84"/>
      <c r="AQ226" s="84"/>
      <c r="AR226" s="81"/>
      <c r="AS226" s="85"/>
      <c r="AT226" s="85"/>
      <c r="AU226" s="85"/>
      <c r="AV226" s="85"/>
      <c r="AW226" s="85"/>
      <c r="AX226" s="85"/>
      <c r="AY226" s="85"/>
      <c r="AZ226" s="85"/>
      <c r="BA226" s="85"/>
      <c r="BB226" s="85"/>
      <c r="BC226" s="85"/>
      <c r="BD226" s="85"/>
      <c r="BE226" s="81"/>
      <c r="BF226" s="86"/>
      <c r="BG226" s="86"/>
      <c r="BH226" s="86"/>
      <c r="BI226" s="86"/>
      <c r="BJ226" s="86"/>
      <c r="BK226" s="86"/>
      <c r="BL226" s="86"/>
      <c r="BM226" s="86"/>
      <c r="BN226" s="86"/>
      <c r="BO226" s="86"/>
      <c r="BP226" s="86"/>
      <c r="BQ226" s="86"/>
      <c r="BR226" s="67"/>
    </row>
    <row r="227" spans="1:70" ht="15.75" x14ac:dyDescent="0.25">
      <c r="A227" s="79"/>
      <c r="B227" s="79"/>
      <c r="C227" s="79"/>
      <c r="D227" s="79"/>
      <c r="E227" s="79"/>
      <c r="F227" s="79"/>
      <c r="G227" s="79"/>
      <c r="H227" s="79"/>
      <c r="I227" s="79"/>
      <c r="J227" s="79"/>
      <c r="K227" s="79"/>
      <c r="L227" s="79"/>
      <c r="M227" s="79"/>
      <c r="N227" s="79"/>
      <c r="O227" s="68">
        <v>1979</v>
      </c>
      <c r="P227" s="78">
        <v>1.9490822691045404</v>
      </c>
      <c r="Q227" s="78">
        <v>1.9198344537264767</v>
      </c>
      <c r="R227" s="78">
        <v>1.7554474864465348</v>
      </c>
      <c r="S227" s="78">
        <v>1.5526291685524367</v>
      </c>
      <c r="T227" s="78">
        <v>1.3305079097607946</v>
      </c>
      <c r="U227" s="78">
        <v>1.2725750201712189</v>
      </c>
      <c r="V227" s="78">
        <v>1.0838045385784383</v>
      </c>
      <c r="W227" s="78">
        <v>0.86152757021020254</v>
      </c>
      <c r="X227" s="78">
        <v>0.65135896189396558</v>
      </c>
      <c r="Y227" s="78">
        <v>0.51237427169159133</v>
      </c>
      <c r="Z227" s="78">
        <v>0.39675955144727959</v>
      </c>
      <c r="AA227" s="78">
        <v>0.33632822393134343</v>
      </c>
      <c r="AB227" s="78">
        <v>0.40492739679713219</v>
      </c>
      <c r="AC227" s="78">
        <v>0.33964601016187324</v>
      </c>
      <c r="AD227" s="78">
        <v>0.14741667400983868</v>
      </c>
      <c r="AE227" s="78">
        <v>5.0380600908467112E-2</v>
      </c>
      <c r="AF227" s="78">
        <v>5.2606568760498851E-2</v>
      </c>
      <c r="AG227" s="78">
        <v>9.6070945047440404E-2</v>
      </c>
      <c r="AH227" s="78">
        <v>8.2704777253901157E-2</v>
      </c>
      <c r="AI227" s="79"/>
      <c r="AJ227" s="84"/>
      <c r="AK227" s="84"/>
      <c r="AL227" s="84"/>
      <c r="AM227" s="84"/>
      <c r="AN227" s="84"/>
      <c r="AO227" s="84"/>
      <c r="AP227" s="84"/>
      <c r="AQ227" s="84"/>
      <c r="AR227" s="81"/>
      <c r="AS227" s="85"/>
      <c r="AT227" s="85"/>
      <c r="AU227" s="85"/>
      <c r="AV227" s="85"/>
      <c r="AW227" s="85"/>
      <c r="AX227" s="85"/>
      <c r="AY227" s="85"/>
      <c r="AZ227" s="85"/>
      <c r="BA227" s="85"/>
      <c r="BB227" s="85"/>
      <c r="BC227" s="85"/>
      <c r="BD227" s="85"/>
      <c r="BE227" s="81"/>
      <c r="BF227" s="86"/>
      <c r="BG227" s="86"/>
      <c r="BH227" s="86"/>
      <c r="BI227" s="86"/>
      <c r="BJ227" s="86"/>
      <c r="BK227" s="86"/>
      <c r="BL227" s="86"/>
      <c r="BM227" s="86"/>
      <c r="BN227" s="86"/>
      <c r="BO227" s="86"/>
      <c r="BP227" s="86"/>
      <c r="BQ227" s="86"/>
      <c r="BR227" s="67"/>
    </row>
    <row r="228" spans="1:70" ht="15.75" x14ac:dyDescent="0.25">
      <c r="A228" s="79"/>
      <c r="B228" s="79"/>
      <c r="C228" s="79"/>
      <c r="D228" s="79"/>
      <c r="E228" s="79"/>
      <c r="F228" s="79"/>
      <c r="G228" s="79"/>
      <c r="H228" s="79"/>
      <c r="I228" s="79"/>
      <c r="J228" s="79"/>
      <c r="K228" s="79"/>
      <c r="L228" s="79"/>
      <c r="M228" s="79"/>
      <c r="N228" s="79"/>
      <c r="O228" s="68">
        <v>1980</v>
      </c>
      <c r="P228" s="78">
        <v>2.1528297142650099</v>
      </c>
      <c r="Q228" s="78">
        <v>2.1215612134275288</v>
      </c>
      <c r="R228" s="78">
        <v>1.9458170097110679</v>
      </c>
      <c r="S228" s="78">
        <v>1.7289862939481189</v>
      </c>
      <c r="T228" s="78">
        <v>1.4915190275293764</v>
      </c>
      <c r="U228" s="78">
        <v>1.4295836459210809</v>
      </c>
      <c r="V228" s="78">
        <v>1.2277713093250759</v>
      </c>
      <c r="W228" s="78">
        <v>0.99013757560054727</v>
      </c>
      <c r="X228" s="78">
        <v>0.76544874943688934</v>
      </c>
      <c r="Y228" s="78">
        <v>0.61686182607818085</v>
      </c>
      <c r="Z228" s="78">
        <v>0.4932594670624782</v>
      </c>
      <c r="AA228" s="78">
        <v>0.42865303438992453</v>
      </c>
      <c r="AB228" s="78">
        <v>0.50199161597209674</v>
      </c>
      <c r="AC228" s="78">
        <v>0.43220004124109995</v>
      </c>
      <c r="AD228" s="78">
        <v>0.22668988327673845</v>
      </c>
      <c r="AE228" s="78">
        <v>0.12294974084846669</v>
      </c>
      <c r="AF228" s="78">
        <v>0.12532949731047116</v>
      </c>
      <c r="AG228" s="78">
        <v>0.17179675883962287</v>
      </c>
      <c r="AH228" s="78">
        <v>0.157507143583105</v>
      </c>
      <c r="AI228" s="78">
        <v>6.9088423641140193E-2</v>
      </c>
      <c r="AJ228" s="79"/>
      <c r="AK228" s="84"/>
      <c r="AL228" s="84"/>
      <c r="AM228" s="84"/>
      <c r="AN228" s="84"/>
      <c r="AO228" s="84"/>
      <c r="AP228" s="84"/>
      <c r="AQ228" s="84"/>
      <c r="AR228" s="81"/>
      <c r="AS228" s="85"/>
      <c r="AT228" s="85"/>
      <c r="AU228" s="85"/>
      <c r="AV228" s="85"/>
      <c r="AW228" s="85"/>
      <c r="AX228" s="85"/>
      <c r="AY228" s="85"/>
      <c r="AZ228" s="85"/>
      <c r="BA228" s="85"/>
      <c r="BB228" s="85"/>
      <c r="BC228" s="85"/>
      <c r="BD228" s="85"/>
      <c r="BE228" s="81"/>
      <c r="BF228" s="86"/>
      <c r="BG228" s="86"/>
      <c r="BH228" s="86"/>
      <c r="BI228" s="86"/>
      <c r="BJ228" s="86"/>
      <c r="BK228" s="86"/>
      <c r="BL228" s="86"/>
      <c r="BM228" s="86"/>
      <c r="BN228" s="86"/>
      <c r="BO228" s="86"/>
      <c r="BP228" s="86"/>
      <c r="BQ228" s="86"/>
      <c r="BR228" s="67"/>
    </row>
    <row r="229" spans="1:70" ht="15.75" x14ac:dyDescent="0.25">
      <c r="A229" s="79"/>
      <c r="B229" s="79"/>
      <c r="C229" s="79"/>
      <c r="D229" s="79"/>
      <c r="E229" s="79"/>
      <c r="F229" s="79"/>
      <c r="G229" s="79"/>
      <c r="H229" s="79"/>
      <c r="I229" s="79"/>
      <c r="J229" s="79"/>
      <c r="K229" s="79"/>
      <c r="L229" s="79"/>
      <c r="M229" s="79"/>
      <c r="N229" s="79"/>
      <c r="O229" s="68">
        <v>1981</v>
      </c>
      <c r="P229" s="78">
        <v>2.0998518351799786</v>
      </c>
      <c r="Q229" s="78">
        <v>2.069108747703404</v>
      </c>
      <c r="R229" s="78">
        <v>1.896317622972548</v>
      </c>
      <c r="S229" s="78">
        <v>1.6831303743431509</v>
      </c>
      <c r="T229" s="78">
        <v>1.4496533367877258</v>
      </c>
      <c r="U229" s="78">
        <v>1.3887586727110761</v>
      </c>
      <c r="V229" s="78">
        <v>1.1903374452249851</v>
      </c>
      <c r="W229" s="78">
        <v>0.95669673756044993</v>
      </c>
      <c r="X229" s="78">
        <v>0.73578342055619816</v>
      </c>
      <c r="Y229" s="78">
        <v>0.58969324480922991</v>
      </c>
      <c r="Z229" s="78">
        <v>0.46816781078599701</v>
      </c>
      <c r="AA229" s="78">
        <v>0.40464697806283351</v>
      </c>
      <c r="AB229" s="78">
        <v>0.47675323095635214</v>
      </c>
      <c r="AC229" s="78">
        <v>0.40813438356629728</v>
      </c>
      <c r="AD229" s="78">
        <v>0.20607747023805462</v>
      </c>
      <c r="AE229" s="78">
        <v>0.10408050242430847</v>
      </c>
      <c r="AF229" s="78">
        <v>0.10642027117320384</v>
      </c>
      <c r="AG229" s="78">
        <v>0.15210673031662383</v>
      </c>
      <c r="AH229" s="78">
        <v>0.13805722746002602</v>
      </c>
      <c r="AI229" s="78">
        <v>5.1124231987335525E-2</v>
      </c>
      <c r="AJ229" s="78">
        <v>-1.6803279557196557E-2</v>
      </c>
      <c r="AK229" s="79"/>
      <c r="AL229" s="84"/>
      <c r="AM229" s="84"/>
      <c r="AN229" s="84"/>
      <c r="AO229" s="84"/>
      <c r="AP229" s="84"/>
      <c r="AQ229" s="84"/>
      <c r="AR229" s="81"/>
      <c r="AS229" s="85"/>
      <c r="AT229" s="85"/>
      <c r="AU229" s="85"/>
      <c r="AV229" s="85"/>
      <c r="AW229" s="85"/>
      <c r="AX229" s="85"/>
      <c r="AY229" s="85"/>
      <c r="AZ229" s="85"/>
      <c r="BA229" s="85"/>
      <c r="BB229" s="85"/>
      <c r="BC229" s="85"/>
      <c r="BD229" s="85"/>
      <c r="BE229" s="81"/>
      <c r="BF229" s="86"/>
      <c r="BG229" s="86"/>
      <c r="BH229" s="86"/>
      <c r="BI229" s="86"/>
      <c r="BJ229" s="86"/>
      <c r="BK229" s="86"/>
      <c r="BL229" s="86"/>
      <c r="BM229" s="86"/>
      <c r="BN229" s="86"/>
      <c r="BO229" s="86"/>
      <c r="BP229" s="86"/>
      <c r="BQ229" s="86"/>
      <c r="BR229" s="67"/>
    </row>
    <row r="230" spans="1:70" ht="15.75" x14ac:dyDescent="0.25">
      <c r="A230" s="79"/>
      <c r="B230" s="79"/>
      <c r="C230" s="79"/>
      <c r="D230" s="79"/>
      <c r="E230" s="79"/>
      <c r="F230" s="79"/>
      <c r="G230" s="79"/>
      <c r="H230" s="79"/>
      <c r="I230" s="79"/>
      <c r="J230" s="79"/>
      <c r="K230" s="79"/>
      <c r="L230" s="79"/>
      <c r="M230" s="79"/>
      <c r="N230" s="79"/>
      <c r="O230" s="68">
        <v>1982</v>
      </c>
      <c r="P230" s="78">
        <v>1.9676526725349732</v>
      </c>
      <c r="Q230" s="78">
        <v>1.9382206833423234</v>
      </c>
      <c r="R230" s="78">
        <v>1.7727985695243973</v>
      </c>
      <c r="S230" s="78">
        <v>1.5687031024555091</v>
      </c>
      <c r="T230" s="78">
        <v>1.3451831436582924</v>
      </c>
      <c r="U230" s="78">
        <v>1.2868854500268492</v>
      </c>
      <c r="V230" s="78">
        <v>1.0969262786387177</v>
      </c>
      <c r="W230" s="78">
        <v>0.87324962975999376</v>
      </c>
      <c r="X230" s="78">
        <v>0.66175758740946988</v>
      </c>
      <c r="Y230" s="78">
        <v>0.52189770908679423</v>
      </c>
      <c r="Z230" s="78">
        <v>0.40555496167961685</v>
      </c>
      <c r="AA230" s="78">
        <v>0.34474309743075726</v>
      </c>
      <c r="AB230" s="78">
        <v>0.41377424004132307</v>
      </c>
      <c r="AC230" s="78">
        <v>0.34808177579761107</v>
      </c>
      <c r="AD230" s="78">
        <v>0.15464196940508657</v>
      </c>
      <c r="AE230" s="78">
        <v>5.6994859085908053E-2</v>
      </c>
      <c r="AF230" s="78">
        <v>5.9234843881945887E-2</v>
      </c>
      <c r="AG230" s="78">
        <v>0.10297291582361928</v>
      </c>
      <c r="AH230" s="78">
        <v>8.9522581124719253E-2</v>
      </c>
      <c r="AI230" s="78">
        <v>6.2970109803249536E-3</v>
      </c>
      <c r="AJ230" s="78">
        <v>-5.8733600768922332E-2</v>
      </c>
      <c r="AK230" s="78">
        <v>-4.2646929490205751E-2</v>
      </c>
      <c r="AL230" s="79"/>
      <c r="AM230" s="84"/>
      <c r="AN230" s="84"/>
      <c r="AO230" s="84"/>
      <c r="AP230" s="84"/>
      <c r="AQ230" s="84"/>
      <c r="AR230" s="81"/>
      <c r="AS230" s="85"/>
      <c r="AT230" s="85"/>
      <c r="AU230" s="85"/>
      <c r="AV230" s="85"/>
      <c r="AW230" s="85"/>
      <c r="AX230" s="85"/>
      <c r="AY230" s="85"/>
      <c r="AZ230" s="85"/>
      <c r="BA230" s="85"/>
      <c r="BB230" s="85"/>
      <c r="BC230" s="85"/>
      <c r="BD230" s="85"/>
      <c r="BE230" s="81"/>
      <c r="BF230" s="86"/>
      <c r="BG230" s="86"/>
      <c r="BH230" s="86"/>
      <c r="BI230" s="86"/>
      <c r="BJ230" s="86"/>
      <c r="BK230" s="86"/>
      <c r="BL230" s="86"/>
      <c r="BM230" s="86"/>
      <c r="BN230" s="86"/>
      <c r="BO230" s="86"/>
      <c r="BP230" s="86"/>
      <c r="BQ230" s="86"/>
      <c r="BR230" s="67"/>
    </row>
    <row r="231" spans="1:70" ht="15.75" x14ac:dyDescent="0.25">
      <c r="A231" s="79"/>
      <c r="B231" s="79"/>
      <c r="C231" s="79"/>
      <c r="D231" s="79"/>
      <c r="E231" s="79"/>
      <c r="F231" s="79"/>
      <c r="G231" s="79"/>
      <c r="H231" s="79"/>
      <c r="I231" s="79"/>
      <c r="J231" s="79"/>
      <c r="K231" s="79"/>
      <c r="L231" s="79"/>
      <c r="M231" s="79"/>
      <c r="N231" s="79"/>
      <c r="O231" s="68">
        <v>1983</v>
      </c>
      <c r="P231" s="78">
        <v>1.7444220846450766</v>
      </c>
      <c r="Q231" s="78">
        <v>1.7172040069087942</v>
      </c>
      <c r="R231" s="78">
        <v>1.5642251537390295</v>
      </c>
      <c r="S231" s="78">
        <v>1.3754820058687802</v>
      </c>
      <c r="T231" s="78">
        <v>1.168775501108557</v>
      </c>
      <c r="U231" s="78">
        <v>1.114863033734355</v>
      </c>
      <c r="V231" s="78">
        <v>0.9391928315023842</v>
      </c>
      <c r="W231" s="78">
        <v>0.73234142308678629</v>
      </c>
      <c r="X231" s="78">
        <v>0.53675807968370837</v>
      </c>
      <c r="Y231" s="78">
        <v>0.40741863832089814</v>
      </c>
      <c r="Z231" s="78">
        <v>0.29982733953868579</v>
      </c>
      <c r="AA231" s="78">
        <v>0.24358982064114981</v>
      </c>
      <c r="AB231" s="78">
        <v>0.30742835338524338</v>
      </c>
      <c r="AC231" s="78">
        <v>0.24667735939806693</v>
      </c>
      <c r="AD231" s="78">
        <v>6.7788339929480246E-2</v>
      </c>
      <c r="AE231" s="78">
        <v>-2.251363123509496E-2</v>
      </c>
      <c r="AF231" s="78">
        <v>-2.0442140928830697E-2</v>
      </c>
      <c r="AG231" s="78">
        <v>2.0005897915953978E-2</v>
      </c>
      <c r="AH231" s="78">
        <v>7.5673144067868606E-3</v>
      </c>
      <c r="AI231" s="78">
        <v>-6.9397923077136367E-2</v>
      </c>
      <c r="AJ231" s="78">
        <v>-0.12953684995167633</v>
      </c>
      <c r="AK231" s="78">
        <v>-0.11466023843499785</v>
      </c>
      <c r="AL231" s="78">
        <v>-7.5221264926266684E-2</v>
      </c>
      <c r="AM231" s="79"/>
      <c r="AN231" s="84"/>
      <c r="AO231" s="84"/>
      <c r="AP231" s="84"/>
      <c r="AQ231" s="84"/>
      <c r="AR231" s="81"/>
      <c r="AS231" s="85"/>
      <c r="AT231" s="85"/>
      <c r="AU231" s="85"/>
      <c r="AV231" s="85"/>
      <c r="AW231" s="85"/>
      <c r="AX231" s="85"/>
      <c r="AY231" s="85"/>
      <c r="AZ231" s="85"/>
      <c r="BA231" s="85"/>
      <c r="BB231" s="85"/>
      <c r="BC231" s="85"/>
      <c r="BD231" s="85"/>
      <c r="BE231" s="81"/>
      <c r="BF231" s="86"/>
      <c r="BG231" s="86"/>
      <c r="BH231" s="86"/>
      <c r="BI231" s="86"/>
      <c r="BJ231" s="86"/>
      <c r="BK231" s="86"/>
      <c r="BL231" s="86"/>
      <c r="BM231" s="86"/>
      <c r="BN231" s="86"/>
      <c r="BO231" s="86"/>
      <c r="BP231" s="86"/>
      <c r="BQ231" s="86"/>
      <c r="BR231" s="67"/>
    </row>
    <row r="232" spans="1:70" ht="15.75" x14ac:dyDescent="0.25">
      <c r="A232" s="79"/>
      <c r="B232" s="79"/>
      <c r="C232" s="79"/>
      <c r="D232" s="79"/>
      <c r="E232" s="79"/>
      <c r="F232" s="79"/>
      <c r="G232" s="79"/>
      <c r="H232" s="79"/>
      <c r="I232" s="79"/>
      <c r="J232" s="79"/>
      <c r="K232" s="79"/>
      <c r="L232" s="79"/>
      <c r="M232" s="79"/>
      <c r="N232" s="79"/>
      <c r="O232" s="68">
        <v>1984</v>
      </c>
      <c r="P232" s="78">
        <v>1.6697860664607855</v>
      </c>
      <c r="Q232" s="78">
        <v>1.6433081988241931</v>
      </c>
      <c r="R232" s="78">
        <v>1.4944896869265936</v>
      </c>
      <c r="S232" s="78">
        <v>1.3108795093437575</v>
      </c>
      <c r="T232" s="78">
        <v>1.1097944979151955</v>
      </c>
      <c r="U232" s="78">
        <v>1.0573482087640205</v>
      </c>
      <c r="V232" s="78">
        <v>0.8864554511101197</v>
      </c>
      <c r="W232" s="78">
        <v>0.68522947675815615</v>
      </c>
      <c r="X232" s="78">
        <v>0.49496512639789381</v>
      </c>
      <c r="Y232" s="78">
        <v>0.36914313993078313</v>
      </c>
      <c r="Z232" s="78">
        <v>0.26447784374026728</v>
      </c>
      <c r="AA232" s="78">
        <v>0.20976973407848984</v>
      </c>
      <c r="AB232" s="78">
        <v>0.2718721439727475</v>
      </c>
      <c r="AC232" s="78">
        <v>0.21277330557683719</v>
      </c>
      <c r="AD232" s="78">
        <v>3.8749268132964886E-2</v>
      </c>
      <c r="AE232" s="78">
        <v>-4.9096892899624663E-2</v>
      </c>
      <c r="AF232" s="78">
        <v>-4.708173787393985E-2</v>
      </c>
      <c r="AG232" s="78">
        <v>-7.7337049574082535E-3</v>
      </c>
      <c r="AH232" s="78">
        <v>-1.9834014572712184E-2</v>
      </c>
      <c r="AI232" s="78">
        <v>-9.4706141490098303E-2</v>
      </c>
      <c r="AJ232" s="78">
        <v>-0.1532095582640218</v>
      </c>
      <c r="AK232" s="78">
        <v>-0.13873752410951065</v>
      </c>
      <c r="AL232" s="78">
        <v>-0.10037111446055767</v>
      </c>
      <c r="AM232" s="78">
        <v>-2.719553183960894E-2</v>
      </c>
      <c r="AN232" s="79"/>
      <c r="AO232" s="84"/>
      <c r="AP232" s="84"/>
      <c r="AQ232" s="84"/>
      <c r="AR232" s="81"/>
      <c r="AS232" s="85"/>
      <c r="AT232" s="85"/>
      <c r="AU232" s="85"/>
      <c r="AV232" s="85"/>
      <c r="AW232" s="85"/>
      <c r="AX232" s="85"/>
      <c r="AY232" s="85"/>
      <c r="AZ232" s="85"/>
      <c r="BA232" s="85"/>
      <c r="BB232" s="85"/>
      <c r="BC232" s="85"/>
      <c r="BD232" s="85"/>
      <c r="BE232" s="81"/>
      <c r="BF232" s="86"/>
      <c r="BG232" s="86"/>
      <c r="BH232" s="86"/>
      <c r="BI232" s="86"/>
      <c r="BJ232" s="86"/>
      <c r="BK232" s="86"/>
      <c r="BL232" s="86"/>
      <c r="BM232" s="86"/>
      <c r="BN232" s="86"/>
      <c r="BO232" s="86"/>
      <c r="BP232" s="86"/>
      <c r="BQ232" s="86"/>
      <c r="BR232" s="67"/>
    </row>
    <row r="233" spans="1:70" ht="15.75" x14ac:dyDescent="0.25">
      <c r="A233" s="79"/>
      <c r="B233" s="79"/>
      <c r="C233" s="79"/>
      <c r="D233" s="79"/>
      <c r="E233" s="79"/>
      <c r="F233" s="79"/>
      <c r="G233" s="79"/>
      <c r="H233" s="79"/>
      <c r="I233" s="79"/>
      <c r="J233" s="79"/>
      <c r="K233" s="79"/>
      <c r="L233" s="79"/>
      <c r="M233" s="79"/>
      <c r="N233" s="79"/>
      <c r="O233" s="68">
        <v>1985</v>
      </c>
      <c r="P233" s="78">
        <v>1.7684153912246634</v>
      </c>
      <c r="Q233" s="78">
        <v>1.740959357494918</v>
      </c>
      <c r="R233" s="78">
        <v>1.58664307574781</v>
      </c>
      <c r="S233" s="78">
        <v>1.3962498273930237</v>
      </c>
      <c r="T233" s="78">
        <v>1.1877361762144507</v>
      </c>
      <c r="U233" s="78">
        <v>1.1333523752340193</v>
      </c>
      <c r="V233" s="78">
        <v>0.95614636368079575</v>
      </c>
      <c r="W233" s="78">
        <v>0.74748654201626552</v>
      </c>
      <c r="X233" s="78">
        <v>0.55019329722943688</v>
      </c>
      <c r="Y233" s="78">
        <v>0.41972309653962186</v>
      </c>
      <c r="Z233" s="78">
        <v>0.31119117312411393</v>
      </c>
      <c r="AA233" s="78">
        <v>0.25446199369092881</v>
      </c>
      <c r="AB233" s="78">
        <v>0.31885863937846853</v>
      </c>
      <c r="AC233" s="78">
        <v>0.25757652547650051</v>
      </c>
      <c r="AD233" s="78">
        <v>7.7123555946498029E-2</v>
      </c>
      <c r="AE233" s="78">
        <v>-1.3967886666734776E-2</v>
      </c>
      <c r="AF233" s="78">
        <v>-1.1878286208146304E-2</v>
      </c>
      <c r="AG233" s="78">
        <v>2.8923372512376786E-2</v>
      </c>
      <c r="AH233" s="78">
        <v>1.6376043796260266E-2</v>
      </c>
      <c r="AI233" s="78">
        <v>-6.1262067787188103E-2</v>
      </c>
      <c r="AJ233" s="78">
        <v>-0.12192676353596259</v>
      </c>
      <c r="AK233" s="78">
        <v>-0.10692009217791272</v>
      </c>
      <c r="AL233" s="78">
        <v>-6.7136320619394119E-2</v>
      </c>
      <c r="AM233" s="78">
        <v>8.7425716014414515E-3</v>
      </c>
      <c r="AN233" s="78">
        <v>3.6942782046438027E-2</v>
      </c>
      <c r="AO233" s="79"/>
      <c r="AP233" s="84"/>
      <c r="AQ233" s="84"/>
      <c r="AR233" s="81"/>
      <c r="AS233" s="85"/>
      <c r="AT233" s="85"/>
      <c r="AU233" s="85"/>
      <c r="AV233" s="85"/>
      <c r="AW233" s="85"/>
      <c r="AX233" s="85"/>
      <c r="AY233" s="85"/>
      <c r="AZ233" s="85"/>
      <c r="BA233" s="85"/>
      <c r="BB233" s="85"/>
      <c r="BC233" s="85"/>
      <c r="BD233" s="85"/>
      <c r="BE233" s="81"/>
      <c r="BF233" s="86"/>
      <c r="BG233" s="86"/>
      <c r="BH233" s="86"/>
      <c r="BI233" s="86"/>
      <c r="BJ233" s="86"/>
      <c r="BK233" s="86"/>
      <c r="BL233" s="86"/>
      <c r="BM233" s="86"/>
      <c r="BN233" s="86"/>
      <c r="BO233" s="86"/>
      <c r="BP233" s="86"/>
      <c r="BQ233" s="86"/>
      <c r="BR233" s="67"/>
    </row>
    <row r="234" spans="1:70" ht="15.75" x14ac:dyDescent="0.25">
      <c r="A234" s="79"/>
      <c r="B234" s="79"/>
      <c r="C234" s="79"/>
      <c r="D234" s="79"/>
      <c r="E234" s="79"/>
      <c r="F234" s="79"/>
      <c r="G234" s="79"/>
      <c r="H234" s="79"/>
      <c r="I234" s="79"/>
      <c r="J234" s="79"/>
      <c r="K234" s="79"/>
      <c r="L234" s="79"/>
      <c r="M234" s="79"/>
      <c r="N234" s="79"/>
      <c r="O234" s="68">
        <v>1986</v>
      </c>
      <c r="P234" s="78">
        <v>1.915399993027622</v>
      </c>
      <c r="Q234" s="78">
        <v>1.8864862249572687</v>
      </c>
      <c r="R234" s="78">
        <v>1.7239767662410508</v>
      </c>
      <c r="S234" s="78">
        <v>1.5234748918888412</v>
      </c>
      <c r="T234" s="78">
        <v>1.3038905408123724</v>
      </c>
      <c r="U234" s="78">
        <v>1.2466193186172716</v>
      </c>
      <c r="V234" s="78">
        <v>1.0600048363815762</v>
      </c>
      <c r="W234" s="78">
        <v>0.84026655413022266</v>
      </c>
      <c r="X234" s="78">
        <v>0.63249833903535169</v>
      </c>
      <c r="Y234" s="78">
        <v>0.49510103103485914</v>
      </c>
      <c r="Z234" s="78">
        <v>0.38080677816665998</v>
      </c>
      <c r="AA234" s="78">
        <v>0.32106565338884696</v>
      </c>
      <c r="AB234" s="78">
        <v>0.38888133631835281</v>
      </c>
      <c r="AC234" s="78">
        <v>0.32434554627440243</v>
      </c>
      <c r="AD234" s="78">
        <v>0.13431171400443542</v>
      </c>
      <c r="AE234" s="78">
        <v>3.8383916463180005E-2</v>
      </c>
      <c r="AF234" s="78">
        <v>4.0584460926886522E-2</v>
      </c>
      <c r="AG234" s="78">
        <v>8.3552418671373391E-2</v>
      </c>
      <c r="AH234" s="78">
        <v>7.0338909539964009E-2</v>
      </c>
      <c r="AI234" s="78">
        <v>-1.1421273807714322E-2</v>
      </c>
      <c r="AJ234" s="78">
        <v>-7.530686486591226E-2</v>
      </c>
      <c r="AK234" s="78">
        <v>-5.9503438215667948E-2</v>
      </c>
      <c r="AL234" s="78">
        <v>-1.7607410729341522E-2</v>
      </c>
      <c r="AM234" s="78">
        <v>6.2300150308204877E-2</v>
      </c>
      <c r="AN234" s="78">
        <v>9.1997605970142629E-2</v>
      </c>
      <c r="AO234" s="78">
        <v>5.309340580494927E-2</v>
      </c>
      <c r="AP234" s="79"/>
      <c r="AQ234" s="84"/>
      <c r="AR234" s="81"/>
      <c r="AS234" s="85"/>
      <c r="AT234" s="85"/>
      <c r="AU234" s="85"/>
      <c r="AV234" s="85"/>
      <c r="AW234" s="85"/>
      <c r="AX234" s="85"/>
      <c r="AY234" s="85"/>
      <c r="AZ234" s="85"/>
      <c r="BA234" s="85"/>
      <c r="BB234" s="85"/>
      <c r="BC234" s="85"/>
      <c r="BD234" s="85"/>
      <c r="BE234" s="81"/>
      <c r="BF234" s="86"/>
      <c r="BG234" s="86"/>
      <c r="BH234" s="86"/>
      <c r="BI234" s="86"/>
      <c r="BJ234" s="86"/>
      <c r="BK234" s="86"/>
      <c r="BL234" s="86"/>
      <c r="BM234" s="86"/>
      <c r="BN234" s="86"/>
      <c r="BO234" s="86"/>
      <c r="BP234" s="86"/>
      <c r="BQ234" s="86"/>
      <c r="BR234" s="67"/>
    </row>
    <row r="235" spans="1:70" ht="15.75" x14ac:dyDescent="0.25">
      <c r="A235" s="79"/>
      <c r="B235" s="79"/>
      <c r="C235" s="79"/>
      <c r="D235" s="79"/>
      <c r="E235" s="79"/>
      <c r="F235" s="79"/>
      <c r="G235" s="79"/>
      <c r="H235" s="79"/>
      <c r="I235" s="79"/>
      <c r="J235" s="79"/>
      <c r="K235" s="79"/>
      <c r="L235" s="79"/>
      <c r="M235" s="79"/>
      <c r="N235" s="79"/>
      <c r="O235" s="68">
        <v>1987</v>
      </c>
      <c r="P235" s="78">
        <v>1.9543761960504809</v>
      </c>
      <c r="Q235" s="78">
        <v>1.9250758776278052</v>
      </c>
      <c r="R235" s="78">
        <v>1.7603938176660612</v>
      </c>
      <c r="S235" s="78">
        <v>1.5572114185900041</v>
      </c>
      <c r="T235" s="78">
        <v>1.3346914277149939</v>
      </c>
      <c r="U235" s="78">
        <v>1.2766545422184654</v>
      </c>
      <c r="V235" s="78">
        <v>1.0875451968545478</v>
      </c>
      <c r="W235" s="78">
        <v>0.8648692168871327</v>
      </c>
      <c r="X235" s="78">
        <v>0.65432333280941157</v>
      </c>
      <c r="Y235" s="78">
        <v>0.51508914980575338</v>
      </c>
      <c r="Z235" s="78">
        <v>0.3992668884259295</v>
      </c>
      <c r="AA235" s="78">
        <v>0.33872708003224122</v>
      </c>
      <c r="AB235" s="78">
        <v>0.40744939595629864</v>
      </c>
      <c r="AC235" s="78">
        <v>0.34205082205386944</v>
      </c>
      <c r="AD235" s="78">
        <v>0.14947641310643789</v>
      </c>
      <c r="AE235" s="78">
        <v>5.2266149584032202E-2</v>
      </c>
      <c r="AF235" s="78">
        <v>5.4496113293119583E-2</v>
      </c>
      <c r="AG235" s="78">
        <v>9.8038512914718337E-2</v>
      </c>
      <c r="AH235" s="78">
        <v>8.4648351380282982E-2</v>
      </c>
      <c r="AI235" s="78">
        <v>1.7951099572234026E-3</v>
      </c>
      <c r="AJ235" s="78">
        <v>-6.2944572400032886E-2</v>
      </c>
      <c r="AK235" s="78">
        <v>-4.6929868543556193E-2</v>
      </c>
      <c r="AL235" s="78">
        <v>-4.4737298968182786E-3</v>
      </c>
      <c r="AM235" s="78">
        <v>7.6502121368315898E-2</v>
      </c>
      <c r="AN235" s="78">
        <v>0.10659660456126492</v>
      </c>
      <c r="AO235" s="78">
        <v>6.7172291201413228E-2</v>
      </c>
      <c r="AP235" s="78">
        <v>1.3369075638359471E-2</v>
      </c>
      <c r="AQ235" s="79"/>
      <c r="AR235" s="81"/>
      <c r="AS235" s="85"/>
      <c r="AT235" s="85"/>
      <c r="AU235" s="85"/>
      <c r="AV235" s="85"/>
      <c r="AW235" s="85"/>
      <c r="AX235" s="85"/>
      <c r="AY235" s="85"/>
      <c r="AZ235" s="85"/>
      <c r="BA235" s="85"/>
      <c r="BB235" s="85"/>
      <c r="BC235" s="85"/>
      <c r="BD235" s="85"/>
      <c r="BE235" s="81"/>
      <c r="BF235" s="86"/>
      <c r="BG235" s="86"/>
      <c r="BH235" s="86"/>
      <c r="BI235" s="86"/>
      <c r="BJ235" s="86"/>
      <c r="BK235" s="86"/>
      <c r="BL235" s="86"/>
      <c r="BM235" s="86"/>
      <c r="BN235" s="86"/>
      <c r="BO235" s="86"/>
      <c r="BP235" s="86"/>
      <c r="BQ235" s="86"/>
      <c r="BR235" s="67"/>
    </row>
    <row r="236" spans="1:70" ht="15.75" x14ac:dyDescent="0.25">
      <c r="A236" s="79"/>
      <c r="B236" s="79"/>
      <c r="C236" s="79"/>
      <c r="D236" s="79"/>
      <c r="E236" s="79"/>
      <c r="F236" s="79"/>
      <c r="G236" s="79"/>
      <c r="H236" s="79"/>
      <c r="I236" s="79"/>
      <c r="J236" s="79"/>
      <c r="K236" s="79"/>
      <c r="L236" s="79"/>
      <c r="M236" s="79"/>
      <c r="N236" s="79"/>
      <c r="O236" s="68">
        <v>1988</v>
      </c>
      <c r="P236" s="78">
        <v>2.0174770954481072</v>
      </c>
      <c r="Q236" s="78">
        <v>1.9875509676083436</v>
      </c>
      <c r="R236" s="78">
        <v>1.8193515539283658</v>
      </c>
      <c r="S236" s="78">
        <v>1.6118294935252895</v>
      </c>
      <c r="T236" s="78">
        <v>1.3845568203151943</v>
      </c>
      <c r="U236" s="78">
        <v>1.3252803568400848</v>
      </c>
      <c r="V236" s="78">
        <v>1.1321319287781304</v>
      </c>
      <c r="W236" s="78">
        <v>0.90469993479023425</v>
      </c>
      <c r="X236" s="78">
        <v>0.68965711675145103</v>
      </c>
      <c r="Y236" s="78">
        <v>0.54744910726416174</v>
      </c>
      <c r="Z236" s="78">
        <v>0.42915306178294138</v>
      </c>
      <c r="AA236" s="78">
        <v>0.36732021685446498</v>
      </c>
      <c r="AB236" s="78">
        <v>0.43751033499995001</v>
      </c>
      <c r="AC236" s="78">
        <v>0.37071494885739981</v>
      </c>
      <c r="AD236" s="78">
        <v>0.17402744882096141</v>
      </c>
      <c r="AE236" s="78">
        <v>7.4740924642534901E-2</v>
      </c>
      <c r="AF236" s="78">
        <v>7.7018516922369495E-2</v>
      </c>
      <c r="AG236" s="78">
        <v>0.12149091475534253</v>
      </c>
      <c r="AH236" s="78">
        <v>0.10781476011108186</v>
      </c>
      <c r="AI236" s="78">
        <v>2.3191901785884761E-2</v>
      </c>
      <c r="AJ236" s="78">
        <v>-4.2930519908670778E-2</v>
      </c>
      <c r="AK236" s="78">
        <v>-2.6573766783627252E-2</v>
      </c>
      <c r="AL236" s="78">
        <v>1.6789169222614468E-2</v>
      </c>
      <c r="AM236" s="78">
        <v>9.9494539244076682E-2</v>
      </c>
      <c r="AN236" s="78">
        <v>0.1302317939834931</v>
      </c>
      <c r="AO236" s="78">
        <v>8.9965438356151506E-2</v>
      </c>
      <c r="AP236" s="78">
        <v>3.5013069446597184E-2</v>
      </c>
      <c r="AQ236" s="78">
        <v>2.13584510604918E-2</v>
      </c>
      <c r="AR236" s="79"/>
      <c r="AS236" s="85"/>
      <c r="AT236" s="85"/>
      <c r="AU236" s="85"/>
      <c r="AV236" s="85"/>
      <c r="AW236" s="85"/>
      <c r="AX236" s="85"/>
      <c r="AY236" s="85"/>
      <c r="AZ236" s="85"/>
      <c r="BA236" s="85"/>
      <c r="BB236" s="85"/>
      <c r="BC236" s="85"/>
      <c r="BD236" s="85"/>
      <c r="BE236" s="81"/>
      <c r="BF236" s="86"/>
      <c r="BG236" s="86"/>
      <c r="BH236" s="86"/>
      <c r="BI236" s="86"/>
      <c r="BJ236" s="86"/>
      <c r="BK236" s="86"/>
      <c r="BL236" s="86"/>
      <c r="BM236" s="86"/>
      <c r="BN236" s="86"/>
      <c r="BO236" s="86"/>
      <c r="BP236" s="86"/>
      <c r="BQ236" s="86"/>
      <c r="BR236" s="67"/>
    </row>
    <row r="237" spans="1:70" ht="15.75" x14ac:dyDescent="0.25">
      <c r="A237" s="79"/>
      <c r="B237" s="79"/>
      <c r="C237" s="79"/>
      <c r="D237" s="79"/>
      <c r="E237" s="79"/>
      <c r="F237" s="79"/>
      <c r="G237" s="79"/>
      <c r="H237" s="79"/>
      <c r="I237" s="79"/>
      <c r="J237" s="79"/>
      <c r="K237" s="79"/>
      <c r="L237" s="79"/>
      <c r="M237" s="79"/>
      <c r="N237" s="79"/>
      <c r="O237" s="68">
        <v>1989</v>
      </c>
      <c r="P237" s="78">
        <v>2.0596064065339226</v>
      </c>
      <c r="Q237" s="78">
        <v>2.0292624570804487</v>
      </c>
      <c r="R237" s="78">
        <v>1.8587146824355889</v>
      </c>
      <c r="S237" s="78">
        <v>1.6482952474499253</v>
      </c>
      <c r="T237" s="78">
        <v>1.4178494462099882</v>
      </c>
      <c r="U237" s="78">
        <v>1.3577453785838556</v>
      </c>
      <c r="V237" s="78">
        <v>1.1619002572400088</v>
      </c>
      <c r="W237" s="78">
        <v>0.93129291082274801</v>
      </c>
      <c r="X237" s="78">
        <v>0.71324771513821805</v>
      </c>
      <c r="Y237" s="78">
        <v>0.56905423060635507</v>
      </c>
      <c r="Z237" s="78">
        <v>0.4491065633422161</v>
      </c>
      <c r="AA237" s="78">
        <v>0.38641042266139003</v>
      </c>
      <c r="AB237" s="78">
        <v>0.4575805188577316</v>
      </c>
      <c r="AC237" s="78">
        <v>0.38985255112039752</v>
      </c>
      <c r="AD237" s="78">
        <v>0.19041894610499294</v>
      </c>
      <c r="AE237" s="78">
        <v>8.9746206644252521E-2</v>
      </c>
      <c r="AF237" s="78">
        <v>9.2055598136027636E-2</v>
      </c>
      <c r="AG237" s="78">
        <v>0.1371489092100204</v>
      </c>
      <c r="AH237" s="78">
        <v>0.12328181128591349</v>
      </c>
      <c r="AI237" s="78">
        <v>3.7477468359315057E-2</v>
      </c>
      <c r="AJ237" s="78">
        <v>-2.9568139157436005E-2</v>
      </c>
      <c r="AK237" s="78">
        <v>-1.2983016862068583E-2</v>
      </c>
      <c r="AL237" s="78">
        <v>3.0985342338058223E-2</v>
      </c>
      <c r="AM237" s="78">
        <v>0.11484542543666618</v>
      </c>
      <c r="AN237" s="78">
        <v>0.14601182655429182</v>
      </c>
      <c r="AO237" s="78">
        <v>0.10518328146573597</v>
      </c>
      <c r="AP237" s="78">
        <v>4.9463680404466061E-2</v>
      </c>
      <c r="AQ237" s="78">
        <v>3.561841942272536E-2</v>
      </c>
      <c r="AR237" s="78">
        <v>1.39617666524688E-2</v>
      </c>
      <c r="AS237" s="79"/>
      <c r="AT237" s="85"/>
      <c r="AU237" s="85"/>
      <c r="AV237" s="85"/>
      <c r="AW237" s="85"/>
      <c r="AX237" s="85"/>
      <c r="AY237" s="85"/>
      <c r="AZ237" s="85"/>
      <c r="BA237" s="85"/>
      <c r="BB237" s="85"/>
      <c r="BC237" s="85"/>
      <c r="BD237" s="85"/>
      <c r="BE237" s="81"/>
      <c r="BF237" s="86"/>
      <c r="BG237" s="86"/>
      <c r="BH237" s="86"/>
      <c r="BI237" s="86"/>
      <c r="BJ237" s="86"/>
      <c r="BK237" s="86"/>
      <c r="BL237" s="86"/>
      <c r="BM237" s="86"/>
      <c r="BN237" s="86"/>
      <c r="BO237" s="86"/>
      <c r="BP237" s="86"/>
      <c r="BQ237" s="86"/>
      <c r="BR237" s="67"/>
    </row>
    <row r="238" spans="1:70" ht="15.75" x14ac:dyDescent="0.25">
      <c r="A238" s="79"/>
      <c r="B238" s="79"/>
      <c r="C238" s="79"/>
      <c r="D238" s="79"/>
      <c r="E238" s="79"/>
      <c r="F238" s="79"/>
      <c r="G238" s="79"/>
      <c r="H238" s="79"/>
      <c r="I238" s="79"/>
      <c r="J238" s="79"/>
      <c r="K238" s="79"/>
      <c r="L238" s="79"/>
      <c r="M238" s="79"/>
      <c r="N238" s="79"/>
      <c r="O238" s="68">
        <v>1990</v>
      </c>
      <c r="P238" s="78">
        <v>2.0747791292468718</v>
      </c>
      <c r="Q238" s="78">
        <v>2.044284702813715</v>
      </c>
      <c r="R238" s="78">
        <v>1.8728911742547338</v>
      </c>
      <c r="S238" s="78">
        <v>1.6614282600380048</v>
      </c>
      <c r="T238" s="78">
        <v>1.4298396679361089</v>
      </c>
      <c r="U238" s="78">
        <v>1.3694375415956057</v>
      </c>
      <c r="V238" s="78">
        <v>1.1726212156829334</v>
      </c>
      <c r="W238" s="78">
        <v>0.9408702772940758</v>
      </c>
      <c r="X238" s="78">
        <v>0.72174378589583998</v>
      </c>
      <c r="Y238" s="78">
        <v>0.57683523953342808</v>
      </c>
      <c r="Z238" s="78">
        <v>0.45629274651275464</v>
      </c>
      <c r="AA238" s="78">
        <v>0.39328569291329607</v>
      </c>
      <c r="AB238" s="78">
        <v>0.4648087247463048</v>
      </c>
      <c r="AC238" s="78">
        <v>0.3967448910386957</v>
      </c>
      <c r="AD238" s="78">
        <v>0.19632228600613844</v>
      </c>
      <c r="AE238" s="78">
        <v>9.5150306003435256E-2</v>
      </c>
      <c r="AF238" s="78">
        <v>9.7471149869171131E-2</v>
      </c>
      <c r="AG238" s="78">
        <v>0.14278808065571036</v>
      </c>
      <c r="AH238" s="78">
        <v>0.12885221518320689</v>
      </c>
      <c r="AI238" s="78">
        <v>4.2622364746880442E-2</v>
      </c>
      <c r="AJ238" s="78">
        <v>-2.4755724885805682E-2</v>
      </c>
      <c r="AK238" s="78">
        <v>-8.088356239662366E-3</v>
      </c>
      <c r="AL238" s="78">
        <v>3.6098043987199839E-2</v>
      </c>
      <c r="AM238" s="78">
        <v>0.12037399292555202</v>
      </c>
      <c r="AN238" s="78">
        <v>0.15169494959682941</v>
      </c>
      <c r="AO238" s="78">
        <v>0.11066393395778742</v>
      </c>
      <c r="AP238" s="78">
        <v>5.4668016944644314E-2</v>
      </c>
      <c r="AQ238" s="78">
        <v>4.0754096704864497E-2</v>
      </c>
      <c r="AR238" s="78">
        <v>1.8990047641191891E-2</v>
      </c>
      <c r="AS238" s="78">
        <v>4.9590439739396154E-3</v>
      </c>
      <c r="AT238" s="79"/>
      <c r="AU238" s="85"/>
      <c r="AV238" s="85"/>
      <c r="AW238" s="85"/>
      <c r="AX238" s="85"/>
      <c r="AY238" s="85"/>
      <c r="AZ238" s="85"/>
      <c r="BA238" s="85"/>
      <c r="BB238" s="85"/>
      <c r="BC238" s="85"/>
      <c r="BD238" s="85"/>
      <c r="BE238" s="81"/>
      <c r="BF238" s="86"/>
      <c r="BG238" s="86"/>
      <c r="BH238" s="86"/>
      <c r="BI238" s="86"/>
      <c r="BJ238" s="86"/>
      <c r="BK238" s="86"/>
      <c r="BL238" s="86"/>
      <c r="BM238" s="86"/>
      <c r="BN238" s="86"/>
      <c r="BO238" s="86"/>
      <c r="BP238" s="86"/>
      <c r="BQ238" s="86"/>
      <c r="BR238" s="67"/>
    </row>
    <row r="239" spans="1:70" ht="15.75" x14ac:dyDescent="0.25">
      <c r="A239" s="79"/>
      <c r="B239" s="79"/>
      <c r="C239" s="79"/>
      <c r="D239" s="79"/>
      <c r="E239" s="79"/>
      <c r="F239" s="79"/>
      <c r="G239" s="79"/>
      <c r="H239" s="79"/>
      <c r="I239" s="79"/>
      <c r="J239" s="79"/>
      <c r="K239" s="79"/>
      <c r="L239" s="79"/>
      <c r="M239" s="79"/>
      <c r="N239" s="79"/>
      <c r="O239" s="68">
        <v>1991</v>
      </c>
      <c r="P239" s="78">
        <v>2.1254776326078613</v>
      </c>
      <c r="Q239" s="78">
        <v>2.0944803987482108</v>
      </c>
      <c r="R239" s="78">
        <v>1.92026084756502</v>
      </c>
      <c r="S239" s="78">
        <v>1.7053112265584711</v>
      </c>
      <c r="T239" s="78">
        <v>1.4699040853766221</v>
      </c>
      <c r="U239" s="78">
        <v>1.4085060184249196</v>
      </c>
      <c r="V239" s="78">
        <v>1.2084444860303023</v>
      </c>
      <c r="W239" s="78">
        <v>0.97287232171433302</v>
      </c>
      <c r="X239" s="78">
        <v>0.75013276261475748</v>
      </c>
      <c r="Y239" s="78">
        <v>0.60283489132330903</v>
      </c>
      <c r="Z239" s="78">
        <v>0.48030483310505101</v>
      </c>
      <c r="AA239" s="78">
        <v>0.41625888754477031</v>
      </c>
      <c r="AB239" s="78">
        <v>0.48896122706699896</v>
      </c>
      <c r="AC239" s="78">
        <v>0.4197751226671102</v>
      </c>
      <c r="AD239" s="78">
        <v>0.21604784901032228</v>
      </c>
      <c r="AE239" s="78">
        <v>0.11320769456236673</v>
      </c>
      <c r="AF239" s="78">
        <v>0.11556680566798599</v>
      </c>
      <c r="AG239" s="78">
        <v>0.16163094478111284</v>
      </c>
      <c r="AH239" s="78">
        <v>0.14746529775591974</v>
      </c>
      <c r="AI239" s="78">
        <v>5.9813646215058518E-2</v>
      </c>
      <c r="AJ239" s="78">
        <v>-8.6754072170132542E-3</v>
      </c>
      <c r="AK239" s="78">
        <v>8.266781378728303E-3</v>
      </c>
      <c r="AL239" s="78">
        <v>5.3181749176218034E-2</v>
      </c>
      <c r="AM239" s="78">
        <v>0.13884728230936996</v>
      </c>
      <c r="AN239" s="78">
        <v>0.17068467465303894</v>
      </c>
      <c r="AO239" s="78">
        <v>0.12897711901003564</v>
      </c>
      <c r="AP239" s="78">
        <v>7.2057913179205041E-2</v>
      </c>
      <c r="AQ239" s="78">
        <v>5.7914573230760234E-2</v>
      </c>
      <c r="AR239" s="78">
        <v>3.5791667589680845E-2</v>
      </c>
      <c r="AS239" s="78">
        <v>2.1529313683376933E-2</v>
      </c>
      <c r="AT239" s="78">
        <v>1.6488502500473057E-2</v>
      </c>
      <c r="AU239" s="79"/>
      <c r="AV239" s="85"/>
      <c r="AW239" s="85"/>
      <c r="AX239" s="85"/>
      <c r="AY239" s="85"/>
      <c r="AZ239" s="85"/>
      <c r="BA239" s="85"/>
      <c r="BB239" s="85"/>
      <c r="BC239" s="85"/>
      <c r="BD239" s="85"/>
      <c r="BE239" s="81"/>
      <c r="BF239" s="86"/>
      <c r="BG239" s="86"/>
      <c r="BH239" s="86"/>
      <c r="BI239" s="86"/>
      <c r="BJ239" s="86"/>
      <c r="BK239" s="86"/>
      <c r="BL239" s="86"/>
      <c r="BM239" s="86"/>
      <c r="BN239" s="86"/>
      <c r="BO239" s="86"/>
      <c r="BP239" s="86"/>
      <c r="BQ239" s="86"/>
      <c r="BR239" s="67"/>
    </row>
    <row r="240" spans="1:70" ht="15.75" x14ac:dyDescent="0.25">
      <c r="A240" s="79"/>
      <c r="B240" s="79"/>
      <c r="C240" s="79"/>
      <c r="D240" s="79"/>
      <c r="E240" s="79"/>
      <c r="F240" s="79"/>
      <c r="G240" s="79"/>
      <c r="H240" s="79"/>
      <c r="I240" s="79"/>
      <c r="J240" s="79"/>
      <c r="K240" s="79"/>
      <c r="L240" s="79"/>
      <c r="M240" s="79"/>
      <c r="N240" s="79"/>
      <c r="O240" s="68">
        <v>1992</v>
      </c>
      <c r="P240" s="78">
        <v>1.9999053750567759</v>
      </c>
      <c r="Q240" s="78">
        <v>1.9701535164936839</v>
      </c>
      <c r="R240" s="78">
        <v>1.8029335810247018</v>
      </c>
      <c r="S240" s="78">
        <v>1.5966199870010178</v>
      </c>
      <c r="T240" s="78">
        <v>1.3706707942151031</v>
      </c>
      <c r="U240" s="78">
        <v>1.3117395162738101</v>
      </c>
      <c r="V240" s="78">
        <v>1.1197158523988149</v>
      </c>
      <c r="W240" s="78">
        <v>0.89360826661021442</v>
      </c>
      <c r="X240" s="78">
        <v>0.6798177106934673</v>
      </c>
      <c r="Y240" s="78">
        <v>0.53843782327672762</v>
      </c>
      <c r="Z240" s="78">
        <v>0.42083065296136413</v>
      </c>
      <c r="AA240" s="78">
        <v>0.3593578801818107</v>
      </c>
      <c r="AB240" s="78">
        <v>0.42913925914178624</v>
      </c>
      <c r="AC240" s="78">
        <v>0.36273284359009766</v>
      </c>
      <c r="AD240" s="78">
        <v>0.16719071687242409</v>
      </c>
      <c r="AE240" s="78">
        <v>6.8482369424525957E-2</v>
      </c>
      <c r="AF240" s="78">
        <v>7.0746698566500427E-2</v>
      </c>
      <c r="AG240" s="78">
        <v>0.1149601196068967</v>
      </c>
      <c r="AH240" s="78">
        <v>0.10136360552255944</v>
      </c>
      <c r="AI240" s="78">
        <v>1.7233532778882961E-2</v>
      </c>
      <c r="AJ240" s="78">
        <v>-4.8503837208944751E-2</v>
      </c>
      <c r="AK240" s="78">
        <v>-3.2242334613841246E-2</v>
      </c>
      <c r="AL240" s="78">
        <v>1.0868085345800395E-2</v>
      </c>
      <c r="AM240" s="78">
        <v>9.3091835924625915E-2</v>
      </c>
      <c r="AN240" s="78">
        <v>0.12365009793972542</v>
      </c>
      <c r="AO240" s="78">
        <v>8.3618225995235607E-2</v>
      </c>
      <c r="AP240" s="78">
        <v>2.8985862053664827E-2</v>
      </c>
      <c r="AQ240" s="78">
        <v>1.5410758815062273E-2</v>
      </c>
      <c r="AR240" s="78">
        <v>-5.8233152516180284E-3</v>
      </c>
      <c r="AS240" s="78">
        <v>-1.951265082647646E-2</v>
      </c>
      <c r="AT240" s="78">
        <v>-2.4350937430889643E-2</v>
      </c>
      <c r="AU240" s="78">
        <v>-4.0176981668657581E-2</v>
      </c>
      <c r="AV240" s="79"/>
      <c r="AW240" s="85"/>
      <c r="AX240" s="85"/>
      <c r="AY240" s="85"/>
      <c r="AZ240" s="85"/>
      <c r="BA240" s="85"/>
      <c r="BB240" s="85"/>
      <c r="BC240" s="85"/>
      <c r="BD240" s="85"/>
      <c r="BE240" s="81"/>
      <c r="BF240" s="86"/>
      <c r="BG240" s="86"/>
      <c r="BH240" s="86"/>
      <c r="BI240" s="86"/>
      <c r="BJ240" s="86"/>
      <c r="BK240" s="86"/>
      <c r="BL240" s="86"/>
      <c r="BM240" s="86"/>
      <c r="BN240" s="86"/>
      <c r="BO240" s="86"/>
      <c r="BP240" s="86"/>
      <c r="BQ240" s="86"/>
      <c r="BR240" s="67"/>
    </row>
    <row r="241" spans="1:70" ht="15.75" x14ac:dyDescent="0.25">
      <c r="A241" s="79"/>
      <c r="B241" s="79"/>
      <c r="C241" s="79"/>
      <c r="D241" s="79"/>
      <c r="E241" s="79"/>
      <c r="F241" s="79"/>
      <c r="G241" s="79"/>
      <c r="H241" s="79"/>
      <c r="I241" s="79"/>
      <c r="J241" s="79"/>
      <c r="K241" s="79"/>
      <c r="L241" s="79"/>
      <c r="M241" s="79"/>
      <c r="N241" s="79"/>
      <c r="O241" s="68">
        <v>1993</v>
      </c>
      <c r="P241" s="78">
        <v>1.9075590625807204</v>
      </c>
      <c r="Q241" s="78">
        <v>1.8787230577143663</v>
      </c>
      <c r="R241" s="78">
        <v>1.7166506660784135</v>
      </c>
      <c r="S241" s="78">
        <v>1.5166880389152788</v>
      </c>
      <c r="T241" s="78">
        <v>1.2976942571013939</v>
      </c>
      <c r="U241" s="78">
        <v>1.2405770651151544</v>
      </c>
      <c r="V241" s="78">
        <v>1.0544644801076588</v>
      </c>
      <c r="W241" s="78">
        <v>0.83531718111478626</v>
      </c>
      <c r="X241" s="78">
        <v>0.62810775593811929</v>
      </c>
      <c r="Y241" s="78">
        <v>0.49107997621443261</v>
      </c>
      <c r="Z241" s="78">
        <v>0.37709311625607889</v>
      </c>
      <c r="AA241" s="78">
        <v>0.31751266445807064</v>
      </c>
      <c r="AB241" s="78">
        <v>0.38514595798840962</v>
      </c>
      <c r="AC241" s="78">
        <v>0.32078373611427491</v>
      </c>
      <c r="AD241" s="78">
        <v>0.13126099737005067</v>
      </c>
      <c r="AE241" s="78">
        <v>3.5591196395387936E-2</v>
      </c>
      <c r="AF241" s="78">
        <v>3.7785822523316685E-2</v>
      </c>
      <c r="AG241" s="78">
        <v>8.0638218503062631E-2</v>
      </c>
      <c r="AH241" s="78">
        <v>6.7460246932985024E-2</v>
      </c>
      <c r="AI241" s="78">
        <v>-1.4080043462615283E-2</v>
      </c>
      <c r="AJ241" s="78">
        <v>-7.7793815052731821E-2</v>
      </c>
      <c r="AK241" s="78">
        <v>-6.2032891513375765E-2</v>
      </c>
      <c r="AL241" s="78">
        <v>-2.0249542849271811E-2</v>
      </c>
      <c r="AM241" s="78">
        <v>5.9443107839857429E-2</v>
      </c>
      <c r="AN241" s="78">
        <v>8.9060692580188505E-2</v>
      </c>
      <c r="AO241" s="78">
        <v>5.0261124756463611E-2</v>
      </c>
      <c r="AP241" s="78">
        <v>-2.6894870225882359E-3</v>
      </c>
      <c r="AQ241" s="78">
        <v>-1.5846706838603508E-2</v>
      </c>
      <c r="AR241" s="78">
        <v>-3.6427130808448921E-2</v>
      </c>
      <c r="AS241" s="78">
        <v>-4.9695066538133388E-2</v>
      </c>
      <c r="AT241" s="78">
        <v>-5.4384415802610837E-2</v>
      </c>
      <c r="AU241" s="78">
        <v>-6.9723285731951426E-2</v>
      </c>
      <c r="AV241" s="78">
        <v>-3.0783075107596661E-2</v>
      </c>
      <c r="AW241" s="79"/>
      <c r="AX241" s="85"/>
      <c r="AY241" s="85"/>
      <c r="AZ241" s="85"/>
      <c r="BA241" s="85"/>
      <c r="BB241" s="85"/>
      <c r="BC241" s="85"/>
      <c r="BD241" s="85"/>
      <c r="BE241" s="81"/>
      <c r="BF241" s="86"/>
      <c r="BG241" s="86"/>
      <c r="BH241" s="86"/>
      <c r="BI241" s="86"/>
      <c r="BJ241" s="86"/>
      <c r="BK241" s="86"/>
      <c r="BL241" s="86"/>
      <c r="BM241" s="86"/>
      <c r="BN241" s="86"/>
      <c r="BO241" s="86"/>
      <c r="BP241" s="86"/>
      <c r="BQ241" s="86"/>
      <c r="BR241" s="67"/>
    </row>
    <row r="242" spans="1:70" ht="15.75" x14ac:dyDescent="0.25">
      <c r="A242" s="79"/>
      <c r="B242" s="79"/>
      <c r="C242" s="79"/>
      <c r="D242" s="79"/>
      <c r="E242" s="79"/>
      <c r="F242" s="79"/>
      <c r="G242" s="79"/>
      <c r="H242" s="79"/>
      <c r="I242" s="79"/>
      <c r="J242" s="79"/>
      <c r="K242" s="79"/>
      <c r="L242" s="79"/>
      <c r="M242" s="79"/>
      <c r="N242" s="79"/>
      <c r="O242" s="68">
        <v>1994</v>
      </c>
      <c r="P242" s="78">
        <v>1.8475398505109097</v>
      </c>
      <c r="Q242" s="78">
        <v>1.819299092122467</v>
      </c>
      <c r="R242" s="78">
        <v>1.6605722756012036</v>
      </c>
      <c r="S242" s="78">
        <v>1.4647373717507943</v>
      </c>
      <c r="T242" s="78">
        <v>1.2502641633628506</v>
      </c>
      <c r="U242" s="78">
        <v>1.1943260115215812</v>
      </c>
      <c r="V242" s="78">
        <v>1.0120552506930625</v>
      </c>
      <c r="W242" s="78">
        <v>0.79743169410049208</v>
      </c>
      <c r="X242" s="78">
        <v>0.59449958407542292</v>
      </c>
      <c r="Y242" s="78">
        <v>0.46030039671862405</v>
      </c>
      <c r="Z242" s="78">
        <v>0.34866650754220857</v>
      </c>
      <c r="AA242" s="78">
        <v>0.2903159436655503</v>
      </c>
      <c r="AB242" s="78">
        <v>0.35655311869923728</v>
      </c>
      <c r="AC242" s="78">
        <v>0.2935194923104576</v>
      </c>
      <c r="AD242" s="78">
        <v>0.10790897175472464</v>
      </c>
      <c r="AE242" s="78">
        <v>1.4214032149955537E-2</v>
      </c>
      <c r="AF242" s="78">
        <v>1.6363355765312389E-2</v>
      </c>
      <c r="AG242" s="78">
        <v>5.8331172279379312E-2</v>
      </c>
      <c r="AH242" s="78">
        <v>4.5425226643527231E-2</v>
      </c>
      <c r="AI242" s="78">
        <v>-3.4431870435565309E-2</v>
      </c>
      <c r="AJ242" s="78">
        <v>-9.6830432158391835E-2</v>
      </c>
      <c r="AK242" s="78">
        <v>-8.1394853071879006E-2</v>
      </c>
      <c r="AL242" s="78">
        <v>-4.0474016092140207E-2</v>
      </c>
      <c r="AM242" s="78">
        <v>3.7573581134903639E-2</v>
      </c>
      <c r="AN242" s="78">
        <v>6.6579785655172155E-2</v>
      </c>
      <c r="AO242" s="78">
        <v>2.8581136897683587E-2</v>
      </c>
      <c r="AP242" s="78">
        <v>-2.3276443259588473E-2</v>
      </c>
      <c r="AQ242" s="78">
        <v>-3.6162065508919886E-2</v>
      </c>
      <c r="AR242" s="78">
        <v>-5.6317658614061759E-2</v>
      </c>
      <c r="AS242" s="78">
        <v>-6.9311711326703843E-2</v>
      </c>
      <c r="AT242" s="78">
        <v>-7.3904260821368792E-2</v>
      </c>
      <c r="AU242" s="78">
        <v>-8.892649852849642E-2</v>
      </c>
      <c r="AV242" s="78">
        <v>-5.0790110185719592E-2</v>
      </c>
      <c r="AW242" s="78">
        <v>-2.0642473902675602E-2</v>
      </c>
      <c r="AX242" s="79"/>
      <c r="AY242" s="85"/>
      <c r="AZ242" s="85"/>
      <c r="BA242" s="85"/>
      <c r="BB242" s="85"/>
      <c r="BC242" s="85"/>
      <c r="BD242" s="85"/>
      <c r="BE242" s="81"/>
      <c r="BF242" s="86"/>
      <c r="BG242" s="86"/>
      <c r="BH242" s="86"/>
      <c r="BI242" s="86"/>
      <c r="BJ242" s="86"/>
      <c r="BK242" s="86"/>
      <c r="BL242" s="86"/>
      <c r="BM242" s="86"/>
      <c r="BN242" s="86"/>
      <c r="BO242" s="86"/>
      <c r="BP242" s="86"/>
      <c r="BQ242" s="86"/>
      <c r="BR242" s="67"/>
    </row>
    <row r="243" spans="1:70" ht="15.75" x14ac:dyDescent="0.25">
      <c r="A243" s="79"/>
      <c r="B243" s="79"/>
      <c r="C243" s="79"/>
      <c r="D243" s="79"/>
      <c r="E243" s="79"/>
      <c r="F243" s="79"/>
      <c r="G243" s="79"/>
      <c r="H243" s="79"/>
      <c r="I243" s="79"/>
      <c r="J243" s="79"/>
      <c r="K243" s="79"/>
      <c r="L243" s="79"/>
      <c r="M243" s="79"/>
      <c r="N243" s="79"/>
      <c r="O243" s="68">
        <v>1995</v>
      </c>
      <c r="P243" s="78">
        <v>1.7951391154183447</v>
      </c>
      <c r="Q243" s="78">
        <v>1.7674180465081231</v>
      </c>
      <c r="R243" s="78">
        <v>1.611612137964012</v>
      </c>
      <c r="S243" s="78">
        <v>1.4193810091114145</v>
      </c>
      <c r="T243" s="78">
        <v>1.2088545598092735</v>
      </c>
      <c r="U243" s="78">
        <v>1.1539457878643649</v>
      </c>
      <c r="V243" s="78">
        <v>0.97502919321251313</v>
      </c>
      <c r="W243" s="78">
        <v>0.76435516242960388</v>
      </c>
      <c r="X243" s="78">
        <v>0.5651574309549493</v>
      </c>
      <c r="Y243" s="78">
        <v>0.43342779150107424</v>
      </c>
      <c r="Z243" s="78">
        <v>0.32384820117952345</v>
      </c>
      <c r="AA243" s="78">
        <v>0.26657141066538864</v>
      </c>
      <c r="AB243" s="78">
        <v>0.33158968206842149</v>
      </c>
      <c r="AC243" s="78">
        <v>0.26971600726301631</v>
      </c>
      <c r="AD243" s="78">
        <v>8.7521111502240651E-2</v>
      </c>
      <c r="AE243" s="78">
        <v>-4.4496437302316049E-3</v>
      </c>
      <c r="AF243" s="78">
        <v>-2.3398721995896701E-3</v>
      </c>
      <c r="AG243" s="78">
        <v>3.885564803382207E-2</v>
      </c>
      <c r="AH243" s="78">
        <v>2.6187198999909372E-2</v>
      </c>
      <c r="AI243" s="78">
        <v>-5.2200359175784861E-2</v>
      </c>
      <c r="AJ243" s="78">
        <v>-0.11345065584363481</v>
      </c>
      <c r="AK243" s="78">
        <v>-9.8299123946336053E-2</v>
      </c>
      <c r="AL243" s="78">
        <v>-5.8131316617071369E-2</v>
      </c>
      <c r="AM243" s="78">
        <v>1.8480040317787716E-2</v>
      </c>
      <c r="AN243" s="78">
        <v>4.6952469537656256E-2</v>
      </c>
      <c r="AO243" s="78">
        <v>9.653076008170676E-3</v>
      </c>
      <c r="AP243" s="78">
        <v>-4.1250215372466668E-2</v>
      </c>
      <c r="AQ243" s="78">
        <v>-5.3898715013006866E-2</v>
      </c>
      <c r="AR243" s="78">
        <v>-7.3683402722480071E-2</v>
      </c>
      <c r="AS243" s="78">
        <v>-8.6438337477263955E-2</v>
      </c>
      <c r="AT243" s="78">
        <v>-9.0946374381375955E-2</v>
      </c>
      <c r="AU243" s="78">
        <v>-0.10569217125188193</v>
      </c>
      <c r="AV243" s="78">
        <v>-6.8257572835795158E-2</v>
      </c>
      <c r="AW243" s="78">
        <v>-3.8664716603415368E-2</v>
      </c>
      <c r="AX243" s="78">
        <v>-1.8402107729295982E-2</v>
      </c>
      <c r="AY243" s="79"/>
      <c r="AZ243" s="85"/>
      <c r="BA243" s="85"/>
      <c r="BB243" s="85"/>
      <c r="BC243" s="85"/>
      <c r="BD243" s="85"/>
      <c r="BE243" s="81"/>
      <c r="BF243" s="86"/>
      <c r="BG243" s="86"/>
      <c r="BH243" s="86"/>
      <c r="BI243" s="86"/>
      <c r="BJ243" s="86"/>
      <c r="BK243" s="86"/>
      <c r="BL243" s="86"/>
      <c r="BM243" s="86"/>
      <c r="BN243" s="86"/>
      <c r="BO243" s="86"/>
      <c r="BP243" s="86"/>
      <c r="BQ243" s="86"/>
      <c r="BR243" s="67"/>
    </row>
    <row r="244" spans="1:70" ht="15.75" x14ac:dyDescent="0.25">
      <c r="A244" s="79"/>
      <c r="B244" s="79"/>
      <c r="C244" s="79"/>
      <c r="D244" s="79"/>
      <c r="E244" s="79"/>
      <c r="F244" s="79"/>
      <c r="G244" s="79"/>
      <c r="H244" s="79"/>
      <c r="I244" s="79"/>
      <c r="J244" s="79"/>
      <c r="K244" s="79"/>
      <c r="L244" s="79"/>
      <c r="M244" s="79"/>
      <c r="N244" s="79"/>
      <c r="O244" s="68">
        <v>1996</v>
      </c>
      <c r="P244" s="78">
        <v>1.6958859867805725</v>
      </c>
      <c r="Q244" s="78">
        <v>1.6691492706001829</v>
      </c>
      <c r="R244" s="78">
        <v>1.5188759038168562</v>
      </c>
      <c r="S244" s="78">
        <v>1.3334707468291098</v>
      </c>
      <c r="T244" s="78">
        <v>1.1304199214195247</v>
      </c>
      <c r="U244" s="78">
        <v>1.0774609155435491</v>
      </c>
      <c r="V244" s="78">
        <v>0.90489750441893479</v>
      </c>
      <c r="W244" s="78">
        <v>0.70170433802756571</v>
      </c>
      <c r="X244" s="78">
        <v>0.5095799568406828</v>
      </c>
      <c r="Y244" s="78">
        <v>0.38252793031061599</v>
      </c>
      <c r="Z244" s="78">
        <v>0.27683942258823363</v>
      </c>
      <c r="AA244" s="78">
        <v>0.22159648456662753</v>
      </c>
      <c r="AB244" s="78">
        <v>0.28430600975385528</v>
      </c>
      <c r="AC244" s="78">
        <v>0.22462941908314571</v>
      </c>
      <c r="AD244" s="78">
        <v>4.8904116669742023E-2</v>
      </c>
      <c r="AE244" s="78">
        <v>-3.980083145150335E-2</v>
      </c>
      <c r="AF244" s="78">
        <v>-3.7765976201046554E-2</v>
      </c>
      <c r="AG244" s="78">
        <v>1.9667244372786647E-3</v>
      </c>
      <c r="AH244" s="78">
        <v>-1.0251878220592097E-2</v>
      </c>
      <c r="AI244" s="78">
        <v>-8.5855957623334964E-2</v>
      </c>
      <c r="AJ244" s="78">
        <v>-0.1449313058098225</v>
      </c>
      <c r="AK244" s="78">
        <v>-0.13031779255215656</v>
      </c>
      <c r="AL244" s="78">
        <v>-9.157631156420247E-2</v>
      </c>
      <c r="AM244" s="78">
        <v>-1.768536193323237E-2</v>
      </c>
      <c r="AN244" s="78">
        <v>9.7760343600812715E-3</v>
      </c>
      <c r="AO244" s="78">
        <v>-2.6198887881491741E-2</v>
      </c>
      <c r="AP244" s="78">
        <v>-7.5294644567480362E-2</v>
      </c>
      <c r="AQ244" s="78">
        <v>-8.7494006218797632E-2</v>
      </c>
      <c r="AR244" s="78">
        <v>-0.10657615567410862</v>
      </c>
      <c r="AS244" s="78">
        <v>-0.11887817301487197</v>
      </c>
      <c r="AT244" s="78">
        <v>-0.12322613317565496</v>
      </c>
      <c r="AU244" s="78">
        <v>-0.13744831872907781</v>
      </c>
      <c r="AV244" s="78">
        <v>-0.10134299261704204</v>
      </c>
      <c r="AW244" s="78">
        <v>-7.2800954767972617E-2</v>
      </c>
      <c r="AX244" s="78">
        <v>-5.3257854741919582E-2</v>
      </c>
      <c r="AY244" s="78">
        <v>-3.550919097023806E-2</v>
      </c>
      <c r="AZ244" s="79"/>
      <c r="BA244" s="85"/>
      <c r="BB244" s="85"/>
      <c r="BC244" s="85"/>
      <c r="BD244" s="85"/>
      <c r="BE244" s="81"/>
      <c r="BF244" s="86"/>
      <c r="BG244" s="86"/>
      <c r="BH244" s="86"/>
      <c r="BI244" s="86"/>
      <c r="BJ244" s="86"/>
      <c r="BK244" s="86"/>
      <c r="BL244" s="86"/>
      <c r="BM244" s="86"/>
      <c r="BN244" s="86"/>
      <c r="BO244" s="86"/>
      <c r="BP244" s="86"/>
      <c r="BQ244" s="86"/>
      <c r="BR244" s="67"/>
    </row>
    <row r="245" spans="1:70" ht="15.75" x14ac:dyDescent="0.25">
      <c r="A245" s="79"/>
      <c r="B245" s="79"/>
      <c r="C245" s="79"/>
      <c r="D245" s="79"/>
      <c r="E245" s="79"/>
      <c r="F245" s="79"/>
      <c r="G245" s="79"/>
      <c r="H245" s="79"/>
      <c r="I245" s="79"/>
      <c r="J245" s="79"/>
      <c r="K245" s="79"/>
      <c r="L245" s="79"/>
      <c r="M245" s="79"/>
      <c r="N245" s="79"/>
      <c r="O245" s="68">
        <v>1997</v>
      </c>
      <c r="P245" s="78">
        <v>1.6109395627363212</v>
      </c>
      <c r="Q245" s="78">
        <v>1.5850453111265208</v>
      </c>
      <c r="R245" s="78">
        <v>1.4395070055438266</v>
      </c>
      <c r="S245" s="78">
        <v>1.2599439001720243</v>
      </c>
      <c r="T245" s="78">
        <v>1.0632911352154244</v>
      </c>
      <c r="U245" s="78">
        <v>1.0120008490821093</v>
      </c>
      <c r="V245" s="78">
        <v>0.84487485065513623</v>
      </c>
      <c r="W245" s="78">
        <v>0.64808422983127745</v>
      </c>
      <c r="X245" s="78">
        <v>0.46201362066352591</v>
      </c>
      <c r="Y245" s="78">
        <v>0.3389649590287947</v>
      </c>
      <c r="Z245" s="78">
        <v>0.23660665920007434</v>
      </c>
      <c r="AA245" s="78">
        <v>0.18310440682379769</v>
      </c>
      <c r="AB245" s="78">
        <v>0.2438379768169672</v>
      </c>
      <c r="AC245" s="78">
        <v>0.18604177463504643</v>
      </c>
      <c r="AD245" s="78">
        <v>1.5853515007320566E-2</v>
      </c>
      <c r="AE245" s="78">
        <v>-7.0056371240062296E-2</v>
      </c>
      <c r="AF245" s="78">
        <v>-6.8085633566469489E-2</v>
      </c>
      <c r="AG245" s="78">
        <v>-2.9604896421183927E-2</v>
      </c>
      <c r="AH245" s="78">
        <v>-4.1438495185086903E-2</v>
      </c>
      <c r="AI245" s="78">
        <v>-0.11466031650276506</v>
      </c>
      <c r="AJ245" s="78">
        <v>-0.17187422114074261</v>
      </c>
      <c r="AK245" s="78">
        <v>-0.15772117457196824</v>
      </c>
      <c r="AL245" s="78">
        <v>-0.12020042409273833</v>
      </c>
      <c r="AM245" s="78">
        <v>-4.8637752427217552E-2</v>
      </c>
      <c r="AN245" s="78">
        <v>-2.2041655121256418E-2</v>
      </c>
      <c r="AO245" s="78">
        <v>-5.6883020152073263E-2</v>
      </c>
      <c r="AP245" s="78">
        <v>-0.10443178672547118</v>
      </c>
      <c r="AQ245" s="78">
        <v>-0.11624675076020397</v>
      </c>
      <c r="AR245" s="78">
        <v>-0.1347276283637916</v>
      </c>
      <c r="AS245" s="78">
        <v>-0.14664201344311936</v>
      </c>
      <c r="AT245" s="78">
        <v>-0.15085297090076266</v>
      </c>
      <c r="AU245" s="78">
        <v>-0.16462702036431331</v>
      </c>
      <c r="AV245" s="78">
        <v>-0.12965936044335841</v>
      </c>
      <c r="AW245" s="78">
        <v>-0.10201667221890331</v>
      </c>
      <c r="AX245" s="78">
        <v>-8.3089368435752542E-2</v>
      </c>
      <c r="AY245" s="78">
        <v>-6.5899958848543633E-2</v>
      </c>
      <c r="AZ245" s="78">
        <v>-3.1509650059680122E-2</v>
      </c>
      <c r="BA245" s="79"/>
      <c r="BB245" s="85"/>
      <c r="BC245" s="85"/>
      <c r="BD245" s="85"/>
      <c r="BE245" s="81"/>
      <c r="BF245" s="86"/>
      <c r="BG245" s="86"/>
      <c r="BH245" s="86"/>
      <c r="BI245" s="86"/>
      <c r="BJ245" s="86"/>
      <c r="BK245" s="86"/>
      <c r="BL245" s="86"/>
      <c r="BM245" s="86"/>
      <c r="BN245" s="86"/>
      <c r="BO245" s="86"/>
      <c r="BP245" s="86"/>
      <c r="BQ245" s="86"/>
      <c r="BR245" s="67"/>
    </row>
    <row r="246" spans="1:70" ht="15.75" x14ac:dyDescent="0.25">
      <c r="A246" s="79"/>
      <c r="B246" s="79"/>
      <c r="C246" s="79"/>
      <c r="D246" s="79"/>
      <c r="E246" s="79"/>
      <c r="F246" s="79"/>
      <c r="G246" s="79"/>
      <c r="H246" s="79"/>
      <c r="I246" s="79"/>
      <c r="J246" s="79"/>
      <c r="K246" s="79"/>
      <c r="L246" s="79"/>
      <c r="M246" s="79"/>
      <c r="N246" s="79"/>
      <c r="O246" s="68">
        <v>1998</v>
      </c>
      <c r="P246" s="78">
        <v>1.4481409647767103</v>
      </c>
      <c r="Q246" s="78">
        <v>1.4238612843800678</v>
      </c>
      <c r="R246" s="78">
        <v>1.2873976553760411</v>
      </c>
      <c r="S246" s="78">
        <v>1.1190307577667682</v>
      </c>
      <c r="T246" s="78">
        <v>0.93463978349913501</v>
      </c>
      <c r="U246" s="78">
        <v>0.88654757471338597</v>
      </c>
      <c r="V246" s="78">
        <v>0.72984229939116263</v>
      </c>
      <c r="W246" s="78">
        <v>0.54532206491364654</v>
      </c>
      <c r="X246" s="78">
        <v>0.37085342261113102</v>
      </c>
      <c r="Y246" s="78">
        <v>0.25547715212663641</v>
      </c>
      <c r="Z246" s="78">
        <v>0.15950114775181048</v>
      </c>
      <c r="AA246" s="78">
        <v>0.10933489433883833</v>
      </c>
      <c r="AB246" s="78">
        <v>0.1662815746678106</v>
      </c>
      <c r="AC246" s="78">
        <v>0.11208910993615309</v>
      </c>
      <c r="AD246" s="78">
        <v>-4.7487486958352282E-2</v>
      </c>
      <c r="AE246" s="78">
        <v>-0.12804067738958</v>
      </c>
      <c r="AF246" s="78">
        <v>-0.12619282012838204</v>
      </c>
      <c r="AG246" s="78">
        <v>-9.0111452981971291E-2</v>
      </c>
      <c r="AH246" s="78">
        <v>-0.10120719732937411</v>
      </c>
      <c r="AI246" s="78">
        <v>-0.16986345534535932</v>
      </c>
      <c r="AJ246" s="78">
        <v>-0.22350993023820101</v>
      </c>
      <c r="AK246" s="78">
        <v>-0.21023936144529626</v>
      </c>
      <c r="AL246" s="78">
        <v>-0.17505812340043667</v>
      </c>
      <c r="AM246" s="78">
        <v>-0.10795756291499274</v>
      </c>
      <c r="AN246" s="78">
        <v>-8.3019798652968532E-2</v>
      </c>
      <c r="AO246" s="78">
        <v>-0.11568871761916966</v>
      </c>
      <c r="AP246" s="78">
        <v>-0.16027269992741769</v>
      </c>
      <c r="AQ246" s="78">
        <v>-0.17135097146752148</v>
      </c>
      <c r="AR246" s="78">
        <v>-0.18867952022908333</v>
      </c>
      <c r="AS246" s="78">
        <v>-0.19985101366352268</v>
      </c>
      <c r="AT246" s="78">
        <v>-0.20379940741423228</v>
      </c>
      <c r="AU246" s="78">
        <v>-0.21671461051730176</v>
      </c>
      <c r="AV246" s="78">
        <v>-0.18392727146256174</v>
      </c>
      <c r="AW246" s="78">
        <v>-0.15800817383782914</v>
      </c>
      <c r="AX246" s="78">
        <v>-0.14026103468316303</v>
      </c>
      <c r="AY246" s="78">
        <v>-0.12414342768399192</v>
      </c>
      <c r="AZ246" s="78">
        <v>-9.1897440477339803E-2</v>
      </c>
      <c r="BA246" s="78">
        <v>-6.2352495738734921E-2</v>
      </c>
      <c r="BB246" s="79"/>
      <c r="BC246" s="85"/>
      <c r="BD246" s="85"/>
      <c r="BE246" s="81"/>
      <c r="BF246" s="86"/>
      <c r="BG246" s="86"/>
      <c r="BH246" s="86"/>
      <c r="BI246" s="86"/>
      <c r="BJ246" s="86"/>
      <c r="BK246" s="86"/>
      <c r="BL246" s="86"/>
      <c r="BM246" s="86"/>
      <c r="BN246" s="86"/>
      <c r="BO246" s="86"/>
      <c r="BP246" s="86"/>
      <c r="BQ246" s="86"/>
      <c r="BR246" s="67"/>
    </row>
    <row r="247" spans="1:70" ht="15.75" x14ac:dyDescent="0.25">
      <c r="A247" s="79"/>
      <c r="B247" s="79"/>
      <c r="C247" s="79"/>
      <c r="D247" s="79"/>
      <c r="E247" s="79"/>
      <c r="F247" s="79"/>
      <c r="G247" s="79"/>
      <c r="H247" s="79"/>
      <c r="I247" s="79"/>
      <c r="J247" s="79"/>
      <c r="K247" s="79"/>
      <c r="L247" s="79"/>
      <c r="M247" s="79"/>
      <c r="N247" s="79"/>
      <c r="O247" s="68">
        <v>1999</v>
      </c>
      <c r="P247" s="78">
        <v>1.2607794396923997</v>
      </c>
      <c r="Q247" s="78">
        <v>1.2383579357705294</v>
      </c>
      <c r="R247" s="78">
        <v>1.1123381635609444</v>
      </c>
      <c r="S247" s="78">
        <v>0.9568567489216705</v>
      </c>
      <c r="T247" s="78">
        <v>0.78657761488204347</v>
      </c>
      <c r="U247" s="78">
        <v>0.74216600689192413</v>
      </c>
      <c r="V247" s="78">
        <v>0.59745372535378483</v>
      </c>
      <c r="W247" s="78">
        <v>0.42705522366781784</v>
      </c>
      <c r="X247" s="78">
        <v>0.26593904405903857</v>
      </c>
      <c r="Y247" s="78">
        <v>0.15939276919470485</v>
      </c>
      <c r="Z247" s="78">
        <v>7.0762016098252944E-2</v>
      </c>
      <c r="AA247" s="78">
        <v>2.4435094603848542E-2</v>
      </c>
      <c r="AB247" s="78">
        <v>7.7023522271541509E-2</v>
      </c>
      <c r="AC247" s="78">
        <v>2.6978524122196257E-2</v>
      </c>
      <c r="AD247" s="78">
        <v>-0.12038533053561125</v>
      </c>
      <c r="AE247" s="78">
        <v>-0.19477361100995733</v>
      </c>
      <c r="AF247" s="78">
        <v>-0.19306717426317316</v>
      </c>
      <c r="AG247" s="78">
        <v>-0.15974719221383954</v>
      </c>
      <c r="AH247" s="78">
        <v>-0.16999375523844029</v>
      </c>
      <c r="AI247" s="78">
        <v>-0.23339560127671077</v>
      </c>
      <c r="AJ247" s="78">
        <v>-0.2829363953709646</v>
      </c>
      <c r="AK247" s="78">
        <v>-0.27068145192135035</v>
      </c>
      <c r="AL247" s="78">
        <v>-0.23819271014581417</v>
      </c>
      <c r="AM247" s="78">
        <v>-0.17622750074000529</v>
      </c>
      <c r="AN247" s="78">
        <v>-0.15319827753486912</v>
      </c>
      <c r="AO247" s="78">
        <v>-0.1833669734467489</v>
      </c>
      <c r="AP247" s="78">
        <v>-0.22453884712245045</v>
      </c>
      <c r="AQ247" s="78">
        <v>-0.23476927457150076</v>
      </c>
      <c r="AR247" s="78">
        <v>-0.25077163200250735</v>
      </c>
      <c r="AS247" s="78">
        <v>-0.26108814687261517</v>
      </c>
      <c r="AT247" s="78">
        <v>-0.26473436150643159</v>
      </c>
      <c r="AU247" s="78">
        <v>-0.27666113617135946</v>
      </c>
      <c r="AV247" s="78">
        <v>-0.24638308311654256</v>
      </c>
      <c r="AW247" s="78">
        <v>-0.22244763011426003</v>
      </c>
      <c r="AX247" s="78">
        <v>-0.20605871791863872</v>
      </c>
      <c r="AY247" s="78">
        <v>-0.19117462625682879</v>
      </c>
      <c r="AZ247" s="78">
        <v>-0.16139649422184102</v>
      </c>
      <c r="BA247" s="78">
        <v>-0.13411268803056711</v>
      </c>
      <c r="BB247" s="78">
        <v>-7.6532163702999645E-2</v>
      </c>
      <c r="BC247" s="79"/>
      <c r="BD247" s="85"/>
      <c r="BE247" s="81"/>
      <c r="BF247" s="86"/>
      <c r="BG247" s="86"/>
      <c r="BH247" s="86"/>
      <c r="BI247" s="86"/>
      <c r="BJ247" s="86"/>
      <c r="BK247" s="86"/>
      <c r="BL247" s="86"/>
      <c r="BM247" s="86"/>
      <c r="BN247" s="86"/>
      <c r="BO247" s="86"/>
      <c r="BP247" s="86"/>
      <c r="BQ247" s="86"/>
      <c r="BR247" s="67"/>
    </row>
    <row r="248" spans="1:70" ht="15.75" x14ac:dyDescent="0.25">
      <c r="A248" s="79"/>
      <c r="B248" s="79"/>
      <c r="C248" s="79"/>
      <c r="D248" s="79"/>
      <c r="E248" s="79"/>
      <c r="F248" s="79"/>
      <c r="G248" s="79"/>
      <c r="H248" s="79"/>
      <c r="I248" s="79"/>
      <c r="J248" s="79"/>
      <c r="K248" s="79"/>
      <c r="L248" s="79"/>
      <c r="M248" s="79"/>
      <c r="N248" s="79"/>
      <c r="O248" s="68">
        <v>2000</v>
      </c>
      <c r="P248" s="78">
        <v>1.1856853937568244</v>
      </c>
      <c r="Q248" s="78">
        <v>1.1640086424702147</v>
      </c>
      <c r="R248" s="78">
        <v>1.0421747427950971</v>
      </c>
      <c r="S248" s="78">
        <v>0.89185779855397862</v>
      </c>
      <c r="T248" s="78">
        <v>0.72723465593436454</v>
      </c>
      <c r="U248" s="78">
        <v>0.68429822383797889</v>
      </c>
      <c r="V248" s="78">
        <v>0.54439270519164351</v>
      </c>
      <c r="W248" s="78">
        <v>0.37965415984122258</v>
      </c>
      <c r="X248" s="78">
        <v>0.22388961497402263</v>
      </c>
      <c r="Y248" s="78">
        <v>0.12088238099021609</v>
      </c>
      <c r="Z248" s="78">
        <v>3.5195586834418348E-2</v>
      </c>
      <c r="AA248" s="78">
        <v>-9.5925397162263427E-3</v>
      </c>
      <c r="AB248" s="78">
        <v>4.124911082954856E-2</v>
      </c>
      <c r="AC248" s="78">
        <v>-7.1335927483350712E-3</v>
      </c>
      <c r="AD248" s="78">
        <v>-0.1496026098662088</v>
      </c>
      <c r="AE248" s="78">
        <v>-0.22152000934573787</v>
      </c>
      <c r="AF248" s="78">
        <v>-0.21987025359896606</v>
      </c>
      <c r="AG248" s="78">
        <v>-0.18765702801541384</v>
      </c>
      <c r="AH248" s="78">
        <v>-0.19756324122041616</v>
      </c>
      <c r="AI248" s="78">
        <v>-0.2588591316509844</v>
      </c>
      <c r="AJ248" s="78">
        <v>-0.30675437881479334</v>
      </c>
      <c r="AK248" s="78">
        <v>-0.29490649554548065</v>
      </c>
      <c r="AL248" s="78">
        <v>-0.26349689976023755</v>
      </c>
      <c r="AM248" s="78">
        <v>-0.20358992664224648</v>
      </c>
      <c r="AN248" s="78">
        <v>-0.18132564207502647</v>
      </c>
      <c r="AO248" s="78">
        <v>-0.21049225463598401</v>
      </c>
      <c r="AP248" s="78">
        <v>-0.25029656342730322</v>
      </c>
      <c r="AQ248" s="78">
        <v>-0.26018717701600452</v>
      </c>
      <c r="AR248" s="78">
        <v>-0.2756580001704233</v>
      </c>
      <c r="AS248" s="78">
        <v>-0.28563184170055406</v>
      </c>
      <c r="AT248" s="78">
        <v>-0.28915694367543721</v>
      </c>
      <c r="AU248" s="78">
        <v>-0.30068755861384472</v>
      </c>
      <c r="AV248" s="78">
        <v>-0.2714152213166196</v>
      </c>
      <c r="AW248" s="78">
        <v>-0.24827480827961862</v>
      </c>
      <c r="AX248" s="78">
        <v>-0.23243027016297405</v>
      </c>
      <c r="AY248" s="78">
        <v>-0.21804056846390782</v>
      </c>
      <c r="AZ248" s="78">
        <v>-0.18925154681078696</v>
      </c>
      <c r="BA248" s="78">
        <v>-0.16287399947849471</v>
      </c>
      <c r="BB248" s="78">
        <v>-0.10720606974681457</v>
      </c>
      <c r="BC248" s="78">
        <v>-3.3215998260225019E-2</v>
      </c>
      <c r="BD248" s="79"/>
      <c r="BE248" s="81"/>
      <c r="BF248" s="86"/>
      <c r="BG248" s="86"/>
      <c r="BH248" s="86"/>
      <c r="BI248" s="86"/>
      <c r="BJ248" s="86"/>
      <c r="BK248" s="86"/>
      <c r="BL248" s="86"/>
      <c r="BM248" s="86"/>
      <c r="BN248" s="86"/>
      <c r="BO248" s="86"/>
      <c r="BP248" s="86"/>
      <c r="BQ248" s="86"/>
      <c r="BR248" s="67"/>
    </row>
    <row r="249" spans="1:70" ht="15.75" x14ac:dyDescent="0.25">
      <c r="A249" s="79"/>
      <c r="B249" s="79"/>
      <c r="C249" s="79"/>
      <c r="D249" s="79"/>
      <c r="E249" s="79"/>
      <c r="F249" s="79"/>
      <c r="G249" s="79"/>
      <c r="H249" s="79"/>
      <c r="I249" s="79"/>
      <c r="J249" s="79"/>
      <c r="K249" s="79"/>
      <c r="L249" s="79"/>
      <c r="M249" s="79"/>
      <c r="N249" s="79"/>
      <c r="O249" s="68">
        <v>2001</v>
      </c>
      <c r="P249" s="78">
        <v>1.2057266217855485</v>
      </c>
      <c r="Q249" s="78">
        <v>1.1838511096357798</v>
      </c>
      <c r="R249" s="78">
        <v>1.0609000771052239</v>
      </c>
      <c r="S249" s="78">
        <v>0.90920483012908127</v>
      </c>
      <c r="T249" s="78">
        <v>0.74307220679944874</v>
      </c>
      <c r="U249" s="78">
        <v>0.69974207722544735</v>
      </c>
      <c r="V249" s="78">
        <v>0.55855372143810489</v>
      </c>
      <c r="W249" s="78">
        <v>0.3923046372141944</v>
      </c>
      <c r="X249" s="78">
        <v>0.23511183887035461</v>
      </c>
      <c r="Y249" s="78">
        <v>0.13116009957449615</v>
      </c>
      <c r="Z249" s="78">
        <v>4.4687616597410662E-2</v>
      </c>
      <c r="AA249" s="78">
        <v>-5.1118619225028552E-4</v>
      </c>
      <c r="AB249" s="78">
        <v>5.0796647233666031E-2</v>
      </c>
      <c r="AC249" s="78">
        <v>1.9703076238904243E-3</v>
      </c>
      <c r="AD249" s="78">
        <v>-0.14180505214843997</v>
      </c>
      <c r="AE249" s="78">
        <v>-0.21438188459408533</v>
      </c>
      <c r="AF249" s="78">
        <v>-0.21271700172462368</v>
      </c>
      <c r="AG249" s="78">
        <v>-0.18020840307351801</v>
      </c>
      <c r="AH249" s="78">
        <v>-0.19020544942326739</v>
      </c>
      <c r="AI249" s="78">
        <v>-0.25206338090551289</v>
      </c>
      <c r="AJ249" s="78">
        <v>-0.30039779446199838</v>
      </c>
      <c r="AK249" s="78">
        <v>-0.2884412742722321</v>
      </c>
      <c r="AL249" s="78">
        <v>-0.25674367415058263</v>
      </c>
      <c r="AM249" s="78">
        <v>-0.19628739539501092</v>
      </c>
      <c r="AN249" s="78">
        <v>-0.17381896268955355</v>
      </c>
      <c r="AO249" s="78">
        <v>-0.2032530129772897</v>
      </c>
      <c r="AP249" s="78">
        <v>-0.24342229983511898</v>
      </c>
      <c r="AQ249" s="78">
        <v>-0.25340360353084179</v>
      </c>
      <c r="AR249" s="78">
        <v>-0.26901628346644019</v>
      </c>
      <c r="AS249" s="78">
        <v>-0.27908157824642965</v>
      </c>
      <c r="AT249" s="78">
        <v>-0.28263900297586153</v>
      </c>
      <c r="AU249" s="78">
        <v>-0.29427534570288499</v>
      </c>
      <c r="AV249" s="78">
        <v>-0.26473460125594694</v>
      </c>
      <c r="AW249" s="78">
        <v>-0.24138200658673206</v>
      </c>
      <c r="AX249" s="78">
        <v>-0.22539218498038099</v>
      </c>
      <c r="AY249" s="78">
        <v>-0.21087053963844649</v>
      </c>
      <c r="AZ249" s="78">
        <v>-0.18181754250682258</v>
      </c>
      <c r="BA249" s="78">
        <v>-0.1551981312528356</v>
      </c>
      <c r="BB249" s="78">
        <v>-9.9019764988603098E-2</v>
      </c>
      <c r="BC249" s="78">
        <v>-2.4351255562701717E-2</v>
      </c>
      <c r="BD249" s="78">
        <v>9.1693104991091741E-3</v>
      </c>
      <c r="BE249" s="79"/>
      <c r="BF249" s="86"/>
      <c r="BG249" s="86"/>
      <c r="BH249" s="86"/>
      <c r="BI249" s="86"/>
      <c r="BJ249" s="86"/>
      <c r="BK249" s="86"/>
      <c r="BL249" s="86"/>
      <c r="BM249" s="86"/>
      <c r="BN249" s="86"/>
      <c r="BO249" s="86"/>
      <c r="BP249" s="86"/>
      <c r="BQ249" s="86"/>
      <c r="BR249" s="67"/>
    </row>
    <row r="250" spans="1:70" ht="15.75" x14ac:dyDescent="0.25">
      <c r="A250" s="79"/>
      <c r="B250" s="79"/>
      <c r="C250" s="79"/>
      <c r="D250" s="79"/>
      <c r="E250" s="79"/>
      <c r="F250" s="79"/>
      <c r="G250" s="79"/>
      <c r="H250" s="79"/>
      <c r="I250" s="79"/>
      <c r="J250" s="79"/>
      <c r="K250" s="79"/>
      <c r="L250" s="79"/>
      <c r="M250" s="79"/>
      <c r="N250" s="79"/>
      <c r="O250" s="68">
        <v>2002</v>
      </c>
      <c r="P250" s="78">
        <v>1.1858007371551655</v>
      </c>
      <c r="Q250" s="78">
        <v>1.1641228419389831</v>
      </c>
      <c r="R250" s="78">
        <v>1.0422825128225282</v>
      </c>
      <c r="S250" s="78">
        <v>0.89195763602751754</v>
      </c>
      <c r="T250" s="78">
        <v>0.72732580588463513</v>
      </c>
      <c r="U250" s="78">
        <v>0.6843871079388254</v>
      </c>
      <c r="V250" s="78">
        <v>0.54447420617229658</v>
      </c>
      <c r="W250" s="78">
        <v>0.37972696720855287</v>
      </c>
      <c r="X250" s="78">
        <v>0.22395420230566185</v>
      </c>
      <c r="Y250" s="78">
        <v>0.12094153240484028</v>
      </c>
      <c r="Z250" s="78">
        <v>3.5250216369517189E-2</v>
      </c>
      <c r="AA250" s="78">
        <v>-9.5402737485175953E-3</v>
      </c>
      <c r="AB250" s="78">
        <v>4.1304059822347736E-2</v>
      </c>
      <c r="AC250" s="78">
        <v>-7.0811970166170905E-3</v>
      </c>
      <c r="AD250" s="78">
        <v>-0.14955773253610508</v>
      </c>
      <c r="AE250" s="78">
        <v>-0.22147892725408866</v>
      </c>
      <c r="AF250" s="78">
        <v>-0.21982908444609808</v>
      </c>
      <c r="AG250" s="78">
        <v>-0.18761415890018121</v>
      </c>
      <c r="AH250" s="78">
        <v>-0.19752089487771932</v>
      </c>
      <c r="AI250" s="78">
        <v>-0.25882002002648019</v>
      </c>
      <c r="AJ250" s="78">
        <v>-0.30671779472722932</v>
      </c>
      <c r="AK250" s="78">
        <v>-0.29486928621920505</v>
      </c>
      <c r="AL250" s="78">
        <v>-0.26345803288089931</v>
      </c>
      <c r="AM250" s="78">
        <v>-0.20354789834091977</v>
      </c>
      <c r="AN250" s="78">
        <v>-0.18128243883871095</v>
      </c>
      <c r="AO250" s="78">
        <v>-0.21045059058560095</v>
      </c>
      <c r="AP250" s="78">
        <v>-0.25025699993734746</v>
      </c>
      <c r="AQ250" s="78">
        <v>-0.2601481354753587</v>
      </c>
      <c r="AR250" s="78">
        <v>-0.27561977505895013</v>
      </c>
      <c r="AS250" s="78">
        <v>-0.28559414293051133</v>
      </c>
      <c r="AT250" s="78">
        <v>-0.28911943093273512</v>
      </c>
      <c r="AU250" s="78">
        <v>-0.30065065436691052</v>
      </c>
      <c r="AV250" s="78">
        <v>-0.27137677230442736</v>
      </c>
      <c r="AW250" s="78">
        <v>-0.24823513809722211</v>
      </c>
      <c r="AX250" s="78">
        <v>-0.23238976382964899</v>
      </c>
      <c r="AY250" s="78">
        <v>-0.2179993027545537</v>
      </c>
      <c r="AZ250" s="78">
        <v>-0.18920876184179836</v>
      </c>
      <c r="BA250" s="78">
        <v>-0.16282982250864547</v>
      </c>
      <c r="BB250" s="78">
        <v>-0.10715895505856717</v>
      </c>
      <c r="BC250" s="78">
        <v>-3.3164978954088341E-2</v>
      </c>
      <c r="BD250" s="78">
        <v>5.2772187008538852E-5</v>
      </c>
      <c r="BE250" s="78">
        <v>-9.0337054617642201E-3</v>
      </c>
      <c r="BF250" s="79"/>
      <c r="BG250" s="86"/>
      <c r="BH250" s="86"/>
      <c r="BI250" s="86"/>
      <c r="BJ250" s="86"/>
      <c r="BK250" s="86"/>
      <c r="BL250" s="86"/>
      <c r="BM250" s="86"/>
      <c r="BN250" s="86"/>
      <c r="BO250" s="86"/>
      <c r="BP250" s="86"/>
      <c r="BQ250" s="86"/>
      <c r="BR250" s="67"/>
    </row>
    <row r="251" spans="1:70" ht="15.75" x14ac:dyDescent="0.25">
      <c r="A251" s="79"/>
      <c r="B251" s="79"/>
      <c r="C251" s="79"/>
      <c r="D251" s="79"/>
      <c r="E251" s="79"/>
      <c r="F251" s="79"/>
      <c r="G251" s="79"/>
      <c r="H251" s="79"/>
      <c r="I251" s="79"/>
      <c r="J251" s="79"/>
      <c r="K251" s="79"/>
      <c r="L251" s="79"/>
      <c r="M251" s="79"/>
      <c r="N251" s="79"/>
      <c r="O251" s="68">
        <v>2003</v>
      </c>
      <c r="P251" s="78">
        <v>1.1550890745046145</v>
      </c>
      <c r="Q251" s="78">
        <v>1.1337157652433805</v>
      </c>
      <c r="R251" s="78">
        <v>1.0135873575392711</v>
      </c>
      <c r="S251" s="78">
        <v>0.86537462519806962</v>
      </c>
      <c r="T251" s="78">
        <v>0.70305595981121694</v>
      </c>
      <c r="U251" s="78">
        <v>0.66072057340408008</v>
      </c>
      <c r="V251" s="78">
        <v>0.52277352230567109</v>
      </c>
      <c r="W251" s="78">
        <v>0.36034106965325852</v>
      </c>
      <c r="X251" s="78">
        <v>0.20675699492899177</v>
      </c>
      <c r="Y251" s="78">
        <v>0.1051917078169802</v>
      </c>
      <c r="Z251" s="78">
        <v>2.0704400338074663E-2</v>
      </c>
      <c r="AA251" s="78">
        <v>-2.3456759576581995E-2</v>
      </c>
      <c r="AB251" s="78">
        <v>2.6673184071278357E-2</v>
      </c>
      <c r="AC251" s="78">
        <v>-2.1032234180371971E-2</v>
      </c>
      <c r="AD251" s="78">
        <v>-0.16150689861430587</v>
      </c>
      <c r="AE251" s="78">
        <v>-0.2324175623026046</v>
      </c>
      <c r="AF251" s="78">
        <v>-0.23079090066336563</v>
      </c>
      <c r="AG251" s="78">
        <v>-0.19902861195156682</v>
      </c>
      <c r="AH251" s="78">
        <v>-0.20879615302074098</v>
      </c>
      <c r="AI251" s="78">
        <v>-0.2692339928655208</v>
      </c>
      <c r="AJ251" s="78">
        <v>-0.31645877836221464</v>
      </c>
      <c r="AK251" s="78">
        <v>-0.30477674769913987</v>
      </c>
      <c r="AL251" s="78">
        <v>-0.27380683917308479</v>
      </c>
      <c r="AM251" s="78">
        <v>-0.21473847388044096</v>
      </c>
      <c r="AN251" s="78">
        <v>-0.19278585592383493</v>
      </c>
      <c r="AO251" s="78">
        <v>-0.22154417962859679</v>
      </c>
      <c r="AP251" s="78">
        <v>-0.26079128776200272</v>
      </c>
      <c r="AQ251" s="78">
        <v>-0.27054344758612081</v>
      </c>
      <c r="AR251" s="78">
        <v>-0.2857977024065611</v>
      </c>
      <c r="AS251" s="78">
        <v>-0.2956319251056842</v>
      </c>
      <c r="AT251" s="78">
        <v>-0.29910768093691453</v>
      </c>
      <c r="AU251" s="78">
        <v>-0.31047688455014349</v>
      </c>
      <c r="AV251" s="78">
        <v>-0.28161431609694437</v>
      </c>
      <c r="AW251" s="78">
        <v>-0.25879783415585061</v>
      </c>
      <c r="AX251" s="78">
        <v>-0.24317509582247102</v>
      </c>
      <c r="AY251" s="78">
        <v>-0.22898682837756887</v>
      </c>
      <c r="AZ251" s="78">
        <v>-0.20060080987392853</v>
      </c>
      <c r="BA251" s="78">
        <v>-0.17459250866533479</v>
      </c>
      <c r="BB251" s="78">
        <v>-0.11970384650576048</v>
      </c>
      <c r="BC251" s="78">
        <v>-4.6749525111642556E-2</v>
      </c>
      <c r="BD251" s="78">
        <v>-1.3998501037525753E-2</v>
      </c>
      <c r="BE251" s="78">
        <v>-2.2957308843623795E-2</v>
      </c>
      <c r="BF251" s="78">
        <v>-1.4050531747245357E-2</v>
      </c>
      <c r="BG251" s="79"/>
      <c r="BH251" s="86"/>
      <c r="BI251" s="86"/>
      <c r="BJ251" s="86"/>
      <c r="BK251" s="86"/>
      <c r="BL251" s="86"/>
      <c r="BM251" s="86"/>
      <c r="BN251" s="86"/>
      <c r="BO251" s="86"/>
      <c r="BP251" s="86"/>
      <c r="BQ251" s="86"/>
      <c r="BR251" s="67"/>
    </row>
    <row r="252" spans="1:70" ht="15.75" x14ac:dyDescent="0.25">
      <c r="A252" s="79"/>
      <c r="B252" s="79"/>
      <c r="C252" s="79"/>
      <c r="D252" s="79"/>
      <c r="E252" s="79"/>
      <c r="F252" s="79"/>
      <c r="G252" s="79"/>
      <c r="H252" s="79"/>
      <c r="I252" s="79"/>
      <c r="J252" s="79"/>
      <c r="K252" s="79"/>
      <c r="L252" s="79"/>
      <c r="M252" s="79"/>
      <c r="N252" s="79"/>
      <c r="O252" s="68">
        <v>2004</v>
      </c>
      <c r="P252" s="78">
        <v>1.1075053797366774</v>
      </c>
      <c r="Q252" s="78">
        <v>1.0866039864793333</v>
      </c>
      <c r="R252" s="78">
        <v>0.96912797655904404</v>
      </c>
      <c r="S252" s="78">
        <v>0.82418773513243115</v>
      </c>
      <c r="T252" s="78">
        <v>0.66545301526332112</v>
      </c>
      <c r="U252" s="78">
        <v>0.62405238098708771</v>
      </c>
      <c r="V252" s="78">
        <v>0.48915115776245821</v>
      </c>
      <c r="W252" s="78">
        <v>0.3303051630151308</v>
      </c>
      <c r="X252" s="78">
        <v>0.18011217677038568</v>
      </c>
      <c r="Y252" s="78">
        <v>8.0789419527849127E-2</v>
      </c>
      <c r="Z252" s="78">
        <v>-1.8324345466465746E-3</v>
      </c>
      <c r="AA252" s="78">
        <v>-4.5018529820664135E-2</v>
      </c>
      <c r="AB252" s="78">
        <v>4.0045603029065114E-3</v>
      </c>
      <c r="AC252" s="78">
        <v>-4.2647537189190017E-2</v>
      </c>
      <c r="AD252" s="78">
        <v>-0.18002056483505322</v>
      </c>
      <c r="AE252" s="78">
        <v>-0.24936554318038698</v>
      </c>
      <c r="AF252" s="78">
        <v>-0.24777479772291888</v>
      </c>
      <c r="AG252" s="78">
        <v>-0.21671381044180024</v>
      </c>
      <c r="AH252" s="78">
        <v>-0.2262656872498692</v>
      </c>
      <c r="AI252" s="78">
        <v>-0.28536907843652642</v>
      </c>
      <c r="AJ252" s="78">
        <v>-0.33155115539502555</v>
      </c>
      <c r="AK252" s="78">
        <v>-0.3201270603263156</v>
      </c>
      <c r="AL252" s="78">
        <v>-0.28984095772351848</v>
      </c>
      <c r="AM252" s="78">
        <v>-0.23207680351791393</v>
      </c>
      <c r="AN252" s="78">
        <v>-0.21060889252055245</v>
      </c>
      <c r="AO252" s="78">
        <v>-0.23873224140529695</v>
      </c>
      <c r="AP252" s="78">
        <v>-0.27711278562910047</v>
      </c>
      <c r="AQ252" s="78">
        <v>-0.28664962080520806</v>
      </c>
      <c r="AR252" s="78">
        <v>-0.3015670664357753</v>
      </c>
      <c r="AS252" s="78">
        <v>-0.31118415256419651</v>
      </c>
      <c r="AT252" s="78">
        <v>-0.31458316479047904</v>
      </c>
      <c r="AU252" s="78">
        <v>-0.32570133993305844</v>
      </c>
      <c r="AV252" s="78">
        <v>-0.29747604799141675</v>
      </c>
      <c r="AW252" s="78">
        <v>-0.27516334685697602</v>
      </c>
      <c r="AX252" s="78">
        <v>-0.25988555371453514</v>
      </c>
      <c r="AY252" s="78">
        <v>-0.24601055879064895</v>
      </c>
      <c r="AZ252" s="78">
        <v>-0.21825129472427696</v>
      </c>
      <c r="BA252" s="78">
        <v>-0.19281724869649366</v>
      </c>
      <c r="BB252" s="78">
        <v>-0.13914051108209016</v>
      </c>
      <c r="BC252" s="78">
        <v>-6.7796998355830987E-2</v>
      </c>
      <c r="BD252" s="78">
        <v>-3.5769106680888153E-2</v>
      </c>
      <c r="BE252" s="78">
        <v>-4.4530106804151565E-2</v>
      </c>
      <c r="BF252" s="78">
        <v>-3.5819988568761292E-2</v>
      </c>
      <c r="BG252" s="78">
        <v>-2.2079688181276237E-2</v>
      </c>
      <c r="BH252" s="79"/>
      <c r="BI252" s="86"/>
      <c r="BJ252" s="86"/>
      <c r="BK252" s="86"/>
      <c r="BL252" s="86"/>
      <c r="BM252" s="86"/>
      <c r="BN252" s="86"/>
      <c r="BO252" s="86"/>
      <c r="BP252" s="86"/>
      <c r="BQ252" s="86"/>
      <c r="BR252" s="67"/>
    </row>
    <row r="253" spans="1:70" ht="15.75" x14ac:dyDescent="0.25">
      <c r="A253" s="79"/>
      <c r="B253" s="79"/>
      <c r="C253" s="79"/>
      <c r="D253" s="79"/>
      <c r="E253" s="79"/>
      <c r="F253" s="79"/>
      <c r="G253" s="79"/>
      <c r="H253" s="79"/>
      <c r="I253" s="79"/>
      <c r="J253" s="79"/>
      <c r="K253" s="79"/>
      <c r="L253" s="79"/>
      <c r="M253" s="79"/>
      <c r="N253" s="79"/>
      <c r="O253" s="68">
        <v>2005</v>
      </c>
      <c r="P253" s="78">
        <v>1.0668781162860892</v>
      </c>
      <c r="Q253" s="78">
        <v>1.0463796479363232</v>
      </c>
      <c r="R253" s="78">
        <v>0.93116827223715826</v>
      </c>
      <c r="S253" s="78">
        <v>0.78902210451951338</v>
      </c>
      <c r="T253" s="78">
        <v>0.63334738029496174</v>
      </c>
      <c r="U253" s="78">
        <v>0.59274484337683431</v>
      </c>
      <c r="V253" s="78">
        <v>0.46044416750475214</v>
      </c>
      <c r="W253" s="78">
        <v>0.30466031349439254</v>
      </c>
      <c r="X253" s="78">
        <v>0.15736266031938234</v>
      </c>
      <c r="Y253" s="78">
        <v>5.9954589446773586E-2</v>
      </c>
      <c r="Z253" s="78">
        <v>-2.1074528559508615E-2</v>
      </c>
      <c r="AA253" s="78">
        <v>-6.3428107396334948E-2</v>
      </c>
      <c r="AB253" s="78">
        <v>-1.5350055903157307E-2</v>
      </c>
      <c r="AC253" s="78">
        <v>-6.1102821382364385E-2</v>
      </c>
      <c r="AD253" s="78">
        <v>-0.19582765166710353</v>
      </c>
      <c r="AE253" s="78">
        <v>-0.26383583783563003</v>
      </c>
      <c r="AF253" s="78">
        <v>-0.26227575784426455</v>
      </c>
      <c r="AG253" s="78">
        <v>-0.23181354621773664</v>
      </c>
      <c r="AH253" s="78">
        <v>-0.241181287497963</v>
      </c>
      <c r="AI253" s="78">
        <v>-0.29914531787081128</v>
      </c>
      <c r="AJ253" s="78">
        <v>-0.34443712359900747</v>
      </c>
      <c r="AK253" s="78">
        <v>-0.33323325559329986</v>
      </c>
      <c r="AL253" s="78">
        <v>-0.30353099086876667</v>
      </c>
      <c r="AM253" s="78">
        <v>-0.24688038044505498</v>
      </c>
      <c r="AN253" s="78">
        <v>-0.22582631535490186</v>
      </c>
      <c r="AO253" s="78">
        <v>-0.2534075186701788</v>
      </c>
      <c r="AP253" s="78">
        <v>-0.29104818507608926</v>
      </c>
      <c r="AQ253" s="78">
        <v>-0.30040117468819028</v>
      </c>
      <c r="AR253" s="78">
        <v>-0.31503105047458535</v>
      </c>
      <c r="AS253" s="78">
        <v>-0.32446274400779757</v>
      </c>
      <c r="AT253" s="78">
        <v>-0.32779623205249714</v>
      </c>
      <c r="AU253" s="78">
        <v>-0.33870007747855463</v>
      </c>
      <c r="AV253" s="78">
        <v>-0.31101889630536372</v>
      </c>
      <c r="AW253" s="78">
        <v>-0.28913632645125048</v>
      </c>
      <c r="AX253" s="78">
        <v>-0.27415304972281707</v>
      </c>
      <c r="AY253" s="78">
        <v>-0.26054552888443894</v>
      </c>
      <c r="AZ253" s="78">
        <v>-0.23332139177207731</v>
      </c>
      <c r="BA253" s="78">
        <v>-0.20837764849679008</v>
      </c>
      <c r="BB253" s="78">
        <v>-0.1557356598235736</v>
      </c>
      <c r="BC253" s="78">
        <v>-8.576746585801065E-2</v>
      </c>
      <c r="BD253" s="78">
        <v>-5.4356989258424533E-2</v>
      </c>
      <c r="BE253" s="78">
        <v>-6.294909991477568E-2</v>
      </c>
      <c r="BF253" s="78">
        <v>-5.4406890274844938E-2</v>
      </c>
      <c r="BG253" s="78">
        <v>-4.093146740990377E-2</v>
      </c>
      <c r="BH253" s="78">
        <v>-1.9277418620712802E-2</v>
      </c>
      <c r="BI253" s="79"/>
      <c r="BJ253" s="86"/>
      <c r="BK253" s="86"/>
      <c r="BL253" s="86"/>
      <c r="BM253" s="86"/>
      <c r="BN253" s="86"/>
      <c r="BO253" s="86"/>
      <c r="BP253" s="86"/>
      <c r="BQ253" s="86"/>
      <c r="BR253" s="67"/>
    </row>
    <row r="254" spans="1:70" ht="15.75" x14ac:dyDescent="0.25">
      <c r="A254" s="79"/>
      <c r="B254" s="79"/>
      <c r="C254" s="79"/>
      <c r="D254" s="79"/>
      <c r="E254" s="79"/>
      <c r="F254" s="79"/>
      <c r="G254" s="79"/>
      <c r="H254" s="79"/>
      <c r="I254" s="79"/>
      <c r="J254" s="79"/>
      <c r="K254" s="79"/>
      <c r="L254" s="79"/>
      <c r="M254" s="79"/>
      <c r="N254" s="79"/>
      <c r="O254" s="68">
        <v>2006</v>
      </c>
      <c r="P254" s="78">
        <v>1.0179116815789786</v>
      </c>
      <c r="Q254" s="78">
        <v>0.99789884269334772</v>
      </c>
      <c r="R254" s="78">
        <v>0.88541694110358327</v>
      </c>
      <c r="S254" s="78">
        <v>0.74663835998215189</v>
      </c>
      <c r="T254" s="78">
        <v>0.59465172755131779</v>
      </c>
      <c r="U254" s="78">
        <v>0.55501110583142033</v>
      </c>
      <c r="V254" s="78">
        <v>0.42584476688794121</v>
      </c>
      <c r="W254" s="78">
        <v>0.27375159006638805</v>
      </c>
      <c r="X254" s="78">
        <v>0.12994356739250526</v>
      </c>
      <c r="Y254" s="78">
        <v>3.4843192317121262E-2</v>
      </c>
      <c r="Z254" s="78">
        <v>-4.4266263864418787E-2</v>
      </c>
      <c r="AA254" s="78">
        <v>-8.5616443547524124E-2</v>
      </c>
      <c r="AB254" s="78">
        <v>-3.8677409759713642E-2</v>
      </c>
      <c r="AC254" s="78">
        <v>-8.3346245912922071E-2</v>
      </c>
      <c r="AD254" s="78">
        <v>-0.21487930859724838</v>
      </c>
      <c r="AE254" s="78">
        <v>-0.28127631199629743</v>
      </c>
      <c r="AF254" s="78">
        <v>-0.27975319187906922</v>
      </c>
      <c r="AG254" s="78">
        <v>-0.25001266088038837</v>
      </c>
      <c r="AH254" s="78">
        <v>-0.259158470887485</v>
      </c>
      <c r="AI254" s="78">
        <v>-0.31574927470853587</v>
      </c>
      <c r="AJ254" s="78">
        <v>-0.35996807171382683</v>
      </c>
      <c r="AK254" s="78">
        <v>-0.34902963468193704</v>
      </c>
      <c r="AL254" s="78">
        <v>-0.3200310466739103</v>
      </c>
      <c r="AM254" s="78">
        <v>-0.26472254655393296</v>
      </c>
      <c r="AN254" s="78">
        <v>-0.24416727357708001</v>
      </c>
      <c r="AO254" s="78">
        <v>-0.27109505026761344</v>
      </c>
      <c r="AP254" s="78">
        <v>-0.30784397118578855</v>
      </c>
      <c r="AQ254" s="78">
        <v>-0.31697537900670963</v>
      </c>
      <c r="AR254" s="78">
        <v>-0.33125865822709388</v>
      </c>
      <c r="AS254" s="78">
        <v>-0.3404669053935695</v>
      </c>
      <c r="AT254" s="78">
        <v>-0.34372141973227183</v>
      </c>
      <c r="AU254" s="78">
        <v>-0.35436694202311181</v>
      </c>
      <c r="AV254" s="78">
        <v>-0.32734155605131787</v>
      </c>
      <c r="AW254" s="78">
        <v>-0.30597740642699089</v>
      </c>
      <c r="AX254" s="78">
        <v>-0.29134909869060416</v>
      </c>
      <c r="AY254" s="78">
        <v>-0.27806395379467169</v>
      </c>
      <c r="AZ254" s="78">
        <v>-0.25148478404727748</v>
      </c>
      <c r="BA254" s="78">
        <v>-0.22713198329870052</v>
      </c>
      <c r="BB254" s="78">
        <v>-0.17573713662234802</v>
      </c>
      <c r="BC254" s="78">
        <v>-0.10742655999493053</v>
      </c>
      <c r="BD254" s="78">
        <v>-7.6760229380254522E-2</v>
      </c>
      <c r="BE254" s="78">
        <v>-8.5148784238063227E-2</v>
      </c>
      <c r="BF254" s="78">
        <v>-7.6808948191085191E-2</v>
      </c>
      <c r="BG254" s="78">
        <v>-6.3652771733886962E-2</v>
      </c>
      <c r="BH254" s="78">
        <v>-4.2511729279140993E-2</v>
      </c>
      <c r="BI254" s="78">
        <v>-2.3691012218512889E-2</v>
      </c>
      <c r="BJ254" s="79"/>
      <c r="BK254" s="86"/>
      <c r="BL254" s="86"/>
      <c r="BM254" s="86"/>
      <c r="BN254" s="86"/>
      <c r="BO254" s="86"/>
      <c r="BP254" s="86"/>
      <c r="BQ254" s="86"/>
      <c r="BR254" s="67"/>
    </row>
    <row r="255" spans="1:70" ht="15.75" x14ac:dyDescent="0.25">
      <c r="A255" s="79"/>
      <c r="B255" s="79"/>
      <c r="C255" s="79"/>
      <c r="D255" s="79"/>
      <c r="E255" s="79"/>
      <c r="F255" s="79"/>
      <c r="G255" s="79"/>
      <c r="H255" s="79"/>
      <c r="I255" s="79"/>
      <c r="J255" s="79"/>
      <c r="K255" s="79"/>
      <c r="L255" s="79"/>
      <c r="M255" s="79"/>
      <c r="N255" s="79"/>
      <c r="O255" s="68">
        <v>2007</v>
      </c>
      <c r="P255" s="78">
        <v>0.97672579228596812</v>
      </c>
      <c r="Q255" s="78">
        <v>0.9571214185350142</v>
      </c>
      <c r="R255" s="78">
        <v>0.84693528994098288</v>
      </c>
      <c r="S255" s="78">
        <v>0.71098920110872632</v>
      </c>
      <c r="T255" s="78">
        <v>0.56210463933562071</v>
      </c>
      <c r="U255" s="78">
        <v>0.52327308883155788</v>
      </c>
      <c r="V255" s="78">
        <v>0.39674305482881178</v>
      </c>
      <c r="W255" s="78">
        <v>0.24775412325246834</v>
      </c>
      <c r="X255" s="78">
        <v>0.10688124454715549</v>
      </c>
      <c r="Y255" s="78">
        <v>1.3721882824998975E-2</v>
      </c>
      <c r="Z255" s="78">
        <v>-6.3772937129363036E-2</v>
      </c>
      <c r="AA255" s="78">
        <v>-0.10427915325438943</v>
      </c>
      <c r="AB255" s="78">
        <v>-5.8298152400702664E-2</v>
      </c>
      <c r="AC255" s="78">
        <v>-0.10205529070437284</v>
      </c>
      <c r="AD255" s="78">
        <v>-0.2309037432506339</v>
      </c>
      <c r="AE255" s="78">
        <v>-0.29594557354852863</v>
      </c>
      <c r="AF255" s="78">
        <v>-0.29445354054829409</v>
      </c>
      <c r="AG255" s="78">
        <v>-0.26532001838375036</v>
      </c>
      <c r="AH255" s="78">
        <v>-0.2742791609951003</v>
      </c>
      <c r="AI255" s="78">
        <v>-0.32971493776395011</v>
      </c>
      <c r="AJ255" s="78">
        <v>-0.37303122228826618</v>
      </c>
      <c r="AK255" s="78">
        <v>-0.36231604044675297</v>
      </c>
      <c r="AL255" s="78">
        <v>-0.33390931810175545</v>
      </c>
      <c r="AM255" s="78">
        <v>-0.27972967301725787</v>
      </c>
      <c r="AN255" s="78">
        <v>-0.25959393633871797</v>
      </c>
      <c r="AO255" s="78">
        <v>-0.28597211294525993</v>
      </c>
      <c r="AP255" s="78">
        <v>-0.32197098270788133</v>
      </c>
      <c r="AQ255" s="78">
        <v>-0.33091601708390145</v>
      </c>
      <c r="AR255" s="78">
        <v>-0.34490777236789044</v>
      </c>
      <c r="AS255" s="78">
        <v>-0.35392807778654667</v>
      </c>
      <c r="AT255" s="78">
        <v>-0.35711616698460485</v>
      </c>
      <c r="AU255" s="78">
        <v>-0.36754441252020364</v>
      </c>
      <c r="AV255" s="78">
        <v>-0.3410706188529174</v>
      </c>
      <c r="AW255" s="78">
        <v>-0.32014251482429179</v>
      </c>
      <c r="AX255" s="78">
        <v>-0.30581277310963673</v>
      </c>
      <c r="AY255" s="78">
        <v>-0.29279878007427396</v>
      </c>
      <c r="AZ255" s="78">
        <v>-0.26676209528928391</v>
      </c>
      <c r="BA255" s="78">
        <v>-0.24290633896775585</v>
      </c>
      <c r="BB255" s="78">
        <v>-0.19256046905523633</v>
      </c>
      <c r="BC255" s="78">
        <v>-0.12564412185431043</v>
      </c>
      <c r="BD255" s="78">
        <v>-9.5603695787018064E-2</v>
      </c>
      <c r="BE255" s="78">
        <v>-0.10382103894371224</v>
      </c>
      <c r="BF255" s="78">
        <v>-9.5651420239390106E-2</v>
      </c>
      <c r="BG255" s="78">
        <v>-8.2763763376994717E-2</v>
      </c>
      <c r="BH255" s="78">
        <v>-6.2054212866137326E-2</v>
      </c>
      <c r="BI255" s="78">
        <v>-4.3617629549493282E-2</v>
      </c>
      <c r="BJ255" s="78">
        <v>-2.041015455185001E-2</v>
      </c>
      <c r="BK255" s="79"/>
      <c r="BL255" s="86"/>
      <c r="BM255" s="86"/>
      <c r="BN255" s="86"/>
      <c r="BO255" s="86"/>
      <c r="BP255" s="86"/>
      <c r="BQ255" s="86"/>
      <c r="BR255" s="67"/>
    </row>
    <row r="256" spans="1:70" ht="15.75" x14ac:dyDescent="0.25">
      <c r="A256" s="79"/>
      <c r="B256" s="79"/>
      <c r="C256" s="79"/>
      <c r="D256" s="79"/>
      <c r="E256" s="79"/>
      <c r="F256" s="79"/>
      <c r="G256" s="79"/>
      <c r="H256" s="79"/>
      <c r="I256" s="79"/>
      <c r="J256" s="79"/>
      <c r="K256" s="79"/>
      <c r="L256" s="79"/>
      <c r="M256" s="79"/>
      <c r="N256" s="79"/>
      <c r="O256" s="68">
        <v>2008</v>
      </c>
      <c r="P256" s="78">
        <v>0.94421166770406917</v>
      </c>
      <c r="Q256" s="78">
        <v>0.92492975600272087</v>
      </c>
      <c r="R256" s="78">
        <v>0.81655602117938053</v>
      </c>
      <c r="S256" s="78">
        <v>0.68284603817726164</v>
      </c>
      <c r="T256" s="78">
        <v>0.53641040038172694</v>
      </c>
      <c r="U256" s="78">
        <v>0.49821756966152309</v>
      </c>
      <c r="V256" s="78">
        <v>0.37376876174737861</v>
      </c>
      <c r="W256" s="78">
        <v>0.22723047087269524</v>
      </c>
      <c r="X256" s="78">
        <v>8.8674736177092678E-2</v>
      </c>
      <c r="Y256" s="78">
        <v>-2.9522961219213676E-3</v>
      </c>
      <c r="Z256" s="78">
        <v>-7.9172444475254636E-2</v>
      </c>
      <c r="AA256" s="78">
        <v>-0.11901239512098692</v>
      </c>
      <c r="AB256" s="78">
        <v>-7.3787711605795683E-2</v>
      </c>
      <c r="AC256" s="78">
        <v>-0.11682511171830905</v>
      </c>
      <c r="AD256" s="78">
        <v>-0.24355420372674394</v>
      </c>
      <c r="AE256" s="78">
        <v>-0.30752619511142509</v>
      </c>
      <c r="AF256" s="78">
        <v>-0.30605870377854738</v>
      </c>
      <c r="AG256" s="78">
        <v>-0.27740438362212438</v>
      </c>
      <c r="AH256" s="78">
        <v>-0.28621616200109107</v>
      </c>
      <c r="AI256" s="78">
        <v>-0.34074010478710387</v>
      </c>
      <c r="AJ256" s="78">
        <v>-0.38334390249258821</v>
      </c>
      <c r="AK256" s="78">
        <v>-0.37280496905066191</v>
      </c>
      <c r="AL256" s="78">
        <v>-0.34486549396519478</v>
      </c>
      <c r="AM256" s="78">
        <v>-0.29157702141305097</v>
      </c>
      <c r="AN256" s="78">
        <v>-0.2717724868938946</v>
      </c>
      <c r="AO256" s="78">
        <v>-0.29771678272457203</v>
      </c>
      <c r="AP256" s="78">
        <v>-0.33312352598141454</v>
      </c>
      <c r="AQ256" s="78">
        <v>-0.34192142818400612</v>
      </c>
      <c r="AR256" s="78">
        <v>-0.35568304043237609</v>
      </c>
      <c r="AS256" s="78">
        <v>-0.36455497558374811</v>
      </c>
      <c r="AT256" s="78">
        <v>-0.36769062557664778</v>
      </c>
      <c r="AU256" s="78">
        <v>-0.37794734237728583</v>
      </c>
      <c r="AV256" s="78">
        <v>-0.35190900224068794</v>
      </c>
      <c r="AW256" s="78">
        <v>-0.3313251336059167</v>
      </c>
      <c r="AX256" s="78">
        <v>-0.31723109428820256</v>
      </c>
      <c r="AY256" s="78">
        <v>-0.30443116159065248</v>
      </c>
      <c r="AZ256" s="78">
        <v>-0.27882274056187101</v>
      </c>
      <c r="BA256" s="78">
        <v>-0.25535937504945794</v>
      </c>
      <c r="BB256" s="78">
        <v>-0.20584161791459724</v>
      </c>
      <c r="BC256" s="78">
        <v>-0.14002594257111717</v>
      </c>
      <c r="BD256" s="78">
        <v>-0.11047963569802813</v>
      </c>
      <c r="BE256" s="78">
        <v>-0.11856181609205102</v>
      </c>
      <c r="BF256" s="78">
        <v>-0.11052657515594314</v>
      </c>
      <c r="BG256" s="78">
        <v>-9.7850900593990181E-2</v>
      </c>
      <c r="BH256" s="78">
        <v>-7.7481990604935491E-2</v>
      </c>
      <c r="BI256" s="78">
        <v>-5.9348660966247808E-2</v>
      </c>
      <c r="BJ256" s="78">
        <v>-3.6522913538634398E-2</v>
      </c>
      <c r="BK256" s="78">
        <v>-1.6448474901669695E-2</v>
      </c>
      <c r="BL256" s="79"/>
      <c r="BM256" s="86"/>
      <c r="BN256" s="86"/>
      <c r="BO256" s="86"/>
      <c r="BP256" s="86"/>
      <c r="BQ256" s="86"/>
      <c r="BR256" s="67"/>
    </row>
    <row r="257" spans="1:75" ht="15.75" x14ac:dyDescent="0.25">
      <c r="A257" s="79"/>
      <c r="B257" s="79"/>
      <c r="C257" s="79"/>
      <c r="D257" s="79"/>
      <c r="E257" s="79"/>
      <c r="F257" s="79"/>
      <c r="G257" s="79"/>
      <c r="H257" s="79"/>
      <c r="I257" s="79"/>
      <c r="J257" s="79"/>
      <c r="K257" s="79"/>
      <c r="L257" s="79"/>
      <c r="M257" s="79"/>
      <c r="N257" s="79"/>
      <c r="O257" s="68">
        <v>2009</v>
      </c>
      <c r="P257" s="78">
        <v>0.84041391237815755</v>
      </c>
      <c r="Q257" s="78">
        <v>0.82216142519176216</v>
      </c>
      <c r="R257" s="78">
        <v>0.71957355751334673</v>
      </c>
      <c r="S257" s="78">
        <v>0.5930020956562404</v>
      </c>
      <c r="T257" s="78">
        <v>0.45438437746039839</v>
      </c>
      <c r="U257" s="78">
        <v>0.41823058917788397</v>
      </c>
      <c r="V257" s="78">
        <v>0.30042586592234466</v>
      </c>
      <c r="W257" s="78">
        <v>0.16171097509959578</v>
      </c>
      <c r="X257" s="78">
        <v>3.0552466996054368E-2</v>
      </c>
      <c r="Y257" s="78">
        <v>-5.6182772687064272E-2</v>
      </c>
      <c r="Z257" s="78">
        <v>-0.12833367259327413</v>
      </c>
      <c r="AA257" s="78">
        <v>-0.16604664420785725</v>
      </c>
      <c r="AB257" s="78">
        <v>-0.12323642034856605</v>
      </c>
      <c r="AC257" s="78">
        <v>-0.16397613569714764</v>
      </c>
      <c r="AD257" s="78">
        <v>-0.28393940302534065</v>
      </c>
      <c r="AE257" s="78">
        <v>-0.3444960517188117</v>
      </c>
      <c r="AF257" s="78">
        <v>-0.34310690695119905</v>
      </c>
      <c r="AG257" s="78">
        <v>-0.31598238633359843</v>
      </c>
      <c r="AH257" s="78">
        <v>-0.32432372065991411</v>
      </c>
      <c r="AI257" s="78">
        <v>-0.37593673406168454</v>
      </c>
      <c r="AJ257" s="78">
        <v>-0.41626599620931437</v>
      </c>
      <c r="AK257" s="78">
        <v>-0.4062897163369415</v>
      </c>
      <c r="AL257" s="78">
        <v>-0.37984187657443308</v>
      </c>
      <c r="AM257" s="78">
        <v>-0.32939837400551686</v>
      </c>
      <c r="AN257" s="78">
        <v>-0.31065116583745195</v>
      </c>
      <c r="AO257" s="78">
        <v>-0.33521034516282833</v>
      </c>
      <c r="AP257" s="78">
        <v>-0.36872678988144575</v>
      </c>
      <c r="AQ257" s="78">
        <v>-0.37705498885399535</v>
      </c>
      <c r="AR257" s="78">
        <v>-0.39008189485367112</v>
      </c>
      <c r="AS257" s="78">
        <v>-0.39848017429697052</v>
      </c>
      <c r="AT257" s="78">
        <v>-0.40144841791321006</v>
      </c>
      <c r="AU257" s="78">
        <v>-0.41115754815287603</v>
      </c>
      <c r="AV257" s="78">
        <v>-0.3865093453678265</v>
      </c>
      <c r="AW257" s="78">
        <v>-0.36702441024719046</v>
      </c>
      <c r="AX257" s="78">
        <v>-0.35368282482580615</v>
      </c>
      <c r="AY257" s="78">
        <v>-0.3415662561386662</v>
      </c>
      <c r="AZ257" s="78">
        <v>-0.31732501989968048</v>
      </c>
      <c r="BA257" s="78">
        <v>-0.29511431875145977</v>
      </c>
      <c r="BB257" s="78">
        <v>-0.24824022029057555</v>
      </c>
      <c r="BC257" s="78">
        <v>-0.18593831841085601</v>
      </c>
      <c r="BD257" s="78">
        <v>-0.15796943254729054</v>
      </c>
      <c r="BE257" s="78">
        <v>-0.16562012073448526</v>
      </c>
      <c r="BF257" s="78">
        <v>-0.15801386599701273</v>
      </c>
      <c r="BG257" s="78">
        <v>-0.1460149215404429</v>
      </c>
      <c r="BH257" s="78">
        <v>-0.12673346883313377</v>
      </c>
      <c r="BI257" s="78">
        <v>-0.10956824310223885</v>
      </c>
      <c r="BJ257" s="78">
        <v>-8.7961118824552501E-2</v>
      </c>
      <c r="BK257" s="78">
        <v>-6.8958416205099363E-2</v>
      </c>
      <c r="BL257" s="78">
        <v>-5.3388094028098833E-2</v>
      </c>
      <c r="BM257" s="79"/>
      <c r="BN257" s="86"/>
      <c r="BO257" s="86"/>
      <c r="BP257" s="86"/>
      <c r="BQ257" s="86"/>
      <c r="BR257" s="67"/>
    </row>
    <row r="258" spans="1:75" ht="15.75" x14ac:dyDescent="0.25">
      <c r="A258" s="79"/>
      <c r="B258" s="79"/>
      <c r="C258" s="79"/>
      <c r="D258" s="79"/>
      <c r="E258" s="79"/>
      <c r="F258" s="79"/>
      <c r="G258" s="79"/>
      <c r="H258" s="79"/>
      <c r="I258" s="79"/>
      <c r="J258" s="79"/>
      <c r="K258" s="79"/>
      <c r="L258" s="79"/>
      <c r="M258" s="79"/>
      <c r="N258" s="79"/>
      <c r="O258" s="68">
        <v>2010</v>
      </c>
      <c r="P258" s="78">
        <v>0.77275531236544925</v>
      </c>
      <c r="Q258" s="78">
        <v>0.75517383604322719</v>
      </c>
      <c r="R258" s="78">
        <v>0.65635737623057899</v>
      </c>
      <c r="S258" s="78">
        <v>0.53443902411863209</v>
      </c>
      <c r="T258" s="78">
        <v>0.400917268677151</v>
      </c>
      <c r="U258" s="78">
        <v>0.3660925915711491</v>
      </c>
      <c r="V258" s="78">
        <v>0.25261868900586137</v>
      </c>
      <c r="W258" s="78">
        <v>0.11900333326642178</v>
      </c>
      <c r="X258" s="78">
        <v>-7.3334328483437581E-3</v>
      </c>
      <c r="Y258" s="78">
        <v>-9.0880050206203267E-2</v>
      </c>
      <c r="Z258" s="78">
        <v>-0.16037848761771092</v>
      </c>
      <c r="AA258" s="78">
        <v>-0.19670502825358852</v>
      </c>
      <c r="AB258" s="78">
        <v>-0.15546862417096241</v>
      </c>
      <c r="AC258" s="78">
        <v>-0.19471063724351659</v>
      </c>
      <c r="AD258" s="78">
        <v>-0.31026372995512685</v>
      </c>
      <c r="AE258" s="78">
        <v>-0.36859415223045089</v>
      </c>
      <c r="AF258" s="78">
        <v>-0.36725607618686795</v>
      </c>
      <c r="AG258" s="78">
        <v>-0.3411287264114673</v>
      </c>
      <c r="AH258" s="78">
        <v>-0.34916341069620221</v>
      </c>
      <c r="AI258" s="78">
        <v>-0.39887898993617127</v>
      </c>
      <c r="AJ258" s="78">
        <v>-0.43772563917911583</v>
      </c>
      <c r="AK258" s="78">
        <v>-0.42811611437469804</v>
      </c>
      <c r="AL258" s="78">
        <v>-0.40264056883342786</v>
      </c>
      <c r="AM258" s="78">
        <v>-0.35405150604058361</v>
      </c>
      <c r="AN258" s="78">
        <v>-0.33599349601988499</v>
      </c>
      <c r="AO258" s="78">
        <v>-0.35964981339695712</v>
      </c>
      <c r="AP258" s="78">
        <v>-0.39193410283147612</v>
      </c>
      <c r="AQ258" s="78">
        <v>-0.39995613465362534</v>
      </c>
      <c r="AR258" s="78">
        <v>-0.41250413630656302</v>
      </c>
      <c r="AS258" s="78">
        <v>-0.4205936722515507</v>
      </c>
      <c r="AT258" s="78">
        <v>-0.42345279519323942</v>
      </c>
      <c r="AU258" s="78">
        <v>-0.43280499150899909</v>
      </c>
      <c r="AV258" s="78">
        <v>-0.40906292341574335</v>
      </c>
      <c r="AW258" s="78">
        <v>-0.39029430728331638</v>
      </c>
      <c r="AX258" s="78">
        <v>-0.37744319467649279</v>
      </c>
      <c r="AY258" s="78">
        <v>-0.36577206387091638</v>
      </c>
      <c r="AZ258" s="78">
        <v>-0.34242200113125926</v>
      </c>
      <c r="BA258" s="78">
        <v>-0.32102782551291104</v>
      </c>
      <c r="BB258" s="78">
        <v>-0.27587694586568118</v>
      </c>
      <c r="BC258" s="78">
        <v>-0.21586543063809471</v>
      </c>
      <c r="BD258" s="78">
        <v>-0.18892475677005735</v>
      </c>
      <c r="BE258" s="78">
        <v>-0.19629418493829773</v>
      </c>
      <c r="BF258" s="78">
        <v>-0.18896755672582383</v>
      </c>
      <c r="BG258" s="78">
        <v>-0.1774097259655272</v>
      </c>
      <c r="BH258" s="78">
        <v>-0.15883711168179965</v>
      </c>
      <c r="BI258" s="78">
        <v>-0.14230292613922507</v>
      </c>
      <c r="BJ258" s="78">
        <v>-0.1214901382709173</v>
      </c>
      <c r="BK258" s="78">
        <v>-0.10318602646684692</v>
      </c>
      <c r="BL258" s="78">
        <v>-8.8188111503874345E-2</v>
      </c>
      <c r="BM258" s="78">
        <v>-3.6762708409045206E-2</v>
      </c>
      <c r="BN258" s="79"/>
      <c r="BO258" s="86"/>
      <c r="BP258" s="86"/>
      <c r="BQ258" s="86"/>
      <c r="BR258" s="67"/>
    </row>
    <row r="259" spans="1:75" ht="15.75" x14ac:dyDescent="0.25">
      <c r="A259" s="79"/>
      <c r="B259" s="79"/>
      <c r="C259" s="79"/>
      <c r="D259" s="79"/>
      <c r="E259" s="79"/>
      <c r="F259" s="79"/>
      <c r="G259" s="79"/>
      <c r="H259" s="79"/>
      <c r="I259" s="79"/>
      <c r="J259" s="79"/>
      <c r="K259" s="79"/>
      <c r="L259" s="79"/>
      <c r="M259" s="79"/>
      <c r="N259" s="79"/>
      <c r="O259" s="68">
        <v>2011</v>
      </c>
      <c r="P259" s="78">
        <v>0.74461871537727053</v>
      </c>
      <c r="Q259" s="78">
        <v>0.72731628654134572</v>
      </c>
      <c r="R259" s="78">
        <v>0.63006820950896802</v>
      </c>
      <c r="S259" s="78">
        <v>0.51008490591438216</v>
      </c>
      <c r="T259" s="78">
        <v>0.37868236444214215</v>
      </c>
      <c r="U259" s="78">
        <v>0.34441041330917227</v>
      </c>
      <c r="V259" s="78">
        <v>0.2327375316986012</v>
      </c>
      <c r="W259" s="78">
        <v>0.10124287552195481</v>
      </c>
      <c r="X259" s="78">
        <v>-2.30887144423482E-2</v>
      </c>
      <c r="Y259" s="78">
        <v>-0.10530930700370772</v>
      </c>
      <c r="Z259" s="78">
        <v>-0.17370468777163015</v>
      </c>
      <c r="AA259" s="78">
        <v>-0.20945466534394397</v>
      </c>
      <c r="AB259" s="78">
        <v>-0.16887275208406222</v>
      </c>
      <c r="AC259" s="78">
        <v>-0.20749192866072458</v>
      </c>
      <c r="AD259" s="78">
        <v>-0.32121100018639581</v>
      </c>
      <c r="AE259" s="78">
        <v>-0.37861562092991047</v>
      </c>
      <c r="AF259" s="78">
        <v>-0.37729878239503234</v>
      </c>
      <c r="AG259" s="78">
        <v>-0.35158611743590151</v>
      </c>
      <c r="AH259" s="78">
        <v>-0.35949327781924412</v>
      </c>
      <c r="AI259" s="78">
        <v>-0.40841978752020142</v>
      </c>
      <c r="AJ259" s="78">
        <v>-0.44664987535364642</v>
      </c>
      <c r="AK259" s="78">
        <v>-0.43719286980825089</v>
      </c>
      <c r="AL259" s="78">
        <v>-0.41212166385798282</v>
      </c>
      <c r="AM259" s="78">
        <v>-0.36430379090070103</v>
      </c>
      <c r="AN259" s="78">
        <v>-0.34653239175450767</v>
      </c>
      <c r="AO259" s="78">
        <v>-0.36981324373958785</v>
      </c>
      <c r="AP259" s="78">
        <v>-0.40158512740973956</v>
      </c>
      <c r="AQ259" s="78">
        <v>-0.40947983614627642</v>
      </c>
      <c r="AR259" s="78">
        <v>-0.42182867998930479</v>
      </c>
      <c r="AS259" s="78">
        <v>-0.42978982144515016</v>
      </c>
      <c r="AT259" s="78">
        <v>-0.43260356531540761</v>
      </c>
      <c r="AU259" s="78">
        <v>-0.44180732660640365</v>
      </c>
      <c r="AV259" s="78">
        <v>-0.41844208491267759</v>
      </c>
      <c r="AW259" s="78">
        <v>-0.39997135816434132</v>
      </c>
      <c r="AX259" s="78">
        <v>-0.38732421424611546</v>
      </c>
      <c r="AY259" s="78">
        <v>-0.37583832384093846</v>
      </c>
      <c r="AZ259" s="78">
        <v>-0.35285886571906011</v>
      </c>
      <c r="BA259" s="78">
        <v>-0.33180425151286441</v>
      </c>
      <c r="BB259" s="78">
        <v>-0.28736999197413721</v>
      </c>
      <c r="BC259" s="78">
        <v>-0.22831096004011675</v>
      </c>
      <c r="BD259" s="78">
        <v>-0.20179787980439151</v>
      </c>
      <c r="BE259" s="78">
        <v>-0.20905034280041843</v>
      </c>
      <c r="BF259" s="78">
        <v>-0.20184000045315034</v>
      </c>
      <c r="BG259" s="78">
        <v>-0.19046561183170485</v>
      </c>
      <c r="BH259" s="78">
        <v>-0.17218777605433577</v>
      </c>
      <c r="BI259" s="78">
        <v>-0.15591601573869138</v>
      </c>
      <c r="BJ259" s="78">
        <v>-0.13543356168485102</v>
      </c>
      <c r="BK259" s="78">
        <v>-0.11741996680292173</v>
      </c>
      <c r="BL259" s="78">
        <v>-0.10266009387882087</v>
      </c>
      <c r="BM259" s="78">
        <v>-5.2050898092321912E-2</v>
      </c>
      <c r="BN259" s="78">
        <v>-1.5871675460182394E-2</v>
      </c>
      <c r="BO259" s="79"/>
      <c r="BP259" s="86"/>
      <c r="BQ259" s="86"/>
      <c r="BR259" s="67"/>
    </row>
    <row r="260" spans="1:75" ht="15.75" x14ac:dyDescent="0.25">
      <c r="A260" s="79"/>
      <c r="B260" s="79"/>
      <c r="C260" s="79"/>
      <c r="D260" s="79"/>
      <c r="E260" s="79"/>
      <c r="F260" s="79"/>
      <c r="G260" s="79"/>
      <c r="H260" s="79"/>
      <c r="I260" s="79"/>
      <c r="J260" s="79"/>
      <c r="K260" s="79"/>
      <c r="L260" s="79"/>
      <c r="M260" s="79"/>
      <c r="N260" s="79"/>
      <c r="O260" s="68">
        <v>2012</v>
      </c>
      <c r="P260" s="78">
        <v>0.7252082731053251</v>
      </c>
      <c r="Q260" s="78">
        <v>0.70809834925236537</v>
      </c>
      <c r="R260" s="78">
        <v>0.61193224398187285</v>
      </c>
      <c r="S260" s="78">
        <v>0.49328386186181461</v>
      </c>
      <c r="T260" s="78">
        <v>0.36334329109019403</v>
      </c>
      <c r="U260" s="78">
        <v>0.32945264604041014</v>
      </c>
      <c r="V260" s="78">
        <v>0.21902222503325808</v>
      </c>
      <c r="W260" s="78">
        <v>8.8990564415635132E-2</v>
      </c>
      <c r="X260" s="78">
        <v>-3.3957725502468721E-2</v>
      </c>
      <c r="Y260" s="78">
        <v>-0.11526354049586417</v>
      </c>
      <c r="Z260" s="78">
        <v>-0.18289796153180504</v>
      </c>
      <c r="AA260" s="78">
        <v>-0.21825018865596968</v>
      </c>
      <c r="AB260" s="78">
        <v>-0.1781197854467787</v>
      </c>
      <c r="AC260" s="78">
        <v>-0.21630928917233372</v>
      </c>
      <c r="AD260" s="78">
        <v>-0.32876313440322058</v>
      </c>
      <c r="AE260" s="78">
        <v>-0.38552907744182252</v>
      </c>
      <c r="AF260" s="78">
        <v>-0.38422688991242626</v>
      </c>
      <c r="AG260" s="78">
        <v>-0.35880030132886565</v>
      </c>
      <c r="AH260" s="78">
        <v>-0.36661948748677831</v>
      </c>
      <c r="AI260" s="78">
        <v>-0.41500164604456163</v>
      </c>
      <c r="AJ260" s="78">
        <v>-0.45280638998687339</v>
      </c>
      <c r="AK260" s="78">
        <v>-0.4434546020793414</v>
      </c>
      <c r="AL260" s="78">
        <v>-0.41866233569993561</v>
      </c>
      <c r="AM260" s="78">
        <v>-0.37137647931133078</v>
      </c>
      <c r="AN260" s="78">
        <v>-0.35380280286189536</v>
      </c>
      <c r="AO260" s="78">
        <v>-0.37682463456391019</v>
      </c>
      <c r="AP260" s="78">
        <v>-0.40824302763556342</v>
      </c>
      <c r="AQ260" s="78">
        <v>-0.41604990068236836</v>
      </c>
      <c r="AR260" s="78">
        <v>-0.42826135260220588</v>
      </c>
      <c r="AS260" s="78">
        <v>-0.43613391924495004</v>
      </c>
      <c r="AT260" s="78">
        <v>-0.43891635770017307</v>
      </c>
      <c r="AU260" s="78">
        <v>-0.44801771892194542</v>
      </c>
      <c r="AV260" s="78">
        <v>-0.4249124364222075</v>
      </c>
      <c r="AW260" s="78">
        <v>-0.40664721301515105</v>
      </c>
      <c r="AX260" s="78">
        <v>-0.39414077987502588</v>
      </c>
      <c r="AY260" s="78">
        <v>-0.38278268026487278</v>
      </c>
      <c r="AZ260" s="78">
        <v>-0.36005888914999362</v>
      </c>
      <c r="BA260" s="78">
        <v>-0.3392385263421151</v>
      </c>
      <c r="BB260" s="78">
        <v>-0.29529863764904662</v>
      </c>
      <c r="BC260" s="78">
        <v>-0.23689669022288348</v>
      </c>
      <c r="BD260" s="78">
        <v>-0.21067859169796471</v>
      </c>
      <c r="BE260" s="78">
        <v>-0.21785036456206022</v>
      </c>
      <c r="BF260" s="78">
        <v>-0.21072024371686532</v>
      </c>
      <c r="BG260" s="78">
        <v>-0.19947240533345711</v>
      </c>
      <c r="BH260" s="78">
        <v>-0.18139792681294056</v>
      </c>
      <c r="BI260" s="78">
        <v>-0.16530720437192509</v>
      </c>
      <c r="BJ260" s="78">
        <v>-0.14505263592340101</v>
      </c>
      <c r="BK260" s="78">
        <v>-0.12723945838222592</v>
      </c>
      <c r="BL260" s="78">
        <v>-0.11264380223443801</v>
      </c>
      <c r="BM260" s="78">
        <v>-6.259767897753242E-2</v>
      </c>
      <c r="BN260" s="78">
        <v>-2.6820982528423756E-2</v>
      </c>
      <c r="BO260" s="78">
        <v>-1.1125893641320916E-2</v>
      </c>
      <c r="BP260" s="79"/>
      <c r="BQ260" s="86"/>
      <c r="BR260" s="67"/>
    </row>
    <row r="261" spans="1:75" ht="15.75" x14ac:dyDescent="0.25">
      <c r="A261" s="79"/>
      <c r="B261" s="79"/>
      <c r="C261" s="79"/>
      <c r="D261" s="79"/>
      <c r="E261" s="79"/>
      <c r="F261" s="79"/>
      <c r="G261" s="79"/>
      <c r="H261" s="79"/>
      <c r="I261" s="79"/>
      <c r="J261" s="79"/>
      <c r="K261" s="79"/>
      <c r="L261" s="79"/>
      <c r="M261" s="79"/>
      <c r="N261" s="79"/>
      <c r="O261" s="68">
        <v>2013</v>
      </c>
      <c r="P261" s="78">
        <v>0.64919137854866871</v>
      </c>
      <c r="Q261" s="78">
        <v>0.63283535977353567</v>
      </c>
      <c r="R261" s="78">
        <v>0.54090656822233874</v>
      </c>
      <c r="S261" s="78">
        <v>0.42748612390755425</v>
      </c>
      <c r="T261" s="78">
        <v>0.30327105238200347</v>
      </c>
      <c r="U261" s="78">
        <v>0.2708737120139606</v>
      </c>
      <c r="V261" s="78">
        <v>0.16530912535296427</v>
      </c>
      <c r="W261" s="78">
        <v>4.1006977622735925E-2</v>
      </c>
      <c r="X261" s="78">
        <v>-7.652391003946353E-2</v>
      </c>
      <c r="Y261" s="78">
        <v>-0.15424719203580173</v>
      </c>
      <c r="Z261" s="78">
        <v>-0.21890147511829117</v>
      </c>
      <c r="AA261" s="78">
        <v>-0.25269599668102616</v>
      </c>
      <c r="AB261" s="78">
        <v>-0.2143338371539607</v>
      </c>
      <c r="AC261" s="78">
        <v>-0.25084061797403651</v>
      </c>
      <c r="AD261" s="78">
        <v>-0.35833947184030396</v>
      </c>
      <c r="AE261" s="78">
        <v>-0.41260416863887517</v>
      </c>
      <c r="AF261" s="78">
        <v>-0.4113593586758042</v>
      </c>
      <c r="AG261" s="78">
        <v>-0.3870531277519092</v>
      </c>
      <c r="AH261" s="78">
        <v>-0.39452778145020467</v>
      </c>
      <c r="AI261" s="78">
        <v>-0.44077810381009502</v>
      </c>
      <c r="AJ261" s="78">
        <v>-0.47691707830369473</v>
      </c>
      <c r="AK261" s="78">
        <v>-0.46797735303599891</v>
      </c>
      <c r="AL261" s="78">
        <v>-0.44427749452905924</v>
      </c>
      <c r="AM261" s="78">
        <v>-0.39907516858437214</v>
      </c>
      <c r="AN261" s="78">
        <v>-0.382275831286015</v>
      </c>
      <c r="AO261" s="78">
        <v>-0.40428326479606941</v>
      </c>
      <c r="AP261" s="78">
        <v>-0.43431728665266434</v>
      </c>
      <c r="AQ261" s="78">
        <v>-0.44178016978563239</v>
      </c>
      <c r="AR261" s="78">
        <v>-0.45345355527752318</v>
      </c>
      <c r="AS261" s="78">
        <v>-0.46097923738597596</v>
      </c>
      <c r="AT261" s="78">
        <v>-0.46363907479994598</v>
      </c>
      <c r="AU261" s="78">
        <v>-0.47233940779393674</v>
      </c>
      <c r="AV261" s="78">
        <v>-0.45025220053233972</v>
      </c>
      <c r="AW261" s="78">
        <v>-0.43279178752611031</v>
      </c>
      <c r="AX261" s="78">
        <v>-0.42083641840771135</v>
      </c>
      <c r="AY261" s="78">
        <v>-0.40997878443633873</v>
      </c>
      <c r="AZ261" s="78">
        <v>-0.38825625911645717</v>
      </c>
      <c r="BA261" s="78">
        <v>-0.36835329239858755</v>
      </c>
      <c r="BB261" s="78">
        <v>-0.3263495026320562</v>
      </c>
      <c r="BC261" s="78">
        <v>-0.27052088779918454</v>
      </c>
      <c r="BD261" s="78">
        <v>-0.24545802279714785</v>
      </c>
      <c r="BE261" s="78">
        <v>-0.25231378981424324</v>
      </c>
      <c r="BF261" s="78">
        <v>-0.24549783952625873</v>
      </c>
      <c r="BG261" s="78">
        <v>-0.23474560840239767</v>
      </c>
      <c r="BH261" s="78">
        <v>-0.21746753559664597</v>
      </c>
      <c r="BI261" s="78">
        <v>-0.20208580972735307</v>
      </c>
      <c r="BJ261" s="78">
        <v>-0.18272370708602723</v>
      </c>
      <c r="BK261" s="78">
        <v>-0.1656954216996</v>
      </c>
      <c r="BL261" s="78">
        <v>-0.1517428858472965</v>
      </c>
      <c r="BM261" s="78">
        <v>-0.10390191714123358</v>
      </c>
      <c r="BN261" s="78">
        <v>-6.9701629409816807E-2</v>
      </c>
      <c r="BO261" s="78">
        <v>-5.4698104512747876E-2</v>
      </c>
      <c r="BP261" s="78">
        <v>-4.4062444947489288E-2</v>
      </c>
      <c r="BQ261" s="79"/>
      <c r="BR261" s="67"/>
    </row>
    <row r="262" spans="1:75" ht="15.75" x14ac:dyDescent="0.25">
      <c r="A262" s="79"/>
      <c r="B262" s="79"/>
      <c r="C262" s="79"/>
      <c r="D262" s="79"/>
      <c r="E262" s="79"/>
      <c r="F262" s="79"/>
      <c r="G262" s="79"/>
      <c r="H262" s="79"/>
      <c r="I262" s="79"/>
      <c r="J262" s="79"/>
      <c r="K262" s="79"/>
      <c r="L262" s="79"/>
      <c r="M262" s="79"/>
      <c r="N262" s="79"/>
      <c r="O262" s="68">
        <v>2014</v>
      </c>
      <c r="P262" s="78">
        <v>0.57473006383169489</v>
      </c>
      <c r="Q262" s="78">
        <v>0.55911252251731824</v>
      </c>
      <c r="R262" s="78">
        <v>0.47133433396361485</v>
      </c>
      <c r="S262" s="78">
        <v>0.36303484499052907</v>
      </c>
      <c r="T262" s="78">
        <v>0.24442810834579426</v>
      </c>
      <c r="U262" s="78">
        <v>0.21349351425966606</v>
      </c>
      <c r="V262" s="78">
        <v>0.11269518942405538</v>
      </c>
      <c r="W262" s="78">
        <v>-5.9946919176101163E-3</v>
      </c>
      <c r="X262" s="78">
        <v>-0.11821903691349883</v>
      </c>
      <c r="Y262" s="78">
        <v>-0.19243309745934747</v>
      </c>
      <c r="Z262" s="78">
        <v>-0.25416822695964791</v>
      </c>
      <c r="AA262" s="78">
        <v>-0.28643691923505854</v>
      </c>
      <c r="AB262" s="78">
        <v>-0.24980681874669688</v>
      </c>
      <c r="AC262" s="78">
        <v>-0.28466531124116951</v>
      </c>
      <c r="AD262" s="78">
        <v>-0.38731057073775599</v>
      </c>
      <c r="AE262" s="78">
        <v>-0.43912520581584008</v>
      </c>
      <c r="AF262" s="78">
        <v>-0.43793659926713852</v>
      </c>
      <c r="AG262" s="78">
        <v>-0.41472779944429639</v>
      </c>
      <c r="AH262" s="78">
        <v>-0.42186497105975501</v>
      </c>
      <c r="AI262" s="78">
        <v>-0.46602708227944889</v>
      </c>
      <c r="AJ262" s="78">
        <v>-0.50053437497533948</v>
      </c>
      <c r="AK262" s="78">
        <v>-0.49199828005964502</v>
      </c>
      <c r="AL262" s="78">
        <v>-0.46936847482001381</v>
      </c>
      <c r="AM262" s="78">
        <v>-0.42620704277150306</v>
      </c>
      <c r="AN262" s="78">
        <v>-0.41016619885231359</v>
      </c>
      <c r="AO262" s="78">
        <v>-0.43117999241613747</v>
      </c>
      <c r="AP262" s="78">
        <v>-0.45985797228587183</v>
      </c>
      <c r="AQ262" s="78">
        <v>-0.46698390477933982</v>
      </c>
      <c r="AR262" s="78">
        <v>-0.47813023462309284</v>
      </c>
      <c r="AS262" s="78">
        <v>-0.48531613070596591</v>
      </c>
      <c r="AT262" s="78">
        <v>-0.48785587593818325</v>
      </c>
      <c r="AU262" s="78">
        <v>-0.4961633871883579</v>
      </c>
      <c r="AV262" s="78">
        <v>-0.47507342167354472</v>
      </c>
      <c r="AW262" s="78">
        <v>-0.45840134974455848</v>
      </c>
      <c r="AX262" s="78">
        <v>-0.44698576789042849</v>
      </c>
      <c r="AY262" s="78">
        <v>-0.43661835822579187</v>
      </c>
      <c r="AZ262" s="78">
        <v>-0.4158766091913858</v>
      </c>
      <c r="BA262" s="78">
        <v>-0.3968722653306675</v>
      </c>
      <c r="BB262" s="78">
        <v>-0.35676495492353211</v>
      </c>
      <c r="BC262" s="78">
        <v>-0.30345701301762024</v>
      </c>
      <c r="BD262" s="78">
        <v>-0.27952574129390156</v>
      </c>
      <c r="BE262" s="78">
        <v>-0.28607196908339355</v>
      </c>
      <c r="BF262" s="78">
        <v>-0.27956376028987129</v>
      </c>
      <c r="BG262" s="78">
        <v>-0.26929699451347527</v>
      </c>
      <c r="BH262" s="78">
        <v>-0.25279903008909532</v>
      </c>
      <c r="BI262" s="78">
        <v>-0.23811179216446507</v>
      </c>
      <c r="BJ262" s="78">
        <v>-0.21962389226098453</v>
      </c>
      <c r="BK262" s="78">
        <v>-0.20336443730487708</v>
      </c>
      <c r="BL262" s="78">
        <v>-0.19004186118721184</v>
      </c>
      <c r="BM262" s="78">
        <v>-0.1443609216163497</v>
      </c>
      <c r="BN262" s="78">
        <v>-0.11170478359448399</v>
      </c>
      <c r="BO262" s="78">
        <v>-9.7378670793886096E-2</v>
      </c>
      <c r="BP262" s="78">
        <v>-8.7223213347321735E-2</v>
      </c>
      <c r="BQ262" s="78">
        <v>-4.5150196445061283E-2</v>
      </c>
      <c r="BR262" s="67"/>
    </row>
    <row r="263" spans="1:75" ht="15.75" x14ac:dyDescent="0.25">
      <c r="A263" s="79"/>
      <c r="B263" s="79"/>
      <c r="C263" s="79"/>
      <c r="D263" s="79"/>
      <c r="E263" s="79"/>
      <c r="F263" s="79"/>
      <c r="G263" s="79"/>
      <c r="H263" s="79"/>
      <c r="I263" s="79"/>
      <c r="J263" s="79"/>
      <c r="K263" s="79"/>
      <c r="L263" s="79"/>
      <c r="M263" s="79"/>
      <c r="N263" s="79"/>
      <c r="O263" s="91"/>
      <c r="P263" s="44"/>
      <c r="Q263" s="44"/>
      <c r="R263" s="44"/>
      <c r="S263" s="44"/>
      <c r="T263" s="44"/>
      <c r="U263" s="44"/>
      <c r="V263" s="44"/>
      <c r="W263" s="44"/>
      <c r="X263" s="44"/>
      <c r="Y263" s="44"/>
      <c r="Z263" s="44"/>
      <c r="AA263" s="44"/>
      <c r="AB263" s="44"/>
      <c r="AC263" s="91"/>
      <c r="AD263" s="45"/>
      <c r="AE263" s="46"/>
      <c r="AF263" s="46"/>
      <c r="AG263" s="46"/>
      <c r="AH263" s="47"/>
      <c r="AI263" s="47"/>
      <c r="AJ263" s="47"/>
      <c r="AK263" s="47"/>
      <c r="AL263" s="47"/>
      <c r="AM263" s="47"/>
      <c r="AN263" s="47"/>
      <c r="AO263" s="47"/>
      <c r="AP263" s="47"/>
      <c r="AQ263" s="47"/>
      <c r="AR263" s="91"/>
      <c r="AS263" s="92"/>
      <c r="AT263" s="92"/>
      <c r="AU263" s="92"/>
      <c r="AV263" s="92"/>
      <c r="AW263" s="92"/>
      <c r="AX263" s="92"/>
      <c r="AY263" s="92"/>
      <c r="AZ263" s="92"/>
      <c r="BA263" s="92"/>
      <c r="BB263" s="92"/>
      <c r="BC263" s="92"/>
      <c r="BD263" s="92"/>
      <c r="BE263" s="91"/>
      <c r="BF263" s="93"/>
      <c r="BG263" s="93"/>
      <c r="BH263" s="93"/>
      <c r="BI263" s="93"/>
      <c r="BJ263" s="93"/>
      <c r="BK263" s="93"/>
      <c r="BL263" s="93"/>
      <c r="BM263" s="93"/>
      <c r="BN263" s="93"/>
      <c r="BO263" s="93"/>
      <c r="BP263" s="93"/>
      <c r="BQ263" s="93"/>
      <c r="BR263" s="93"/>
      <c r="BS263" s="91"/>
      <c r="BT263" s="50"/>
      <c r="BU263" s="51"/>
      <c r="BV263" s="51"/>
      <c r="BW263" s="51"/>
    </row>
    <row r="264" spans="1:75" ht="15.75" x14ac:dyDescent="0.25">
      <c r="A264" s="79"/>
      <c r="B264" s="79"/>
      <c r="C264" s="79"/>
      <c r="D264" s="79"/>
      <c r="E264" s="79"/>
      <c r="F264" s="79"/>
      <c r="G264" s="79"/>
      <c r="H264" s="79"/>
      <c r="I264" s="79"/>
      <c r="J264" s="79"/>
      <c r="K264" s="79"/>
      <c r="L264" s="79"/>
      <c r="M264" s="79"/>
      <c r="N264" s="79"/>
      <c r="O264" s="88" t="s">
        <v>189</v>
      </c>
      <c r="P264" s="89"/>
      <c r="Q264" s="69"/>
      <c r="R264" s="69"/>
      <c r="S264" s="69"/>
      <c r="T264" s="69"/>
      <c r="U264" s="69"/>
      <c r="V264" s="69"/>
      <c r="W264" s="69"/>
      <c r="X264" s="69"/>
      <c r="Y264" s="69"/>
      <c r="Z264" s="69"/>
      <c r="AA264" s="69"/>
      <c r="AB264" s="69"/>
      <c r="AC264" s="68"/>
      <c r="AD264" s="70"/>
      <c r="AE264" s="71"/>
      <c r="AF264" s="71"/>
      <c r="AG264" s="71"/>
      <c r="AH264" s="72"/>
      <c r="AI264" s="72"/>
      <c r="AJ264" s="72"/>
      <c r="AK264" s="72"/>
      <c r="AL264" s="72"/>
      <c r="AM264" s="72"/>
      <c r="AN264" s="72"/>
      <c r="AO264" s="72"/>
      <c r="AP264" s="72"/>
      <c r="AQ264" s="72"/>
      <c r="AR264" s="68"/>
      <c r="AS264" s="73"/>
      <c r="AT264" s="73"/>
      <c r="AU264" s="73"/>
      <c r="AV264" s="73"/>
      <c r="AW264" s="73"/>
      <c r="AX264" s="73"/>
      <c r="AY264" s="73"/>
      <c r="AZ264" s="73"/>
      <c r="BA264" s="73"/>
      <c r="BB264" s="73"/>
      <c r="BC264" s="73"/>
      <c r="BD264" s="73"/>
      <c r="BE264" s="68"/>
      <c r="BF264" s="74"/>
      <c r="BG264" s="74"/>
      <c r="BH264" s="74"/>
      <c r="BI264" s="74"/>
      <c r="BJ264" s="74"/>
      <c r="BK264" s="74"/>
      <c r="BL264" s="74"/>
      <c r="BM264" s="74"/>
      <c r="BN264" s="74"/>
      <c r="BO264" s="74"/>
      <c r="BP264" s="74"/>
      <c r="BQ264" s="74"/>
    </row>
    <row r="265" spans="1:75" ht="15.75" x14ac:dyDescent="0.25">
      <c r="A265" s="79"/>
      <c r="B265" s="79"/>
      <c r="C265" s="79"/>
      <c r="D265" s="79"/>
      <c r="E265" s="79"/>
      <c r="F265" s="79"/>
      <c r="G265" s="79"/>
      <c r="H265" s="79"/>
      <c r="I265" s="79"/>
      <c r="J265" s="79"/>
      <c r="K265" s="79"/>
      <c r="L265" s="79"/>
      <c r="M265" s="79"/>
      <c r="N265" s="79"/>
      <c r="O265" s="90"/>
      <c r="P265" s="89" t="s">
        <v>162</v>
      </c>
      <c r="Q265" s="69"/>
      <c r="R265" s="69"/>
      <c r="S265" s="69"/>
      <c r="T265" s="69"/>
      <c r="U265" s="69"/>
      <c r="V265" s="69"/>
      <c r="W265" s="69"/>
      <c r="X265" s="69"/>
      <c r="Y265" s="69"/>
      <c r="Z265" s="69"/>
      <c r="AA265" s="69"/>
      <c r="AB265" s="69"/>
      <c r="AC265" s="68"/>
      <c r="AD265" s="70"/>
      <c r="AE265" s="71"/>
      <c r="AF265" s="71"/>
      <c r="AG265" s="71"/>
      <c r="AH265" s="72"/>
      <c r="AI265" s="72"/>
      <c r="AJ265" s="72"/>
      <c r="AK265" s="72"/>
      <c r="AL265" s="72"/>
      <c r="AM265" s="72"/>
      <c r="AN265" s="72"/>
      <c r="AO265" s="72"/>
      <c r="AP265" s="72"/>
      <c r="AQ265" s="72"/>
      <c r="AR265" s="68"/>
      <c r="AS265" s="73"/>
      <c r="AT265" s="73"/>
      <c r="AU265" s="73"/>
      <c r="AV265" s="73"/>
      <c r="AW265" s="73"/>
      <c r="AX265" s="73"/>
      <c r="AY265" s="73"/>
      <c r="AZ265" s="73"/>
      <c r="BA265" s="73"/>
      <c r="BB265" s="73"/>
      <c r="BC265" s="73"/>
      <c r="BD265" s="73"/>
      <c r="BE265" s="68"/>
      <c r="BF265" s="74"/>
      <c r="BG265" s="74"/>
      <c r="BH265" s="74"/>
      <c r="BI265" s="74"/>
      <c r="BJ265" s="74"/>
      <c r="BK265" s="74"/>
      <c r="BL265" s="74"/>
      <c r="BM265" s="74"/>
      <c r="BN265" s="74"/>
      <c r="BO265" s="74"/>
      <c r="BP265" s="74"/>
      <c r="BQ265" s="74"/>
    </row>
    <row r="266" spans="1:75" ht="15.75" x14ac:dyDescent="0.25">
      <c r="A266" s="79"/>
      <c r="B266" s="79"/>
      <c r="C266" s="79"/>
      <c r="D266" s="79"/>
      <c r="E266" s="79"/>
      <c r="F266" s="79"/>
      <c r="G266" s="79"/>
      <c r="H266" s="79"/>
      <c r="I266" s="79"/>
      <c r="J266" s="79"/>
      <c r="K266" s="79"/>
      <c r="L266" s="79"/>
      <c r="M266" s="79"/>
      <c r="N266" s="79"/>
      <c r="O266" s="88" t="s">
        <v>163</v>
      </c>
      <c r="P266" s="75">
        <v>1960</v>
      </c>
      <c r="Q266" s="76">
        <v>1961</v>
      </c>
      <c r="R266" s="76">
        <v>1962</v>
      </c>
      <c r="S266" s="76">
        <v>1963</v>
      </c>
      <c r="T266" s="76">
        <v>1964</v>
      </c>
      <c r="U266" s="76">
        <v>1965</v>
      </c>
      <c r="V266" s="76">
        <v>1966</v>
      </c>
      <c r="W266" s="76">
        <v>1967</v>
      </c>
      <c r="X266" s="76">
        <v>1968</v>
      </c>
      <c r="Y266" s="76">
        <v>1969</v>
      </c>
      <c r="Z266" s="76">
        <v>1970</v>
      </c>
      <c r="AA266" s="76">
        <v>1971</v>
      </c>
      <c r="AB266" s="76">
        <v>1972</v>
      </c>
      <c r="AC266" s="76">
        <v>1973</v>
      </c>
      <c r="AD266" s="76">
        <v>1974</v>
      </c>
      <c r="AE266" s="76">
        <v>1975</v>
      </c>
      <c r="AF266" s="76">
        <v>1976</v>
      </c>
      <c r="AG266" s="76">
        <v>1977</v>
      </c>
      <c r="AH266" s="76">
        <v>1978</v>
      </c>
      <c r="AI266" s="76">
        <v>1979</v>
      </c>
      <c r="AJ266" s="76">
        <v>1980</v>
      </c>
      <c r="AK266" s="76">
        <v>1981</v>
      </c>
      <c r="AL266" s="76">
        <v>1982</v>
      </c>
      <c r="AM266" s="76">
        <v>1983</v>
      </c>
      <c r="AN266" s="76">
        <v>1984</v>
      </c>
      <c r="AO266" s="76">
        <v>1985</v>
      </c>
      <c r="AP266" s="76">
        <v>1986</v>
      </c>
      <c r="AQ266" s="76">
        <v>1987</v>
      </c>
      <c r="AR266" s="76">
        <v>1988</v>
      </c>
      <c r="AS266" s="76">
        <v>1989</v>
      </c>
      <c r="AT266" s="76">
        <v>1990</v>
      </c>
      <c r="AU266" s="76">
        <v>1991</v>
      </c>
      <c r="AV266" s="76">
        <v>1992</v>
      </c>
      <c r="AW266" s="76">
        <v>1993</v>
      </c>
      <c r="AX266" s="76">
        <v>1994</v>
      </c>
      <c r="AY266" s="76">
        <v>1995</v>
      </c>
      <c r="AZ266" s="76">
        <v>1996</v>
      </c>
      <c r="BA266" s="76">
        <v>1997</v>
      </c>
      <c r="BB266" s="76">
        <v>1998</v>
      </c>
      <c r="BC266" s="76">
        <v>1999</v>
      </c>
      <c r="BD266" s="76">
        <v>2000</v>
      </c>
      <c r="BE266" s="76">
        <v>2001</v>
      </c>
      <c r="BF266" s="76">
        <v>2002</v>
      </c>
      <c r="BG266" s="76">
        <v>2003</v>
      </c>
      <c r="BH266" s="76">
        <v>2004</v>
      </c>
      <c r="BI266" s="76">
        <v>2005</v>
      </c>
      <c r="BJ266" s="76">
        <v>2006</v>
      </c>
      <c r="BK266" s="76">
        <v>2007</v>
      </c>
      <c r="BL266" s="76">
        <v>2008</v>
      </c>
      <c r="BM266" s="76">
        <v>2009</v>
      </c>
      <c r="BN266" s="76">
        <v>2010</v>
      </c>
      <c r="BO266" s="76">
        <v>2011</v>
      </c>
      <c r="BP266" s="76">
        <v>2012</v>
      </c>
      <c r="BQ266" s="76">
        <v>2013</v>
      </c>
    </row>
    <row r="267" spans="1:75" ht="15.75" x14ac:dyDescent="0.25">
      <c r="A267" s="79"/>
      <c r="B267" s="79"/>
      <c r="C267" s="79"/>
      <c r="D267" s="79"/>
      <c r="E267" s="79"/>
      <c r="F267" s="79"/>
      <c r="G267" s="79"/>
      <c r="H267" s="79"/>
      <c r="I267" s="79"/>
      <c r="J267" s="79"/>
      <c r="K267" s="79"/>
      <c r="L267" s="79"/>
      <c r="M267" s="79"/>
      <c r="N267" s="79"/>
      <c r="O267" s="68">
        <v>1961</v>
      </c>
      <c r="P267" s="78">
        <v>1.1319188514256624E-2</v>
      </c>
      <c r="Q267" s="79"/>
      <c r="R267" s="78"/>
      <c r="S267" s="80"/>
      <c r="T267" s="80"/>
      <c r="U267" s="80"/>
      <c r="V267" s="80"/>
      <c r="W267" s="80"/>
      <c r="X267" s="80"/>
      <c r="Y267" s="80"/>
      <c r="Z267" s="80"/>
      <c r="AA267" s="80"/>
      <c r="AB267" s="80"/>
      <c r="AC267" s="81"/>
      <c r="AD267" s="82"/>
      <c r="AE267" s="83"/>
      <c r="AF267" s="83"/>
      <c r="AG267" s="83"/>
      <c r="AH267" s="84"/>
      <c r="AI267" s="84"/>
      <c r="AJ267" s="84"/>
      <c r="AK267" s="84"/>
      <c r="AL267" s="84"/>
      <c r="AM267" s="84"/>
      <c r="AN267" s="84"/>
      <c r="AO267" s="84"/>
      <c r="AP267" s="84"/>
      <c r="AQ267" s="84"/>
      <c r="AR267" s="81"/>
      <c r="AS267" s="85"/>
      <c r="AT267" s="85"/>
      <c r="AU267" s="85"/>
      <c r="AV267" s="85"/>
      <c r="AW267" s="85"/>
      <c r="AX267" s="85"/>
      <c r="AY267" s="85"/>
      <c r="AZ267" s="85"/>
      <c r="BA267" s="85"/>
      <c r="BB267" s="85"/>
      <c r="BC267" s="85"/>
      <c r="BD267" s="85"/>
      <c r="BE267" s="81"/>
      <c r="BF267" s="86"/>
      <c r="BG267" s="86"/>
      <c r="BH267" s="86"/>
      <c r="BI267" s="86"/>
      <c r="BJ267" s="86"/>
      <c r="BK267" s="86"/>
      <c r="BL267" s="86"/>
      <c r="BM267" s="86"/>
      <c r="BN267" s="86"/>
      <c r="BO267" s="86"/>
      <c r="BP267" s="86"/>
      <c r="BQ267" s="86"/>
    </row>
    <row r="268" spans="1:75" ht="15.75" x14ac:dyDescent="0.25">
      <c r="A268" s="79"/>
      <c r="B268" s="79"/>
      <c r="C268" s="79"/>
      <c r="D268" s="79"/>
      <c r="E268" s="79"/>
      <c r="F268" s="79"/>
      <c r="G268" s="79"/>
      <c r="H268" s="79"/>
      <c r="I268" s="79"/>
      <c r="J268" s="79"/>
      <c r="K268" s="79"/>
      <c r="L268" s="79"/>
      <c r="M268" s="79"/>
      <c r="N268" s="79"/>
      <c r="O268" s="68">
        <v>1962</v>
      </c>
      <c r="P268" s="78">
        <v>4.1875818533062104E-2</v>
      </c>
      <c r="Q268" s="78">
        <v>3.0214624982738292E-2</v>
      </c>
      <c r="R268" s="35"/>
      <c r="S268" s="80"/>
      <c r="T268" s="80"/>
      <c r="U268" s="80"/>
      <c r="V268" s="80"/>
      <c r="W268" s="80"/>
      <c r="X268" s="80"/>
      <c r="Y268" s="80"/>
      <c r="Z268" s="80"/>
      <c r="AA268" s="80"/>
      <c r="AB268" s="80"/>
      <c r="AC268" s="81"/>
      <c r="AD268" s="82"/>
      <c r="AE268" s="83"/>
      <c r="AF268" s="83"/>
      <c r="AG268" s="83"/>
      <c r="AH268" s="84"/>
      <c r="AI268" s="84"/>
      <c r="AJ268" s="84"/>
      <c r="AK268" s="84"/>
      <c r="AL268" s="84"/>
      <c r="AM268" s="84"/>
      <c r="AN268" s="84"/>
      <c r="AO268" s="84"/>
      <c r="AP268" s="84"/>
      <c r="AQ268" s="84"/>
      <c r="AR268" s="81"/>
      <c r="AS268" s="85"/>
      <c r="AT268" s="85"/>
      <c r="AU268" s="85"/>
      <c r="AV268" s="85"/>
      <c r="AW268" s="85"/>
      <c r="AX268" s="85"/>
      <c r="AY268" s="85"/>
      <c r="AZ268" s="85"/>
      <c r="BA268" s="85"/>
      <c r="BB268" s="85"/>
      <c r="BC268" s="85"/>
      <c r="BD268" s="85"/>
      <c r="BE268" s="81"/>
      <c r="BF268" s="86"/>
      <c r="BG268" s="86"/>
      <c r="BH268" s="86"/>
      <c r="BI268" s="86"/>
      <c r="BJ268" s="86"/>
      <c r="BK268" s="86"/>
      <c r="BL268" s="86"/>
      <c r="BM268" s="86"/>
      <c r="BN268" s="86"/>
      <c r="BO268" s="86"/>
      <c r="BP268" s="86"/>
      <c r="BQ268" s="86"/>
    </row>
    <row r="269" spans="1:75" ht="15.75" x14ac:dyDescent="0.25">
      <c r="A269" s="79"/>
      <c r="B269" s="79"/>
      <c r="C269" s="79"/>
      <c r="D269" s="79"/>
      <c r="E269" s="79"/>
      <c r="F269" s="79"/>
      <c r="G269" s="79"/>
      <c r="H269" s="79"/>
      <c r="I269" s="79"/>
      <c r="J269" s="79"/>
      <c r="K269" s="79"/>
      <c r="L269" s="79"/>
      <c r="M269" s="79"/>
      <c r="N269" s="79"/>
      <c r="O269" s="68">
        <v>1963</v>
      </c>
      <c r="P269" s="78">
        <v>0.11212230924535373</v>
      </c>
      <c r="Q269" s="78">
        <v>9.9674881952144509E-2</v>
      </c>
      <c r="R269" s="78">
        <v>6.7423093484593133E-2</v>
      </c>
      <c r="S269" s="79"/>
      <c r="T269" s="80"/>
      <c r="U269" s="80"/>
      <c r="V269" s="80"/>
      <c r="W269" s="80"/>
      <c r="X269" s="80"/>
      <c r="Y269" s="80"/>
      <c r="Z269" s="80"/>
      <c r="AA269" s="80"/>
      <c r="AB269" s="80"/>
      <c r="AC269" s="81"/>
      <c r="AD269" s="82"/>
      <c r="AE269" s="83"/>
      <c r="AF269" s="83"/>
      <c r="AG269" s="83"/>
      <c r="AH269" s="84"/>
      <c r="AI269" s="84"/>
      <c r="AJ269" s="84"/>
      <c r="AK269" s="84"/>
      <c r="AL269" s="84"/>
      <c r="AM269" s="84"/>
      <c r="AN269" s="84"/>
      <c r="AO269" s="84"/>
      <c r="AP269" s="84"/>
      <c r="AQ269" s="84"/>
      <c r="AR269" s="81"/>
      <c r="AS269" s="85"/>
      <c r="AT269" s="85"/>
      <c r="AU269" s="85"/>
      <c r="AV269" s="85"/>
      <c r="AW269" s="85"/>
      <c r="AX269" s="85"/>
      <c r="AY269" s="85"/>
      <c r="AZ269" s="85"/>
      <c r="BA269" s="85"/>
      <c r="BB269" s="85"/>
      <c r="BC269" s="85"/>
      <c r="BD269" s="85"/>
      <c r="BE269" s="81"/>
      <c r="BF269" s="86"/>
      <c r="BG269" s="86"/>
      <c r="BH269" s="86"/>
      <c r="BI269" s="86"/>
      <c r="BJ269" s="86"/>
      <c r="BK269" s="86"/>
      <c r="BL269" s="86"/>
      <c r="BM269" s="86"/>
      <c r="BN269" s="86"/>
      <c r="BO269" s="86"/>
      <c r="BP269" s="86"/>
      <c r="BQ269" s="86"/>
    </row>
    <row r="270" spans="1:75" ht="15.75" x14ac:dyDescent="0.25">
      <c r="A270" s="79"/>
      <c r="B270" s="79"/>
      <c r="C270" s="79"/>
      <c r="D270" s="79"/>
      <c r="E270" s="79"/>
      <c r="F270" s="79"/>
      <c r="G270" s="79"/>
      <c r="H270" s="79"/>
      <c r="I270" s="79"/>
      <c r="J270" s="79"/>
      <c r="K270" s="79"/>
      <c r="L270" s="79"/>
      <c r="M270" s="79"/>
      <c r="N270" s="79"/>
      <c r="O270" s="68">
        <v>1964</v>
      </c>
      <c r="P270" s="78">
        <v>0.23266776547530346</v>
      </c>
      <c r="Q270" s="78">
        <v>0.21887113334241504</v>
      </c>
      <c r="R270" s="78">
        <v>0.18312350046752421</v>
      </c>
      <c r="S270" s="78">
        <v>0.10839226515629162</v>
      </c>
      <c r="T270" s="79"/>
      <c r="U270" s="80"/>
      <c r="V270" s="80"/>
      <c r="W270" s="80"/>
      <c r="X270" s="80"/>
      <c r="Y270" s="80"/>
      <c r="Z270" s="80"/>
      <c r="AA270" s="80"/>
      <c r="AB270" s="80"/>
      <c r="AC270" s="81"/>
      <c r="AD270" s="82"/>
      <c r="AE270" s="83"/>
      <c r="AF270" s="83"/>
      <c r="AG270" s="83"/>
      <c r="AH270" s="84"/>
      <c r="AI270" s="84"/>
      <c r="AJ270" s="84"/>
      <c r="AK270" s="84"/>
      <c r="AL270" s="84"/>
      <c r="AM270" s="84"/>
      <c r="AN270" s="84"/>
      <c r="AO270" s="84"/>
      <c r="AP270" s="84"/>
      <c r="AQ270" s="84"/>
      <c r="AR270" s="81"/>
      <c r="AS270" s="85"/>
      <c r="AT270" s="85"/>
      <c r="AU270" s="85"/>
      <c r="AV270" s="85"/>
      <c r="AW270" s="85"/>
      <c r="AX270" s="85"/>
      <c r="AY270" s="85"/>
      <c r="AZ270" s="85"/>
      <c r="BA270" s="85"/>
      <c r="BB270" s="85"/>
      <c r="BC270" s="85"/>
      <c r="BD270" s="85"/>
      <c r="BE270" s="81"/>
      <c r="BF270" s="86"/>
      <c r="BG270" s="86"/>
      <c r="BH270" s="86"/>
      <c r="BI270" s="86"/>
      <c r="BJ270" s="86"/>
      <c r="BK270" s="86"/>
      <c r="BL270" s="86"/>
      <c r="BM270" s="86"/>
      <c r="BN270" s="86"/>
      <c r="BO270" s="86"/>
      <c r="BP270" s="86"/>
      <c r="BQ270" s="86"/>
    </row>
    <row r="271" spans="1:75" ht="15.75" x14ac:dyDescent="0.25">
      <c r="A271" s="79"/>
      <c r="B271" s="79"/>
      <c r="C271" s="79"/>
      <c r="D271" s="79"/>
      <c r="E271" s="79"/>
      <c r="F271" s="79"/>
      <c r="G271" s="79"/>
      <c r="H271" s="79"/>
      <c r="I271" s="79"/>
      <c r="J271" s="79"/>
      <c r="K271" s="79"/>
      <c r="L271" s="79"/>
      <c r="M271" s="79"/>
      <c r="N271" s="79"/>
      <c r="O271" s="68">
        <v>1965</v>
      </c>
      <c r="P271" s="78">
        <v>0.28884619534938155</v>
      </c>
      <c r="Q271" s="78">
        <v>0.27442078622362914</v>
      </c>
      <c r="R271" s="78">
        <v>0.2370439666831391</v>
      </c>
      <c r="S271" s="78">
        <v>0.15890687978730172</v>
      </c>
      <c r="T271" s="78">
        <v>4.557467263080113E-2</v>
      </c>
      <c r="U271" s="79"/>
      <c r="V271" s="80"/>
      <c r="W271" s="80"/>
      <c r="X271" s="80"/>
      <c r="Y271" s="80"/>
      <c r="Z271" s="80"/>
      <c r="AA271" s="80"/>
      <c r="AB271" s="80"/>
      <c r="AC271" s="81"/>
      <c r="AD271" s="82"/>
      <c r="AE271" s="83"/>
      <c r="AF271" s="83"/>
      <c r="AG271" s="83"/>
      <c r="AH271" s="84"/>
      <c r="AI271" s="84"/>
      <c r="AJ271" s="84"/>
      <c r="AK271" s="84"/>
      <c r="AL271" s="84"/>
      <c r="AM271" s="84"/>
      <c r="AN271" s="84"/>
      <c r="AO271" s="84"/>
      <c r="AP271" s="84"/>
      <c r="AQ271" s="84"/>
      <c r="AR271" s="81"/>
      <c r="AS271" s="85"/>
      <c r="AT271" s="85"/>
      <c r="AU271" s="85"/>
      <c r="AV271" s="85"/>
      <c r="AW271" s="85"/>
      <c r="AX271" s="85"/>
      <c r="AY271" s="85"/>
      <c r="AZ271" s="85"/>
      <c r="BA271" s="85"/>
      <c r="BB271" s="85"/>
      <c r="BC271" s="85"/>
      <c r="BD271" s="85"/>
      <c r="BE271" s="81"/>
      <c r="BF271" s="86"/>
      <c r="BG271" s="86"/>
      <c r="BH271" s="86"/>
      <c r="BI271" s="86"/>
      <c r="BJ271" s="86"/>
      <c r="BK271" s="86"/>
      <c r="BL271" s="86"/>
      <c r="BM271" s="86"/>
      <c r="BN271" s="86"/>
      <c r="BO271" s="86"/>
      <c r="BP271" s="86"/>
      <c r="BQ271" s="86"/>
    </row>
    <row r="272" spans="1:75" ht="15.75" x14ac:dyDescent="0.25">
      <c r="A272" s="79"/>
      <c r="B272" s="79"/>
      <c r="C272" s="79"/>
      <c r="D272" s="79"/>
      <c r="E272" s="79"/>
      <c r="F272" s="79"/>
      <c r="G272" s="79"/>
      <c r="H272" s="79"/>
      <c r="I272" s="79"/>
      <c r="J272" s="79"/>
      <c r="K272" s="79"/>
      <c r="L272" s="79"/>
      <c r="M272" s="79"/>
      <c r="N272" s="79"/>
      <c r="O272" s="68">
        <v>1966</v>
      </c>
      <c r="P272" s="78">
        <v>0.40546778941309219</v>
      </c>
      <c r="Q272" s="78">
        <v>0.38973709326912392</v>
      </c>
      <c r="R272" s="78">
        <v>0.34897822217618935</v>
      </c>
      <c r="S272" s="78">
        <v>0.26377087999142124</v>
      </c>
      <c r="T272" s="78">
        <v>0.14018377763870454</v>
      </c>
      <c r="U272" s="78">
        <v>9.0485268517316586E-2</v>
      </c>
      <c r="V272" s="79"/>
      <c r="W272" s="80"/>
      <c r="X272" s="80"/>
      <c r="Y272" s="80"/>
      <c r="Z272" s="80"/>
      <c r="AA272" s="80"/>
      <c r="AB272" s="80"/>
      <c r="AC272" s="81"/>
      <c r="AD272" s="82"/>
      <c r="AE272" s="83"/>
      <c r="AF272" s="83"/>
      <c r="AG272" s="83"/>
      <c r="AH272" s="84"/>
      <c r="AI272" s="84"/>
      <c r="AJ272" s="84"/>
      <c r="AK272" s="84"/>
      <c r="AL272" s="84"/>
      <c r="AM272" s="84"/>
      <c r="AN272" s="84"/>
      <c r="AO272" s="84"/>
      <c r="AP272" s="84"/>
      <c r="AQ272" s="84"/>
      <c r="AR272" s="81"/>
      <c r="AS272" s="85"/>
      <c r="AT272" s="85"/>
      <c r="AU272" s="85"/>
      <c r="AV272" s="85"/>
      <c r="AW272" s="85"/>
      <c r="AX272" s="85"/>
      <c r="AY272" s="85"/>
      <c r="AZ272" s="85"/>
      <c r="BA272" s="85"/>
      <c r="BB272" s="85"/>
      <c r="BC272" s="85"/>
      <c r="BD272" s="85"/>
      <c r="BE272" s="81"/>
      <c r="BF272" s="86"/>
      <c r="BG272" s="86"/>
      <c r="BH272" s="86"/>
      <c r="BI272" s="86"/>
      <c r="BJ272" s="86"/>
      <c r="BK272" s="86"/>
      <c r="BL272" s="86"/>
      <c r="BM272" s="86"/>
      <c r="BN272" s="86"/>
      <c r="BO272" s="86"/>
      <c r="BP272" s="86"/>
      <c r="BQ272" s="86"/>
    </row>
    <row r="273" spans="1:69" ht="15.75" x14ac:dyDescent="0.25">
      <c r="A273" s="79"/>
      <c r="B273" s="79"/>
      <c r="C273" s="79"/>
      <c r="D273" s="79"/>
      <c r="E273" s="79"/>
      <c r="F273" s="79"/>
      <c r="G273" s="79"/>
      <c r="H273" s="79"/>
      <c r="I273" s="79"/>
      <c r="J273" s="79"/>
      <c r="K273" s="79"/>
      <c r="L273" s="79"/>
      <c r="M273" s="79"/>
      <c r="N273" s="79"/>
      <c r="O273" s="68">
        <v>1967</v>
      </c>
      <c r="P273" s="78">
        <v>0.61277330804074603</v>
      </c>
      <c r="Q273" s="78">
        <v>0.59472234518766942</v>
      </c>
      <c r="R273" s="78">
        <v>0.54795156903775244</v>
      </c>
      <c r="S273" s="78">
        <v>0.45017620331266994</v>
      </c>
      <c r="T273" s="78">
        <v>0.30836008956466709</v>
      </c>
      <c r="U273" s="78">
        <v>0.25133108501247819</v>
      </c>
      <c r="V273" s="78">
        <v>0.14749930250213872</v>
      </c>
      <c r="W273" s="79"/>
      <c r="X273" s="80"/>
      <c r="Y273" s="80"/>
      <c r="Z273" s="80"/>
      <c r="AA273" s="80"/>
      <c r="AB273" s="80"/>
      <c r="AC273" s="81"/>
      <c r="AD273" s="82"/>
      <c r="AE273" s="83"/>
      <c r="AF273" s="83"/>
      <c r="AG273" s="83"/>
      <c r="AH273" s="84"/>
      <c r="AI273" s="84"/>
      <c r="AJ273" s="84"/>
      <c r="AK273" s="84"/>
      <c r="AL273" s="84"/>
      <c r="AM273" s="84"/>
      <c r="AN273" s="84"/>
      <c r="AO273" s="84"/>
      <c r="AP273" s="84"/>
      <c r="AQ273" s="84"/>
      <c r="AR273" s="81"/>
      <c r="AS273" s="85"/>
      <c r="AT273" s="85"/>
      <c r="AU273" s="85"/>
      <c r="AV273" s="85"/>
      <c r="AW273" s="85"/>
      <c r="AX273" s="85"/>
      <c r="AY273" s="85"/>
      <c r="AZ273" s="85"/>
      <c r="BA273" s="85"/>
      <c r="BB273" s="85"/>
      <c r="BC273" s="85"/>
      <c r="BD273" s="85"/>
      <c r="BE273" s="81"/>
      <c r="BF273" s="86"/>
      <c r="BG273" s="86"/>
      <c r="BH273" s="86"/>
      <c r="BI273" s="86"/>
      <c r="BJ273" s="86"/>
      <c r="BK273" s="86"/>
      <c r="BL273" s="86"/>
      <c r="BM273" s="86"/>
      <c r="BN273" s="86"/>
      <c r="BO273" s="86"/>
      <c r="BP273" s="86"/>
      <c r="BQ273" s="86"/>
    </row>
    <row r="274" spans="1:69" ht="15.75" x14ac:dyDescent="0.25">
      <c r="A274" s="79"/>
      <c r="B274" s="79"/>
      <c r="C274" s="79"/>
      <c r="D274" s="79"/>
      <c r="E274" s="79"/>
      <c r="F274" s="79"/>
      <c r="G274" s="79"/>
      <c r="H274" s="79"/>
      <c r="I274" s="79"/>
      <c r="J274" s="79"/>
      <c r="K274" s="79"/>
      <c r="L274" s="79"/>
      <c r="M274" s="79"/>
      <c r="N274" s="79"/>
      <c r="O274" s="68">
        <v>1968</v>
      </c>
      <c r="P274" s="78">
        <v>0.83818071129863869</v>
      </c>
      <c r="Q274" s="78">
        <v>0.8176068764196357</v>
      </c>
      <c r="R274" s="78">
        <v>0.76429923662760124</v>
      </c>
      <c r="S274" s="78">
        <v>0.65285840956284935</v>
      </c>
      <c r="T274" s="78">
        <v>0.49122153006885511</v>
      </c>
      <c r="U274" s="78">
        <v>0.42622193240081918</v>
      </c>
      <c r="V274" s="78">
        <v>0.30787822043665802</v>
      </c>
      <c r="W274" s="78">
        <v>0.13976384786013446</v>
      </c>
      <c r="X274" s="79"/>
      <c r="Y274" s="80"/>
      <c r="Z274" s="80"/>
      <c r="AA274" s="80"/>
      <c r="AB274" s="80"/>
      <c r="AC274" s="81"/>
      <c r="AD274" s="82"/>
      <c r="AE274" s="83"/>
      <c r="AF274" s="83"/>
      <c r="AG274" s="83"/>
      <c r="AH274" s="84"/>
      <c r="AI274" s="84"/>
      <c r="AJ274" s="84"/>
      <c r="AK274" s="84"/>
      <c r="AL274" s="84"/>
      <c r="AM274" s="84"/>
      <c r="AN274" s="84"/>
      <c r="AO274" s="84"/>
      <c r="AP274" s="84"/>
      <c r="AQ274" s="84"/>
      <c r="AR274" s="81"/>
      <c r="AS274" s="85"/>
      <c r="AT274" s="85"/>
      <c r="AU274" s="85"/>
      <c r="AV274" s="85"/>
      <c r="AW274" s="85"/>
      <c r="AX274" s="85"/>
      <c r="AY274" s="85"/>
      <c r="AZ274" s="85"/>
      <c r="BA274" s="85"/>
      <c r="BB274" s="85"/>
      <c r="BC274" s="85"/>
      <c r="BD274" s="85"/>
      <c r="BE274" s="81"/>
      <c r="BF274" s="86"/>
      <c r="BG274" s="86"/>
      <c r="BH274" s="86"/>
      <c r="BI274" s="86"/>
      <c r="BJ274" s="86"/>
      <c r="BK274" s="86"/>
      <c r="BL274" s="86"/>
      <c r="BM274" s="86"/>
      <c r="BN274" s="86"/>
      <c r="BO274" s="86"/>
      <c r="BP274" s="86"/>
      <c r="BQ274" s="86"/>
    </row>
    <row r="275" spans="1:69" ht="15.75" x14ac:dyDescent="0.25">
      <c r="A275" s="79"/>
      <c r="B275" s="79"/>
      <c r="C275" s="79"/>
      <c r="D275" s="79"/>
      <c r="E275" s="79"/>
      <c r="F275" s="79"/>
      <c r="G275" s="79"/>
      <c r="H275" s="79"/>
      <c r="I275" s="79"/>
      <c r="J275" s="79"/>
      <c r="K275" s="79"/>
      <c r="L275" s="79"/>
      <c r="M275" s="79"/>
      <c r="N275" s="79"/>
      <c r="O275" s="68">
        <v>1969</v>
      </c>
      <c r="P275" s="78">
        <v>0.9608713489371552</v>
      </c>
      <c r="Q275" s="78">
        <v>0.9389242992787461</v>
      </c>
      <c r="R275" s="78">
        <v>0.88205860435269368</v>
      </c>
      <c r="S275" s="78">
        <v>0.76317958252966978</v>
      </c>
      <c r="T275" s="78">
        <v>0.59075413818504796</v>
      </c>
      <c r="U275" s="78">
        <v>0.521416097601623</v>
      </c>
      <c r="V275" s="78">
        <v>0.39517345307215707</v>
      </c>
      <c r="W275" s="78">
        <v>0.21583817090778298</v>
      </c>
      <c r="X275" s="78">
        <v>6.674568875866288E-2</v>
      </c>
      <c r="Y275" s="79"/>
      <c r="Z275" s="80"/>
      <c r="AA275" s="80"/>
      <c r="AB275" s="80"/>
      <c r="AC275" s="81"/>
      <c r="AD275" s="82"/>
      <c r="AE275" s="83"/>
      <c r="AF275" s="83"/>
      <c r="AG275" s="83"/>
      <c r="AH275" s="84"/>
      <c r="AI275" s="84"/>
      <c r="AJ275" s="84"/>
      <c r="AK275" s="84"/>
      <c r="AL275" s="84"/>
      <c r="AM275" s="84"/>
      <c r="AN275" s="84"/>
      <c r="AO275" s="84"/>
      <c r="AP275" s="84"/>
      <c r="AQ275" s="84"/>
      <c r="AR275" s="81"/>
      <c r="AS275" s="85"/>
      <c r="AT275" s="85"/>
      <c r="AU275" s="85"/>
      <c r="AV275" s="85"/>
      <c r="AW275" s="85"/>
      <c r="AX275" s="85"/>
      <c r="AY275" s="85"/>
      <c r="AZ275" s="85"/>
      <c r="BA275" s="85"/>
      <c r="BB275" s="85"/>
      <c r="BC275" s="85"/>
      <c r="BD275" s="85"/>
      <c r="BE275" s="81"/>
      <c r="BF275" s="86"/>
      <c r="BG275" s="86"/>
      <c r="BH275" s="86"/>
      <c r="BI275" s="86"/>
      <c r="BJ275" s="86"/>
      <c r="BK275" s="86"/>
      <c r="BL275" s="86"/>
      <c r="BM275" s="86"/>
      <c r="BN275" s="86"/>
      <c r="BO275" s="86"/>
      <c r="BP275" s="86"/>
      <c r="BQ275" s="86"/>
    </row>
    <row r="276" spans="1:69" ht="15.75" x14ac:dyDescent="0.25">
      <c r="A276" s="79"/>
      <c r="B276" s="79"/>
      <c r="C276" s="79"/>
      <c r="D276" s="79"/>
      <c r="E276" s="79"/>
      <c r="F276" s="79"/>
      <c r="G276" s="79"/>
      <c r="H276" s="79"/>
      <c r="I276" s="79"/>
      <c r="J276" s="79"/>
      <c r="K276" s="79"/>
      <c r="L276" s="79"/>
      <c r="M276" s="79"/>
      <c r="N276" s="79"/>
      <c r="O276" s="68">
        <v>1970</v>
      </c>
      <c r="P276" s="78">
        <v>1.1635386752106789</v>
      </c>
      <c r="Q276" s="78">
        <v>1.1393232718041908</v>
      </c>
      <c r="R276" s="78">
        <v>1.076580180406618</v>
      </c>
      <c r="S276" s="78">
        <v>0.94541432828442984</v>
      </c>
      <c r="T276" s="78">
        <v>0.75516772305345514</v>
      </c>
      <c r="U276" s="78">
        <v>0.67866319737568437</v>
      </c>
      <c r="V276" s="78">
        <v>0.53937264980946209</v>
      </c>
      <c r="W276" s="78">
        <v>0.34150203529783235</v>
      </c>
      <c r="X276" s="78">
        <v>0.17699998803827133</v>
      </c>
      <c r="Y276" s="78">
        <v>0.10335574864887223</v>
      </c>
      <c r="Z276" s="79"/>
      <c r="AA276" s="80"/>
      <c r="AB276" s="80"/>
      <c r="AC276" s="81"/>
      <c r="AD276" s="82"/>
      <c r="AE276" s="83"/>
      <c r="AF276" s="83"/>
      <c r="AG276" s="83"/>
      <c r="AH276" s="84"/>
      <c r="AI276" s="84"/>
      <c r="AJ276" s="84"/>
      <c r="AK276" s="84"/>
      <c r="AL276" s="84"/>
      <c r="AM276" s="84"/>
      <c r="AN276" s="84"/>
      <c r="AO276" s="84"/>
      <c r="AP276" s="84"/>
      <c r="AQ276" s="84"/>
      <c r="AR276" s="81"/>
      <c r="AS276" s="85"/>
      <c r="AT276" s="85"/>
      <c r="AU276" s="85"/>
      <c r="AV276" s="85"/>
      <c r="AW276" s="85"/>
      <c r="AX276" s="85"/>
      <c r="AY276" s="85"/>
      <c r="AZ276" s="85"/>
      <c r="BA276" s="85"/>
      <c r="BB276" s="85"/>
      <c r="BC276" s="85"/>
      <c r="BD276" s="85"/>
      <c r="BE276" s="81"/>
      <c r="BF276" s="86"/>
      <c r="BG276" s="86"/>
      <c r="BH276" s="86"/>
      <c r="BI276" s="86"/>
      <c r="BJ276" s="86"/>
      <c r="BK276" s="86"/>
      <c r="BL276" s="86"/>
      <c r="BM276" s="86"/>
      <c r="BN276" s="86"/>
      <c r="BO276" s="86"/>
      <c r="BP276" s="86"/>
      <c r="BQ276" s="86"/>
    </row>
    <row r="277" spans="1:69" ht="15.75" x14ac:dyDescent="0.25">
      <c r="A277" s="79"/>
      <c r="B277" s="79"/>
      <c r="C277" s="79"/>
      <c r="D277" s="79"/>
      <c r="E277" s="79"/>
      <c r="F277" s="79"/>
      <c r="G277" s="79"/>
      <c r="H277" s="79"/>
      <c r="I277" s="79"/>
      <c r="J277" s="79"/>
      <c r="K277" s="79"/>
      <c r="L277" s="79"/>
      <c r="M277" s="79"/>
      <c r="N277" s="79"/>
      <c r="O277" s="68">
        <v>1971</v>
      </c>
      <c r="P277" s="78">
        <v>1.3293119063858623</v>
      </c>
      <c r="Q277" s="78">
        <v>1.3032410863358457</v>
      </c>
      <c r="R277" s="78">
        <v>1.2356905352362257</v>
      </c>
      <c r="S277" s="78">
        <v>1.0944745798386597</v>
      </c>
      <c r="T277" s="78">
        <v>0.88965102489534531</v>
      </c>
      <c r="U277" s="78">
        <v>0.8072846199886794</v>
      </c>
      <c r="V277" s="78">
        <v>0.65732144409980198</v>
      </c>
      <c r="W277" s="78">
        <v>0.44428971807302087</v>
      </c>
      <c r="X277" s="78">
        <v>0.26718330361558906</v>
      </c>
      <c r="Y277" s="78">
        <v>0.18789634396382601</v>
      </c>
      <c r="Z277" s="78">
        <v>7.6621339417027548E-2</v>
      </c>
      <c r="AA277" s="79"/>
      <c r="AB277" s="80"/>
      <c r="AC277" s="81"/>
      <c r="AD277" s="82"/>
      <c r="AE277" s="83"/>
      <c r="AF277" s="83"/>
      <c r="AG277" s="83"/>
      <c r="AH277" s="84"/>
      <c r="AI277" s="84"/>
      <c r="AJ277" s="84"/>
      <c r="AK277" s="84"/>
      <c r="AL277" s="84"/>
      <c r="AM277" s="84"/>
      <c r="AN277" s="84"/>
      <c r="AO277" s="84"/>
      <c r="AP277" s="84"/>
      <c r="AQ277" s="84"/>
      <c r="AR277" s="81"/>
      <c r="AS277" s="85"/>
      <c r="AT277" s="85"/>
      <c r="AU277" s="85"/>
      <c r="AV277" s="85"/>
      <c r="AW277" s="85"/>
      <c r="AX277" s="85"/>
      <c r="AY277" s="85"/>
      <c r="AZ277" s="85"/>
      <c r="BA277" s="85"/>
      <c r="BB277" s="85"/>
      <c r="BC277" s="85"/>
      <c r="BD277" s="85"/>
      <c r="BE277" s="81"/>
      <c r="BF277" s="86"/>
      <c r="BG277" s="86"/>
      <c r="BH277" s="86"/>
      <c r="BI277" s="86"/>
      <c r="BJ277" s="86"/>
      <c r="BK277" s="86"/>
      <c r="BL277" s="86"/>
      <c r="BM277" s="86"/>
      <c r="BN277" s="86"/>
      <c r="BO277" s="86"/>
      <c r="BP277" s="86"/>
      <c r="BQ277" s="86"/>
    </row>
    <row r="278" spans="1:69" ht="15.75" x14ac:dyDescent="0.25">
      <c r="A278" s="79"/>
      <c r="B278" s="79"/>
      <c r="C278" s="79"/>
      <c r="D278" s="79"/>
      <c r="E278" s="79"/>
      <c r="F278" s="79"/>
      <c r="G278" s="79"/>
      <c r="H278" s="79"/>
      <c r="I278" s="79"/>
      <c r="J278" s="79"/>
      <c r="K278" s="79"/>
      <c r="L278" s="79"/>
      <c r="M278" s="79"/>
      <c r="N278" s="79"/>
      <c r="O278" s="68">
        <v>1972</v>
      </c>
      <c r="P278" s="78">
        <v>1.3028645678103743</v>
      </c>
      <c r="Q278" s="78">
        <v>1.2770897595580535</v>
      </c>
      <c r="R278" s="78">
        <v>1.2103061870202116</v>
      </c>
      <c r="S278" s="78">
        <v>1.0706936176588486</v>
      </c>
      <c r="T278" s="78">
        <v>0.86819565848094882</v>
      </c>
      <c r="U278" s="78">
        <v>0.78676445344676049</v>
      </c>
      <c r="V278" s="78">
        <v>0.63850398077925719</v>
      </c>
      <c r="W278" s="78">
        <v>0.42789104725944127</v>
      </c>
      <c r="X278" s="78">
        <v>0.2527955242134195</v>
      </c>
      <c r="Y278" s="78">
        <v>0.17440879997486256</v>
      </c>
      <c r="Z278" s="78">
        <v>6.4397227651189756E-2</v>
      </c>
      <c r="AA278" s="78">
        <v>-1.1354142183784825E-2</v>
      </c>
      <c r="AB278" s="79"/>
      <c r="AC278" s="81"/>
      <c r="AD278" s="82"/>
      <c r="AE278" s="83"/>
      <c r="AF278" s="83"/>
      <c r="AG278" s="83"/>
      <c r="AH278" s="84"/>
      <c r="AI278" s="84"/>
      <c r="AJ278" s="84"/>
      <c r="AK278" s="84"/>
      <c r="AL278" s="84"/>
      <c r="AM278" s="84"/>
      <c r="AN278" s="84"/>
      <c r="AO278" s="84"/>
      <c r="AP278" s="84"/>
      <c r="AQ278" s="84"/>
      <c r="AR278" s="81"/>
      <c r="AS278" s="85"/>
      <c r="AT278" s="85"/>
      <c r="AU278" s="85"/>
      <c r="AV278" s="85"/>
      <c r="AW278" s="85"/>
      <c r="AX278" s="85"/>
      <c r="AY278" s="85"/>
      <c r="AZ278" s="85"/>
      <c r="BA278" s="85"/>
      <c r="BB278" s="85"/>
      <c r="BC278" s="85"/>
      <c r="BD278" s="85"/>
      <c r="BE278" s="81"/>
      <c r="BF278" s="86"/>
      <c r="BG278" s="86"/>
      <c r="BH278" s="86"/>
      <c r="BI278" s="86"/>
      <c r="BJ278" s="86"/>
      <c r="BK278" s="86"/>
      <c r="BL278" s="86"/>
      <c r="BM278" s="86"/>
      <c r="BN278" s="86"/>
      <c r="BO278" s="86"/>
      <c r="BP278" s="86"/>
      <c r="BQ278" s="86"/>
    </row>
    <row r="279" spans="1:69" ht="15.75" x14ac:dyDescent="0.25">
      <c r="A279" s="79"/>
      <c r="B279" s="79"/>
      <c r="C279" s="79"/>
      <c r="D279" s="79"/>
      <c r="E279" s="79"/>
      <c r="F279" s="79"/>
      <c r="G279" s="79"/>
      <c r="H279" s="79"/>
      <c r="I279" s="79"/>
      <c r="J279" s="79"/>
      <c r="K279" s="79"/>
      <c r="L279" s="79"/>
      <c r="M279" s="79"/>
      <c r="N279" s="79"/>
      <c r="O279" s="68">
        <v>1973</v>
      </c>
      <c r="P279" s="78">
        <v>1.4495027048761673</v>
      </c>
      <c r="Q279" s="78">
        <v>1.4220866494926954</v>
      </c>
      <c r="R279" s="78">
        <v>1.3510505391372001</v>
      </c>
      <c r="S279" s="78">
        <v>1.2025479432548312</v>
      </c>
      <c r="T279" s="78">
        <v>0.98715564200031247</v>
      </c>
      <c r="U279" s="78">
        <v>0.90053919056816079</v>
      </c>
      <c r="V279" s="78">
        <v>0.74283802398563148</v>
      </c>
      <c r="W279" s="78">
        <v>0.51881401599578159</v>
      </c>
      <c r="X279" s="78">
        <v>0.33256903949647126</v>
      </c>
      <c r="Y279" s="78">
        <v>0.24919093045235396</v>
      </c>
      <c r="Z279" s="78">
        <v>0.13217421668583862</v>
      </c>
      <c r="AA279" s="78">
        <v>5.1599271939837293E-2</v>
      </c>
      <c r="AB279" s="78">
        <v>6.3676405080660206E-2</v>
      </c>
      <c r="AC279" s="79"/>
      <c r="AD279" s="82"/>
      <c r="AE279" s="83"/>
      <c r="AF279" s="83"/>
      <c r="AG279" s="83"/>
      <c r="AH279" s="84"/>
      <c r="AI279" s="84"/>
      <c r="AJ279" s="84"/>
      <c r="AK279" s="84"/>
      <c r="AL279" s="84"/>
      <c r="AM279" s="84"/>
      <c r="AN279" s="84"/>
      <c r="AO279" s="84"/>
      <c r="AP279" s="84"/>
      <c r="AQ279" s="84"/>
      <c r="AR279" s="81"/>
      <c r="AS279" s="85"/>
      <c r="AT279" s="85"/>
      <c r="AU279" s="85"/>
      <c r="AV279" s="85"/>
      <c r="AW279" s="85"/>
      <c r="AX279" s="85"/>
      <c r="AY279" s="85"/>
      <c r="AZ279" s="85"/>
      <c r="BA279" s="85"/>
      <c r="BB279" s="85"/>
      <c r="BC279" s="85"/>
      <c r="BD279" s="85"/>
      <c r="BE279" s="81"/>
      <c r="BF279" s="86"/>
      <c r="BG279" s="86"/>
      <c r="BH279" s="86"/>
      <c r="BI279" s="86"/>
      <c r="BJ279" s="86"/>
      <c r="BK279" s="86"/>
      <c r="BL279" s="86"/>
      <c r="BM279" s="86"/>
      <c r="BN279" s="86"/>
      <c r="BO279" s="86"/>
      <c r="BP279" s="86"/>
      <c r="BQ279" s="86"/>
    </row>
    <row r="280" spans="1:69" ht="15.75" x14ac:dyDescent="0.25">
      <c r="A280" s="79"/>
      <c r="B280" s="79"/>
      <c r="C280" s="79"/>
      <c r="D280" s="79"/>
      <c r="E280" s="79"/>
      <c r="F280" s="79"/>
      <c r="G280" s="79"/>
      <c r="H280" s="79"/>
      <c r="I280" s="79"/>
      <c r="J280" s="79"/>
      <c r="K280" s="79"/>
      <c r="L280" s="79"/>
      <c r="M280" s="79"/>
      <c r="N280" s="79"/>
      <c r="O280" s="68">
        <v>1974</v>
      </c>
      <c r="P280" s="78">
        <v>1.8361729780069984</v>
      </c>
      <c r="Q280" s="78">
        <v>1.8044291161662429</v>
      </c>
      <c r="R280" s="78">
        <v>1.7221794839237818</v>
      </c>
      <c r="S280" s="78">
        <v>1.5502347668320078</v>
      </c>
      <c r="T280" s="78">
        <v>1.3008413600508169</v>
      </c>
      <c r="U280" s="78">
        <v>1.2005519263981426</v>
      </c>
      <c r="V280" s="78">
        <v>1.0179565831183888</v>
      </c>
      <c r="W280" s="78">
        <v>0.75856889735636912</v>
      </c>
      <c r="X280" s="78">
        <v>0.54292391415819941</v>
      </c>
      <c r="Y280" s="78">
        <v>0.44638401675065548</v>
      </c>
      <c r="Z280" s="78">
        <v>0.31089543741612141</v>
      </c>
      <c r="AA280" s="78">
        <v>0.21760120241156408</v>
      </c>
      <c r="AB280" s="78">
        <v>0.23158479124272091</v>
      </c>
      <c r="AC280" s="78">
        <v>0.15785664264060453</v>
      </c>
      <c r="AD280" s="79"/>
      <c r="AE280" s="83"/>
      <c r="AF280" s="83"/>
      <c r="AG280" s="83"/>
      <c r="AH280" s="84"/>
      <c r="AI280" s="84"/>
      <c r="AJ280" s="84"/>
      <c r="AK280" s="84"/>
      <c r="AL280" s="84"/>
      <c r="AM280" s="84"/>
      <c r="AN280" s="84"/>
      <c r="AO280" s="84"/>
      <c r="AP280" s="84"/>
      <c r="AQ280" s="84"/>
      <c r="AR280" s="81"/>
      <c r="AS280" s="85"/>
      <c r="AT280" s="85"/>
      <c r="AU280" s="85"/>
      <c r="AV280" s="85"/>
      <c r="AW280" s="85"/>
      <c r="AX280" s="85"/>
      <c r="AY280" s="85"/>
      <c r="AZ280" s="85"/>
      <c r="BA280" s="85"/>
      <c r="BB280" s="85"/>
      <c r="BC280" s="85"/>
      <c r="BD280" s="85"/>
      <c r="BE280" s="81"/>
      <c r="BF280" s="86"/>
      <c r="BG280" s="86"/>
      <c r="BH280" s="86"/>
      <c r="BI280" s="86"/>
      <c r="BJ280" s="86"/>
      <c r="BK280" s="86"/>
      <c r="BL280" s="86"/>
      <c r="BM280" s="86"/>
      <c r="BN280" s="86"/>
      <c r="BO280" s="86"/>
      <c r="BP280" s="86"/>
      <c r="BQ280" s="86"/>
    </row>
    <row r="281" spans="1:69" ht="15.75" x14ac:dyDescent="0.25">
      <c r="A281" s="79"/>
      <c r="B281" s="79"/>
      <c r="C281" s="79"/>
      <c r="D281" s="79"/>
      <c r="E281" s="79"/>
      <c r="F281" s="79"/>
      <c r="G281" s="79"/>
      <c r="H281" s="79"/>
      <c r="I281" s="79"/>
      <c r="J281" s="79"/>
      <c r="K281" s="79"/>
      <c r="L281" s="79"/>
      <c r="M281" s="79"/>
      <c r="N281" s="79"/>
      <c r="O281" s="68">
        <v>1975</v>
      </c>
      <c r="P281" s="78">
        <v>2.0171393216705478</v>
      </c>
      <c r="Q281" s="78">
        <v>1.98336999429732</v>
      </c>
      <c r="R281" s="78">
        <v>1.8958722987914365</v>
      </c>
      <c r="S281" s="78">
        <v>1.7129563867106223</v>
      </c>
      <c r="T281" s="78">
        <v>1.4476500531407759</v>
      </c>
      <c r="U281" s="78">
        <v>1.3409614991745846</v>
      </c>
      <c r="V281" s="78">
        <v>1.14671538145351</v>
      </c>
      <c r="W281" s="78">
        <v>0.87077706868541571</v>
      </c>
      <c r="X281" s="78">
        <v>0.64137252835114245</v>
      </c>
      <c r="Y281" s="78">
        <v>0.53867275551041038</v>
      </c>
      <c r="Z281" s="78">
        <v>0.39453912067310198</v>
      </c>
      <c r="AA281" s="78">
        <v>0.29529210467648875</v>
      </c>
      <c r="AB281" s="78">
        <v>0.31016793772606666</v>
      </c>
      <c r="AC281" s="78">
        <v>0.23173545212438421</v>
      </c>
      <c r="AD281" s="78">
        <v>6.3806525577546347E-2</v>
      </c>
      <c r="AE281" s="79"/>
      <c r="AF281" s="83"/>
      <c r="AG281" s="83"/>
      <c r="AH281" s="84"/>
      <c r="AI281" s="84"/>
      <c r="AJ281" s="84"/>
      <c r="AK281" s="84"/>
      <c r="AL281" s="84"/>
      <c r="AM281" s="84"/>
      <c r="AN281" s="84"/>
      <c r="AO281" s="84"/>
      <c r="AP281" s="84"/>
      <c r="AQ281" s="84"/>
      <c r="AR281" s="81"/>
      <c r="AS281" s="85"/>
      <c r="AT281" s="85"/>
      <c r="AU281" s="85"/>
      <c r="AV281" s="85"/>
      <c r="AW281" s="85"/>
      <c r="AX281" s="85"/>
      <c r="AY281" s="85"/>
      <c r="AZ281" s="85"/>
      <c r="BA281" s="85"/>
      <c r="BB281" s="85"/>
      <c r="BC281" s="85"/>
      <c r="BD281" s="85"/>
      <c r="BE281" s="81"/>
      <c r="BF281" s="86"/>
      <c r="BG281" s="86"/>
      <c r="BH281" s="86"/>
      <c r="BI281" s="86"/>
      <c r="BJ281" s="86"/>
      <c r="BK281" s="86"/>
      <c r="BL281" s="86"/>
      <c r="BM281" s="86"/>
      <c r="BN281" s="86"/>
      <c r="BO281" s="86"/>
      <c r="BP281" s="86"/>
      <c r="BQ281" s="86"/>
    </row>
    <row r="282" spans="1:69" ht="15.75" x14ac:dyDescent="0.25">
      <c r="A282" s="79"/>
      <c r="B282" s="79"/>
      <c r="C282" s="79"/>
      <c r="D282" s="79"/>
      <c r="E282" s="79"/>
      <c r="F282" s="79"/>
      <c r="G282" s="79"/>
      <c r="H282" s="79"/>
      <c r="I282" s="79"/>
      <c r="J282" s="79"/>
      <c r="K282" s="79"/>
      <c r="L282" s="79"/>
      <c r="M282" s="79"/>
      <c r="N282" s="79"/>
      <c r="O282" s="68">
        <v>1976</v>
      </c>
      <c r="P282" s="78">
        <v>1.861881179251542</v>
      </c>
      <c r="Q282" s="78">
        <v>1.829849578406568</v>
      </c>
      <c r="R282" s="78">
        <v>1.7468544027454311</v>
      </c>
      <c r="S282" s="78">
        <v>1.5733511102690776</v>
      </c>
      <c r="T282" s="78">
        <v>1.3216971023396811</v>
      </c>
      <c r="U282" s="78">
        <v>1.2204986053248508</v>
      </c>
      <c r="V282" s="78">
        <v>1.0362481451436405</v>
      </c>
      <c r="W282" s="78">
        <v>0.77450926610898341</v>
      </c>
      <c r="X282" s="78">
        <v>0.55690959091267944</v>
      </c>
      <c r="Y282" s="78">
        <v>0.45949461743258069</v>
      </c>
      <c r="Z282" s="78">
        <v>0.3227779156630331</v>
      </c>
      <c r="AA282" s="78">
        <v>0.22863802456237328</v>
      </c>
      <c r="AB282" s="78">
        <v>0.24274836621099927</v>
      </c>
      <c r="AC282" s="78">
        <v>0.16835191631120158</v>
      </c>
      <c r="AD282" s="78">
        <v>9.0643982027529355E-3</v>
      </c>
      <c r="AE282" s="78">
        <v>-5.1458724926577805E-2</v>
      </c>
      <c r="AF282" s="79"/>
      <c r="AG282" s="83"/>
      <c r="AH282" s="84"/>
      <c r="AI282" s="84"/>
      <c r="AJ282" s="84"/>
      <c r="AK282" s="84"/>
      <c r="AL282" s="84"/>
      <c r="AM282" s="84"/>
      <c r="AN282" s="84"/>
      <c r="AO282" s="84"/>
      <c r="AP282" s="84"/>
      <c r="AQ282" s="84"/>
      <c r="AR282" s="81"/>
      <c r="AS282" s="85"/>
      <c r="AT282" s="85"/>
      <c r="AU282" s="85"/>
      <c r="AV282" s="85"/>
      <c r="AW282" s="85"/>
      <c r="AX282" s="85"/>
      <c r="AY282" s="85"/>
      <c r="AZ282" s="85"/>
      <c r="BA282" s="85"/>
      <c r="BB282" s="85"/>
      <c r="BC282" s="85"/>
      <c r="BD282" s="85"/>
      <c r="BE282" s="81"/>
      <c r="BF282" s="86"/>
      <c r="BG282" s="86"/>
      <c r="BH282" s="86"/>
      <c r="BI282" s="86"/>
      <c r="BJ282" s="86"/>
      <c r="BK282" s="86"/>
      <c r="BL282" s="86"/>
      <c r="BM282" s="86"/>
      <c r="BN282" s="86"/>
      <c r="BO282" s="86"/>
      <c r="BP282" s="86"/>
      <c r="BQ282" s="86"/>
    </row>
    <row r="283" spans="1:69" ht="15.75" x14ac:dyDescent="0.25">
      <c r="A283" s="79"/>
      <c r="B283" s="79"/>
      <c r="C283" s="79"/>
      <c r="D283" s="79"/>
      <c r="E283" s="79"/>
      <c r="F283" s="79"/>
      <c r="G283" s="79"/>
      <c r="H283" s="79"/>
      <c r="I283" s="79"/>
      <c r="J283" s="79"/>
      <c r="K283" s="79"/>
      <c r="L283" s="79"/>
      <c r="M283" s="79"/>
      <c r="N283" s="79"/>
      <c r="O283" s="68">
        <v>1977</v>
      </c>
      <c r="P283" s="78">
        <v>1.8315877571860801</v>
      </c>
      <c r="Q283" s="78">
        <v>1.7998952154225469</v>
      </c>
      <c r="R283" s="78">
        <v>1.7177785555795817</v>
      </c>
      <c r="S283" s="78">
        <v>1.5461118202974398</v>
      </c>
      <c r="T283" s="78">
        <v>1.297121606075462</v>
      </c>
      <c r="U283" s="78">
        <v>1.1969943096418041</v>
      </c>
      <c r="V283" s="78">
        <v>1.0146941669638119</v>
      </c>
      <c r="W283" s="78">
        <v>0.75572583144124128</v>
      </c>
      <c r="X283" s="78">
        <v>0.54042947996425161</v>
      </c>
      <c r="Y283" s="78">
        <v>0.4440456579269601</v>
      </c>
      <c r="Z283" s="78">
        <v>0.30877612202164523</v>
      </c>
      <c r="AA283" s="78">
        <v>0.21563271514785839</v>
      </c>
      <c r="AB283" s="78">
        <v>0.22959369680972158</v>
      </c>
      <c r="AC283" s="78">
        <v>0.15598474398468923</v>
      </c>
      <c r="AD283" s="78">
        <v>-1.6166929367406498E-3</v>
      </c>
      <c r="AE283" s="78">
        <v>-6.1499170141646173E-2</v>
      </c>
      <c r="AF283" s="78">
        <v>-1.0585143186616932E-2</v>
      </c>
      <c r="AG283" s="79"/>
      <c r="AH283" s="84"/>
      <c r="AI283" s="84"/>
      <c r="AJ283" s="84"/>
      <c r="AK283" s="84"/>
      <c r="AL283" s="84"/>
      <c r="AM283" s="84"/>
      <c r="AN283" s="84"/>
      <c r="AO283" s="84"/>
      <c r="AP283" s="84"/>
      <c r="AQ283" s="84"/>
      <c r="AR283" s="81"/>
      <c r="AS283" s="85"/>
      <c r="AT283" s="85"/>
      <c r="AU283" s="85"/>
      <c r="AV283" s="85"/>
      <c r="AW283" s="85"/>
      <c r="AX283" s="85"/>
      <c r="AY283" s="85"/>
      <c r="AZ283" s="85"/>
      <c r="BA283" s="85"/>
      <c r="BB283" s="85"/>
      <c r="BC283" s="85"/>
      <c r="BD283" s="85"/>
      <c r="BE283" s="81"/>
      <c r="BF283" s="86"/>
      <c r="BG283" s="86"/>
      <c r="BH283" s="86"/>
      <c r="BI283" s="86"/>
      <c r="BJ283" s="86"/>
      <c r="BK283" s="86"/>
      <c r="BL283" s="86"/>
      <c r="BM283" s="86"/>
      <c r="BN283" s="86"/>
      <c r="BO283" s="86"/>
      <c r="BP283" s="86"/>
      <c r="BQ283" s="86"/>
    </row>
    <row r="284" spans="1:69" ht="15.75" x14ac:dyDescent="0.25">
      <c r="A284" s="79"/>
      <c r="B284" s="79"/>
      <c r="C284" s="79"/>
      <c r="D284" s="79"/>
      <c r="E284" s="79"/>
      <c r="F284" s="79"/>
      <c r="G284" s="79"/>
      <c r="H284" s="79"/>
      <c r="I284" s="79"/>
      <c r="J284" s="79"/>
      <c r="K284" s="79"/>
      <c r="L284" s="79"/>
      <c r="M284" s="79"/>
      <c r="N284" s="79"/>
      <c r="O284" s="68">
        <v>1978</v>
      </c>
      <c r="P284" s="78">
        <v>1.8864140951364994</v>
      </c>
      <c r="Q284" s="78">
        <v>1.8541079096669486</v>
      </c>
      <c r="R284" s="78">
        <v>1.7704012741177797</v>
      </c>
      <c r="S284" s="78">
        <v>1.5954106586487926</v>
      </c>
      <c r="T284" s="78">
        <v>1.3415993960250345</v>
      </c>
      <c r="U284" s="78">
        <v>1.239533394715145</v>
      </c>
      <c r="V284" s="78">
        <v>1.0537034835510775</v>
      </c>
      <c r="W284" s="78">
        <v>0.78972089923971855</v>
      </c>
      <c r="X284" s="78">
        <v>0.57025589344657235</v>
      </c>
      <c r="Y284" s="78">
        <v>0.47200584918588029</v>
      </c>
      <c r="Z284" s="78">
        <v>0.33411717026756149</v>
      </c>
      <c r="AA284" s="78">
        <v>0.23917028338855298</v>
      </c>
      <c r="AB284" s="78">
        <v>0.25340158317732936</v>
      </c>
      <c r="AC284" s="78">
        <v>0.1783673842819537</v>
      </c>
      <c r="AD284" s="78">
        <v>1.7714405122358171E-2</v>
      </c>
      <c r="AE284" s="78">
        <v>-4.3327540626021739E-2</v>
      </c>
      <c r="AF284" s="78">
        <v>8.5723041413529062E-3</v>
      </c>
      <c r="AG284" s="78">
        <v>1.9362401116221756E-2</v>
      </c>
      <c r="AH284" s="79"/>
      <c r="AI284" s="84"/>
      <c r="AJ284" s="84"/>
      <c r="AK284" s="84"/>
      <c r="AL284" s="84"/>
      <c r="AM284" s="84"/>
      <c r="AN284" s="84"/>
      <c r="AO284" s="84"/>
      <c r="AP284" s="84"/>
      <c r="AQ284" s="84"/>
      <c r="AR284" s="81"/>
      <c r="AS284" s="85"/>
      <c r="AT284" s="85"/>
      <c r="AU284" s="85"/>
      <c r="AV284" s="85"/>
      <c r="AW284" s="85"/>
      <c r="AX284" s="85"/>
      <c r="AY284" s="85"/>
      <c r="AZ284" s="85"/>
      <c r="BA284" s="85"/>
      <c r="BB284" s="85"/>
      <c r="BC284" s="85"/>
      <c r="BD284" s="85"/>
      <c r="BE284" s="81"/>
      <c r="BF284" s="86"/>
      <c r="BG284" s="86"/>
      <c r="BH284" s="86"/>
      <c r="BI284" s="86"/>
      <c r="BJ284" s="86"/>
      <c r="BK284" s="86"/>
      <c r="BL284" s="86"/>
      <c r="BM284" s="86"/>
      <c r="BN284" s="86"/>
      <c r="BO284" s="86"/>
      <c r="BP284" s="86"/>
      <c r="BQ284" s="86"/>
    </row>
    <row r="285" spans="1:69" ht="15.75" x14ac:dyDescent="0.25">
      <c r="A285" s="79"/>
      <c r="B285" s="79"/>
      <c r="C285" s="79"/>
      <c r="D285" s="79"/>
      <c r="E285" s="79"/>
      <c r="F285" s="79"/>
      <c r="G285" s="79"/>
      <c r="H285" s="79"/>
      <c r="I285" s="79"/>
      <c r="J285" s="79"/>
      <c r="K285" s="79"/>
      <c r="L285" s="79"/>
      <c r="M285" s="79"/>
      <c r="N285" s="79"/>
      <c r="O285" s="68">
        <v>1979</v>
      </c>
      <c r="P285" s="78">
        <v>2.0780925586897565</v>
      </c>
      <c r="Q285" s="78">
        <v>2.0436410123017894</v>
      </c>
      <c r="R285" s="78">
        <v>1.9543756596862396</v>
      </c>
      <c r="S285" s="78">
        <v>1.7677644204246197</v>
      </c>
      <c r="T285" s="78">
        <v>1.4970982813871805</v>
      </c>
      <c r="U285" s="78">
        <v>1.388254370301605</v>
      </c>
      <c r="V285" s="78">
        <v>1.1900840288734997</v>
      </c>
      <c r="W285" s="78">
        <v>0.9085711199109141</v>
      </c>
      <c r="X285" s="78">
        <v>0.67453207389775316</v>
      </c>
      <c r="Y285" s="78">
        <v>0.56975752660069467</v>
      </c>
      <c r="Z285" s="78">
        <v>0.4227120568528876</v>
      </c>
      <c r="AA285" s="78">
        <v>0.32146002012486802</v>
      </c>
      <c r="AB285" s="78">
        <v>0.33663637962717435</v>
      </c>
      <c r="AC285" s="78">
        <v>0.25661937525615713</v>
      </c>
      <c r="AD285" s="78">
        <v>8.5297893520146495E-2</v>
      </c>
      <c r="AE285" s="78">
        <v>2.0202327609273089E-2</v>
      </c>
      <c r="AF285" s="78">
        <v>7.5548691890401865E-2</v>
      </c>
      <c r="AG285" s="78">
        <v>8.7055328191079293E-2</v>
      </c>
      <c r="AH285" s="78">
        <v>6.6407125670647132E-2</v>
      </c>
      <c r="AI285" s="79"/>
      <c r="AJ285" s="84"/>
      <c r="AK285" s="84"/>
      <c r="AL285" s="84"/>
      <c r="AM285" s="84"/>
      <c r="AN285" s="84"/>
      <c r="AO285" s="84"/>
      <c r="AP285" s="84"/>
      <c r="AQ285" s="84"/>
      <c r="AR285" s="81"/>
      <c r="AS285" s="85"/>
      <c r="AT285" s="85"/>
      <c r="AU285" s="85"/>
      <c r="AV285" s="85"/>
      <c r="AW285" s="85"/>
      <c r="AX285" s="85"/>
      <c r="AY285" s="85"/>
      <c r="AZ285" s="85"/>
      <c r="BA285" s="85"/>
      <c r="BB285" s="85"/>
      <c r="BC285" s="85"/>
      <c r="BD285" s="85"/>
      <c r="BE285" s="81"/>
      <c r="BF285" s="86"/>
      <c r="BG285" s="86"/>
      <c r="BH285" s="86"/>
      <c r="BI285" s="86"/>
      <c r="BJ285" s="86"/>
      <c r="BK285" s="86"/>
      <c r="BL285" s="86"/>
      <c r="BM285" s="86"/>
      <c r="BN285" s="86"/>
      <c r="BO285" s="86"/>
      <c r="BP285" s="86"/>
      <c r="BQ285" s="86"/>
    </row>
    <row r="286" spans="1:69" ht="15.75" x14ac:dyDescent="0.25">
      <c r="A286" s="79"/>
      <c r="B286" s="79"/>
      <c r="C286" s="79"/>
      <c r="D286" s="79"/>
      <c r="E286" s="79"/>
      <c r="F286" s="79"/>
      <c r="G286" s="79"/>
      <c r="H286" s="79"/>
      <c r="I286" s="79"/>
      <c r="J286" s="79"/>
      <c r="K286" s="79"/>
      <c r="L286" s="79"/>
      <c r="M286" s="79"/>
      <c r="N286" s="79"/>
      <c r="O286" s="68">
        <v>1980</v>
      </c>
      <c r="P286" s="78">
        <v>2.4067154994344886</v>
      </c>
      <c r="Q286" s="78">
        <v>2.3685858412706899</v>
      </c>
      <c r="R286" s="78">
        <v>2.2697903520124574</v>
      </c>
      <c r="S286" s="78">
        <v>2.0632561464810135</v>
      </c>
      <c r="T286" s="78">
        <v>1.7636931822589645</v>
      </c>
      <c r="U286" s="78">
        <v>1.64322889086932</v>
      </c>
      <c r="V286" s="78">
        <v>1.4239015117216562</v>
      </c>
      <c r="W286" s="78">
        <v>1.1123337560522295</v>
      </c>
      <c r="X286" s="78">
        <v>0.85330826207381472</v>
      </c>
      <c r="Y286" s="78">
        <v>0.73734778739105944</v>
      </c>
      <c r="Z286" s="78">
        <v>0.57460346721222955</v>
      </c>
      <c r="AA286" s="78">
        <v>0.46254157294044623</v>
      </c>
      <c r="AB286" s="78">
        <v>0.47933818907713072</v>
      </c>
      <c r="AC286" s="78">
        <v>0.39077841908597216</v>
      </c>
      <c r="AD286" s="78">
        <v>0.20116633430039046</v>
      </c>
      <c r="AE286" s="78">
        <v>0.12912104355467338</v>
      </c>
      <c r="AF286" s="78">
        <v>0.19037628960033748</v>
      </c>
      <c r="AG286" s="78">
        <v>0.20311139599641007</v>
      </c>
      <c r="AH286" s="78">
        <v>0.18025875260749225</v>
      </c>
      <c r="AI286" s="78">
        <v>0.10676187751956888</v>
      </c>
      <c r="AJ286" s="79"/>
      <c r="AK286" s="84"/>
      <c r="AL286" s="84"/>
      <c r="AM286" s="84"/>
      <c r="AN286" s="84"/>
      <c r="AO286" s="84"/>
      <c r="AP286" s="84"/>
      <c r="AQ286" s="84"/>
      <c r="AR286" s="81"/>
      <c r="AS286" s="85"/>
      <c r="AT286" s="85"/>
      <c r="AU286" s="85"/>
      <c r="AV286" s="85"/>
      <c r="AW286" s="85"/>
      <c r="AX286" s="85"/>
      <c r="AY286" s="85"/>
      <c r="AZ286" s="85"/>
      <c r="BA286" s="85"/>
      <c r="BB286" s="85"/>
      <c r="BC286" s="85"/>
      <c r="BD286" s="85"/>
      <c r="BE286" s="81"/>
      <c r="BF286" s="86"/>
      <c r="BG286" s="86"/>
      <c r="BH286" s="86"/>
      <c r="BI286" s="86"/>
      <c r="BJ286" s="86"/>
      <c r="BK286" s="86"/>
      <c r="BL286" s="86"/>
      <c r="BM286" s="86"/>
      <c r="BN286" s="86"/>
      <c r="BO286" s="86"/>
      <c r="BP286" s="86"/>
      <c r="BQ286" s="86"/>
    </row>
    <row r="287" spans="1:69" ht="15.75" x14ac:dyDescent="0.25">
      <c r="A287" s="79"/>
      <c r="B287" s="79"/>
      <c r="C287" s="79"/>
      <c r="D287" s="79"/>
      <c r="E287" s="79"/>
      <c r="F287" s="79"/>
      <c r="G287" s="79"/>
      <c r="H287" s="79"/>
      <c r="I287" s="79"/>
      <c r="J287" s="79"/>
      <c r="K287" s="79"/>
      <c r="L287" s="79"/>
      <c r="M287" s="79"/>
      <c r="N287" s="79"/>
      <c r="O287" s="68">
        <v>1981</v>
      </c>
      <c r="P287" s="78">
        <v>2.3467796562083887</v>
      </c>
      <c r="Q287" s="78">
        <v>2.3093208298808112</v>
      </c>
      <c r="R287" s="78">
        <v>2.2122634930913159</v>
      </c>
      <c r="S287" s="78">
        <v>2.0093629346212762</v>
      </c>
      <c r="T287" s="78">
        <v>1.7150703133036873</v>
      </c>
      <c r="U287" s="78">
        <v>1.5967254031433444</v>
      </c>
      <c r="V287" s="78">
        <v>1.3812567469838399</v>
      </c>
      <c r="W287" s="78">
        <v>1.0751705397915932</v>
      </c>
      <c r="X287" s="78">
        <v>0.82070219518512633</v>
      </c>
      <c r="Y287" s="78">
        <v>0.70678186410466581</v>
      </c>
      <c r="Z287" s="78">
        <v>0.5469007762860949</v>
      </c>
      <c r="AA287" s="78">
        <v>0.43681043617778909</v>
      </c>
      <c r="AB287" s="78">
        <v>0.4533115420637161</v>
      </c>
      <c r="AC287" s="78">
        <v>0.36630984303305031</v>
      </c>
      <c r="AD287" s="78">
        <v>0.18003368700035957</v>
      </c>
      <c r="AE287" s="78">
        <v>0.10925592072272058</v>
      </c>
      <c r="AF287" s="78">
        <v>0.1694334762995508</v>
      </c>
      <c r="AG287" s="78">
        <v>0.18194452837099623</v>
      </c>
      <c r="AH287" s="78">
        <v>0.15949394158225166</v>
      </c>
      <c r="AI287" s="78">
        <v>8.7290129323792431E-2</v>
      </c>
      <c r="AJ287" s="78">
        <v>-1.7593439556678414E-2</v>
      </c>
      <c r="AK287" s="79"/>
      <c r="AL287" s="84"/>
      <c r="AM287" s="84"/>
      <c r="AN287" s="84"/>
      <c r="AO287" s="84"/>
      <c r="AP287" s="84"/>
      <c r="AQ287" s="84"/>
      <c r="AR287" s="81"/>
      <c r="AS287" s="85"/>
      <c r="AT287" s="85"/>
      <c r="AU287" s="85"/>
      <c r="AV287" s="85"/>
      <c r="AW287" s="85"/>
      <c r="AX287" s="85"/>
      <c r="AY287" s="85"/>
      <c r="AZ287" s="85"/>
      <c r="BA287" s="85"/>
      <c r="BB287" s="85"/>
      <c r="BC287" s="85"/>
      <c r="BD287" s="85"/>
      <c r="BE287" s="81"/>
      <c r="BF287" s="86"/>
      <c r="BG287" s="86"/>
      <c r="BH287" s="86"/>
      <c r="BI287" s="86"/>
      <c r="BJ287" s="86"/>
      <c r="BK287" s="86"/>
      <c r="BL287" s="86"/>
      <c r="BM287" s="86"/>
      <c r="BN287" s="86"/>
      <c r="BO287" s="86"/>
      <c r="BP287" s="86"/>
      <c r="BQ287" s="86"/>
    </row>
    <row r="288" spans="1:69" ht="15.75" x14ac:dyDescent="0.25">
      <c r="A288" s="79"/>
      <c r="B288" s="79"/>
      <c r="C288" s="79"/>
      <c r="D288" s="79"/>
      <c r="E288" s="79"/>
      <c r="F288" s="79"/>
      <c r="G288" s="79"/>
      <c r="H288" s="79"/>
      <c r="I288" s="79"/>
      <c r="J288" s="79"/>
      <c r="K288" s="79"/>
      <c r="L288" s="79"/>
      <c r="M288" s="79"/>
      <c r="N288" s="79"/>
      <c r="O288" s="68">
        <v>1982</v>
      </c>
      <c r="P288" s="78">
        <v>2.0751413516218351</v>
      </c>
      <c r="Q288" s="78">
        <v>2.0407228366145893</v>
      </c>
      <c r="R288" s="78">
        <v>1.9515430696448692</v>
      </c>
      <c r="S288" s="78">
        <v>1.7651107491122224</v>
      </c>
      <c r="T288" s="78">
        <v>1.4947041187826418</v>
      </c>
      <c r="U288" s="78">
        <v>1.3859645648317434</v>
      </c>
      <c r="V288" s="78">
        <v>1.1879842247441188</v>
      </c>
      <c r="W288" s="78">
        <v>0.9067412241325008</v>
      </c>
      <c r="X288" s="78">
        <v>0.67292656958047825</v>
      </c>
      <c r="Y288" s="78">
        <v>0.56825247780209753</v>
      </c>
      <c r="Z288" s="78">
        <v>0.4213479919985193</v>
      </c>
      <c r="AA288" s="78">
        <v>0.32019303348395034</v>
      </c>
      <c r="AB288" s="78">
        <v>0.33535484222841733</v>
      </c>
      <c r="AC288" s="78">
        <v>0.25541455639147637</v>
      </c>
      <c r="AD288" s="78">
        <v>8.4257333903082779E-2</v>
      </c>
      <c r="AE288" s="78">
        <v>1.9224180181103494E-2</v>
      </c>
      <c r="AF288" s="78">
        <v>7.4517479592240268E-2</v>
      </c>
      <c r="AG288" s="78">
        <v>8.601308358452181E-2</v>
      </c>
      <c r="AH288" s="78">
        <v>6.5384678103995453E-2</v>
      </c>
      <c r="AI288" s="78">
        <v>-9.5877788326730648E-4</v>
      </c>
      <c r="AJ288" s="78">
        <v>-9.7329567986435772E-2</v>
      </c>
      <c r="AK288" s="78">
        <v>-8.1164083832843681E-2</v>
      </c>
      <c r="AL288" s="79"/>
      <c r="AM288" s="84"/>
      <c r="AN288" s="84"/>
      <c r="AO288" s="84"/>
      <c r="AP288" s="84"/>
      <c r="AQ288" s="84"/>
      <c r="AR288" s="81"/>
      <c r="AS288" s="85"/>
      <c r="AT288" s="85"/>
      <c r="AU288" s="85"/>
      <c r="AV288" s="85"/>
      <c r="AW288" s="85"/>
      <c r="AX288" s="85"/>
      <c r="AY288" s="85"/>
      <c r="AZ288" s="85"/>
      <c r="BA288" s="85"/>
      <c r="BB288" s="85"/>
      <c r="BC288" s="85"/>
      <c r="BD288" s="85"/>
      <c r="BE288" s="81"/>
      <c r="BF288" s="86"/>
      <c r="BG288" s="86"/>
      <c r="BH288" s="86"/>
      <c r="BI288" s="86"/>
      <c r="BJ288" s="86"/>
      <c r="BK288" s="86"/>
      <c r="BL288" s="86"/>
      <c r="BM288" s="86"/>
      <c r="BN288" s="86"/>
      <c r="BO288" s="86"/>
      <c r="BP288" s="86"/>
      <c r="BQ288" s="86"/>
    </row>
    <row r="289" spans="1:69" ht="15.75" x14ac:dyDescent="0.25">
      <c r="A289" s="79"/>
      <c r="B289" s="79"/>
      <c r="C289" s="79"/>
      <c r="D289" s="79"/>
      <c r="E289" s="79"/>
      <c r="F289" s="79"/>
      <c r="G289" s="79"/>
      <c r="H289" s="79"/>
      <c r="I289" s="79"/>
      <c r="J289" s="79"/>
      <c r="K289" s="79"/>
      <c r="L289" s="79"/>
      <c r="M289" s="79"/>
      <c r="N289" s="79"/>
      <c r="O289" s="68">
        <v>1983</v>
      </c>
      <c r="P289" s="78">
        <v>1.8033892108995411</v>
      </c>
      <c r="Q289" s="78">
        <v>1.7720122813234069</v>
      </c>
      <c r="R289" s="78">
        <v>1.6907133854461185</v>
      </c>
      <c r="S289" s="78">
        <v>1.5207562042360436</v>
      </c>
      <c r="T289" s="78">
        <v>1.2742455748557555</v>
      </c>
      <c r="U289" s="78">
        <v>1.1751154024546706</v>
      </c>
      <c r="V289" s="78">
        <v>0.99463070731077052</v>
      </c>
      <c r="W289" s="78">
        <v>0.73824132438377055</v>
      </c>
      <c r="X289" s="78">
        <v>0.52508901527913521</v>
      </c>
      <c r="Y289" s="78">
        <v>0.4296650376471936</v>
      </c>
      <c r="Z289" s="78">
        <v>0.29574259199529018</v>
      </c>
      <c r="AA289" s="78">
        <v>0.20352675964690903</v>
      </c>
      <c r="AB289" s="78">
        <v>0.21734870998735245</v>
      </c>
      <c r="AC289" s="78">
        <v>0.14447279658801782</v>
      </c>
      <c r="AD289" s="78">
        <v>-1.1559156427227097E-2</v>
      </c>
      <c r="AE289" s="78">
        <v>-7.0845290184563411E-2</v>
      </c>
      <c r="AF289" s="78">
        <v>-2.0438293796424388E-2</v>
      </c>
      <c r="AG289" s="78">
        <v>-9.9585634296432361E-3</v>
      </c>
      <c r="AH289" s="78">
        <v>-2.8764023975926482E-2</v>
      </c>
      <c r="AI289" s="78">
        <v>-8.9244667778004508E-2</v>
      </c>
      <c r="AJ289" s="78">
        <v>-0.17709911163262645</v>
      </c>
      <c r="AK289" s="78">
        <v>-0.16236218129892108</v>
      </c>
      <c r="AL289" s="78">
        <v>-8.8370617688507611E-2</v>
      </c>
      <c r="AM289" s="79"/>
      <c r="AN289" s="84"/>
      <c r="AO289" s="84"/>
      <c r="AP289" s="84"/>
      <c r="AQ289" s="84"/>
      <c r="AR289" s="81"/>
      <c r="AS289" s="85"/>
      <c r="AT289" s="85"/>
      <c r="AU289" s="85"/>
      <c r="AV289" s="85"/>
      <c r="AW289" s="85"/>
      <c r="AX289" s="85"/>
      <c r="AY289" s="85"/>
      <c r="AZ289" s="85"/>
      <c r="BA289" s="85"/>
      <c r="BB289" s="85"/>
      <c r="BC289" s="85"/>
      <c r="BD289" s="85"/>
      <c r="BE289" s="81"/>
      <c r="BF289" s="86"/>
      <c r="BG289" s="86"/>
      <c r="BH289" s="86"/>
      <c r="BI289" s="86"/>
      <c r="BJ289" s="86"/>
      <c r="BK289" s="86"/>
      <c r="BL289" s="86"/>
      <c r="BM289" s="86"/>
      <c r="BN289" s="86"/>
      <c r="BO289" s="86"/>
      <c r="BP289" s="86"/>
      <c r="BQ289" s="86"/>
    </row>
    <row r="290" spans="1:69" ht="15.75" x14ac:dyDescent="0.25">
      <c r="A290" s="79"/>
      <c r="B290" s="79"/>
      <c r="C290" s="79"/>
      <c r="D290" s="79"/>
      <c r="E290" s="79"/>
      <c r="F290" s="79"/>
      <c r="G290" s="79"/>
      <c r="H290" s="79"/>
      <c r="I290" s="79"/>
      <c r="J290" s="79"/>
      <c r="K290" s="79"/>
      <c r="L290" s="79"/>
      <c r="M290" s="79"/>
      <c r="N290" s="79"/>
      <c r="O290" s="68">
        <v>1984</v>
      </c>
      <c r="P290" s="78">
        <v>1.6967431052875221</v>
      </c>
      <c r="Q290" s="78">
        <v>1.6665598120899356</v>
      </c>
      <c r="R290" s="78">
        <v>1.5883536764337967</v>
      </c>
      <c r="S290" s="78">
        <v>1.4248619804393956</v>
      </c>
      <c r="T290" s="78">
        <v>1.1877290708966395</v>
      </c>
      <c r="U290" s="78">
        <v>1.0923699934238367</v>
      </c>
      <c r="V290" s="78">
        <v>0.91875126957811848</v>
      </c>
      <c r="W290" s="78">
        <v>0.67211541252727014</v>
      </c>
      <c r="X290" s="78">
        <v>0.46707181111824753</v>
      </c>
      <c r="Y290" s="78">
        <v>0.37527793791735975</v>
      </c>
      <c r="Z290" s="78">
        <v>0.2464501495564537</v>
      </c>
      <c r="AA290" s="78">
        <v>0.15774237786461265</v>
      </c>
      <c r="AB290" s="78">
        <v>0.17103851567426662</v>
      </c>
      <c r="AC290" s="78">
        <v>0.10093493667885296</v>
      </c>
      <c r="AD290" s="78">
        <v>-4.9161272531922512E-2</v>
      </c>
      <c r="AE290" s="78">
        <v>-0.10619205221375948</v>
      </c>
      <c r="AF290" s="78">
        <v>-5.7702631108957299E-2</v>
      </c>
      <c r="AG290" s="78">
        <v>-4.7621569049500691E-2</v>
      </c>
      <c r="AH290" s="78">
        <v>-6.5711635128364254E-2</v>
      </c>
      <c r="AI290" s="78">
        <v>-0.12389148348565648</v>
      </c>
      <c r="AJ290" s="78">
        <v>-0.20840378196090073</v>
      </c>
      <c r="AK290" s="78">
        <v>-0.19422747168760468</v>
      </c>
      <c r="AL290" s="78">
        <v>-0.12305068387661099</v>
      </c>
      <c r="AM290" s="78">
        <v>-3.8041847773894619E-2</v>
      </c>
      <c r="AN290" s="79"/>
      <c r="AO290" s="84"/>
      <c r="AP290" s="84"/>
      <c r="AQ290" s="84"/>
      <c r="AR290" s="81"/>
      <c r="AS290" s="85"/>
      <c r="AT290" s="85"/>
      <c r="AU290" s="85"/>
      <c r="AV290" s="85"/>
      <c r="AW290" s="85"/>
      <c r="AX290" s="85"/>
      <c r="AY290" s="85"/>
      <c r="AZ290" s="85"/>
      <c r="BA290" s="85"/>
      <c r="BB290" s="85"/>
      <c r="BC290" s="85"/>
      <c r="BD290" s="85"/>
      <c r="BE290" s="81"/>
      <c r="BF290" s="86"/>
      <c r="BG290" s="86"/>
      <c r="BH290" s="86"/>
      <c r="BI290" s="86"/>
      <c r="BJ290" s="86"/>
      <c r="BK290" s="86"/>
      <c r="BL290" s="86"/>
      <c r="BM290" s="86"/>
      <c r="BN290" s="86"/>
      <c r="BO290" s="86"/>
      <c r="BP290" s="86"/>
      <c r="BQ290" s="86"/>
    </row>
    <row r="291" spans="1:69" ht="15.75" x14ac:dyDescent="0.25">
      <c r="A291" s="79"/>
      <c r="B291" s="79"/>
      <c r="C291" s="79"/>
      <c r="D291" s="79"/>
      <c r="E291" s="79"/>
      <c r="F291" s="79"/>
      <c r="G291" s="79"/>
      <c r="H291" s="79"/>
      <c r="I291" s="79"/>
      <c r="J291" s="79"/>
      <c r="K291" s="79"/>
      <c r="L291" s="79"/>
      <c r="M291" s="79"/>
      <c r="N291" s="79"/>
      <c r="O291" s="68">
        <v>1985</v>
      </c>
      <c r="P291" s="78">
        <v>1.7629777550358676</v>
      </c>
      <c r="Q291" s="78">
        <v>1.7320531306194216</v>
      </c>
      <c r="R291" s="78">
        <v>1.6519261757376029</v>
      </c>
      <c r="S291" s="78">
        <v>1.4844189636935936</v>
      </c>
      <c r="T291" s="78">
        <v>1.2414618378298334</v>
      </c>
      <c r="U291" s="78">
        <v>1.1437606480941487</v>
      </c>
      <c r="V291" s="78">
        <v>0.96587767848429795</v>
      </c>
      <c r="W291" s="78">
        <v>0.71318420342188749</v>
      </c>
      <c r="X291" s="78">
        <v>0.50310453050281345</v>
      </c>
      <c r="Y291" s="78">
        <v>0.40905610994493641</v>
      </c>
      <c r="Z291" s="78">
        <v>0.2770641850286395</v>
      </c>
      <c r="AA291" s="78">
        <v>0.18617766365298721</v>
      </c>
      <c r="AB291" s="78">
        <v>0.1998003676190917</v>
      </c>
      <c r="AC291" s="78">
        <v>0.1279749761188968</v>
      </c>
      <c r="AD291" s="78">
        <v>-2.5807742877010837E-2</v>
      </c>
      <c r="AE291" s="78">
        <v>-8.423925431920537E-2</v>
      </c>
      <c r="AF291" s="78">
        <v>-3.4558885579428454E-2</v>
      </c>
      <c r="AG291" s="78">
        <v>-2.4230222770278548E-2</v>
      </c>
      <c r="AH291" s="78">
        <v>-4.2764598575310925E-2</v>
      </c>
      <c r="AI291" s="78">
        <v>-0.10237340094412969</v>
      </c>
      <c r="AJ291" s="78">
        <v>-0.18896140417521817</v>
      </c>
      <c r="AK291" s="78">
        <v>-0.17443690984841154</v>
      </c>
      <c r="AL291" s="78">
        <v>-0.10151195047386405</v>
      </c>
      <c r="AM291" s="78">
        <v>-1.4415214165251865E-2</v>
      </c>
      <c r="AN291" s="78">
        <v>2.4560978618422671E-2</v>
      </c>
      <c r="AO291" s="79"/>
      <c r="AP291" s="84"/>
      <c r="AQ291" s="84"/>
      <c r="AR291" s="81"/>
      <c r="AS291" s="85"/>
      <c r="AT291" s="85"/>
      <c r="AU291" s="85"/>
      <c r="AV291" s="85"/>
      <c r="AW291" s="85"/>
      <c r="AX291" s="85"/>
      <c r="AY291" s="85"/>
      <c r="AZ291" s="85"/>
      <c r="BA291" s="85"/>
      <c r="BB291" s="85"/>
      <c r="BC291" s="85"/>
      <c r="BD291" s="85"/>
      <c r="BE291" s="81"/>
      <c r="BF291" s="86"/>
      <c r="BG291" s="86"/>
      <c r="BH291" s="86"/>
      <c r="BI291" s="86"/>
      <c r="BJ291" s="86"/>
      <c r="BK291" s="86"/>
      <c r="BL291" s="86"/>
      <c r="BM291" s="86"/>
      <c r="BN291" s="86"/>
      <c r="BO291" s="86"/>
      <c r="BP291" s="86"/>
      <c r="BQ291" s="86"/>
    </row>
    <row r="292" spans="1:69" ht="15.75" x14ac:dyDescent="0.25">
      <c r="A292" s="79"/>
      <c r="B292" s="79"/>
      <c r="C292" s="79"/>
      <c r="D292" s="79"/>
      <c r="E292" s="79"/>
      <c r="F292" s="79"/>
      <c r="G292" s="79"/>
      <c r="H292" s="79"/>
      <c r="I292" s="79"/>
      <c r="J292" s="79"/>
      <c r="K292" s="79"/>
      <c r="L292" s="79"/>
      <c r="M292" s="79"/>
      <c r="N292" s="79"/>
      <c r="O292" s="68">
        <v>1986</v>
      </c>
      <c r="P292" s="78">
        <v>1.9424914354776799</v>
      </c>
      <c r="Q292" s="78">
        <v>1.9095576044597116</v>
      </c>
      <c r="R292" s="78">
        <v>1.8242247138633494</v>
      </c>
      <c r="S292" s="78">
        <v>1.6458343754243625</v>
      </c>
      <c r="T292" s="78">
        <v>1.3870920599137164</v>
      </c>
      <c r="U292" s="78">
        <v>1.283043117243347</v>
      </c>
      <c r="V292" s="78">
        <v>1.0936028969446761</v>
      </c>
      <c r="W292" s="78">
        <v>0.82449165100104638</v>
      </c>
      <c r="X292" s="78">
        <v>0.60076287243753501</v>
      </c>
      <c r="Y292" s="78">
        <v>0.50060402334533027</v>
      </c>
      <c r="Z292" s="78">
        <v>0.36003643900248244</v>
      </c>
      <c r="AA292" s="78">
        <v>0.26324492113347803</v>
      </c>
      <c r="AB292" s="78">
        <v>0.27775270704498273</v>
      </c>
      <c r="AC292" s="78">
        <v>0.2012607414640252</v>
      </c>
      <c r="AD292" s="78">
        <v>3.7486591366296791E-2</v>
      </c>
      <c r="AE292" s="78">
        <v>-2.4741279150323241E-2</v>
      </c>
      <c r="AF292" s="78">
        <v>2.8166877370925675E-2</v>
      </c>
      <c r="AG292" s="78">
        <v>3.9166604676173521E-2</v>
      </c>
      <c r="AH292" s="78">
        <v>1.942803024544144E-2</v>
      </c>
      <c r="AI292" s="78">
        <v>-4.4053621074278973E-2</v>
      </c>
      <c r="AJ292" s="78">
        <v>-0.13626734138317956</v>
      </c>
      <c r="AK292" s="78">
        <v>-0.12079917480696409</v>
      </c>
      <c r="AL292" s="78">
        <v>-4.3136201226716006E-2</v>
      </c>
      <c r="AM292" s="78">
        <v>4.9619305103020005E-2</v>
      </c>
      <c r="AN292" s="78">
        <v>9.1127823673051139E-2</v>
      </c>
      <c r="AO292" s="78">
        <v>6.4971091466308875E-2</v>
      </c>
      <c r="AP292" s="79"/>
      <c r="AQ292" s="84"/>
      <c r="AR292" s="81"/>
      <c r="AS292" s="85"/>
      <c r="AT292" s="85"/>
      <c r="AU292" s="85"/>
      <c r="AV292" s="85"/>
      <c r="AW292" s="85"/>
      <c r="AX292" s="85"/>
      <c r="AY292" s="85"/>
      <c r="AZ292" s="85"/>
      <c r="BA292" s="85"/>
      <c r="BB292" s="85"/>
      <c r="BC292" s="85"/>
      <c r="BD292" s="85"/>
      <c r="BE292" s="81"/>
      <c r="BF292" s="86"/>
      <c r="BG292" s="86"/>
      <c r="BH292" s="86"/>
      <c r="BI292" s="86"/>
      <c r="BJ292" s="86"/>
      <c r="BK292" s="86"/>
      <c r="BL292" s="86"/>
      <c r="BM292" s="86"/>
      <c r="BN292" s="86"/>
      <c r="BO292" s="86"/>
      <c r="BP292" s="86"/>
      <c r="BQ292" s="86"/>
    </row>
    <row r="293" spans="1:69" ht="15.75" x14ac:dyDescent="0.25">
      <c r="A293" s="79"/>
      <c r="B293" s="79"/>
      <c r="C293" s="79"/>
      <c r="D293" s="79"/>
      <c r="E293" s="79"/>
      <c r="F293" s="79"/>
      <c r="G293" s="79"/>
      <c r="H293" s="79"/>
      <c r="I293" s="79"/>
      <c r="J293" s="79"/>
      <c r="K293" s="79"/>
      <c r="L293" s="79"/>
      <c r="M293" s="79"/>
      <c r="N293" s="79"/>
      <c r="O293" s="68">
        <v>1987</v>
      </c>
      <c r="P293" s="78">
        <v>1.9098984691496157</v>
      </c>
      <c r="Q293" s="78">
        <v>1.8773294348588294</v>
      </c>
      <c r="R293" s="78">
        <v>1.7929417473636045</v>
      </c>
      <c r="S293" s="78">
        <v>1.6165273773926616</v>
      </c>
      <c r="T293" s="78">
        <v>1.3606510615839704</v>
      </c>
      <c r="U293" s="78">
        <v>1.2577546332910561</v>
      </c>
      <c r="V293" s="78">
        <v>1.0704127772040635</v>
      </c>
      <c r="W293" s="78">
        <v>0.80428238404110453</v>
      </c>
      <c r="X293" s="78">
        <v>0.58303177226456138</v>
      </c>
      <c r="Y293" s="78">
        <v>0.48398234832022963</v>
      </c>
      <c r="Z293" s="78">
        <v>0.34497178279757762</v>
      </c>
      <c r="AA293" s="78">
        <v>0.24925239130580243</v>
      </c>
      <c r="AB293" s="78">
        <v>0.26359947945893569</v>
      </c>
      <c r="AC293" s="78">
        <v>0.18795478909125091</v>
      </c>
      <c r="AD293" s="78">
        <v>2.5994708966737567E-2</v>
      </c>
      <c r="AE293" s="78">
        <v>-3.554388481522102E-2</v>
      </c>
      <c r="AF293" s="78">
        <v>1.6778226240207514E-2</v>
      </c>
      <c r="AG293" s="78">
        <v>2.7656113346583334E-2</v>
      </c>
      <c r="AH293" s="78">
        <v>8.1361763208843123E-3</v>
      </c>
      <c r="AI293" s="78">
        <v>-5.4642310565129713E-2</v>
      </c>
      <c r="AJ293" s="78">
        <v>-0.14583461118703447</v>
      </c>
      <c r="AK293" s="78">
        <v>-0.13053778017574091</v>
      </c>
      <c r="AL293" s="78">
        <v>-5.3735052661910851E-2</v>
      </c>
      <c r="AM293" s="78">
        <v>3.7993032803282575E-2</v>
      </c>
      <c r="AN293" s="78">
        <v>7.904177577914577E-2</v>
      </c>
      <c r="AO293" s="78">
        <v>5.3174772705269491E-2</v>
      </c>
      <c r="AP293" s="78">
        <v>-1.1076656310733832E-2</v>
      </c>
      <c r="AQ293" s="79"/>
      <c r="AR293" s="81"/>
      <c r="AS293" s="85"/>
      <c r="AT293" s="85"/>
      <c r="AU293" s="85"/>
      <c r="AV293" s="85"/>
      <c r="AW293" s="85"/>
      <c r="AX293" s="85"/>
      <c r="AY293" s="85"/>
      <c r="AZ293" s="85"/>
      <c r="BA293" s="85"/>
      <c r="BB293" s="85"/>
      <c r="BC293" s="85"/>
      <c r="BD293" s="85"/>
      <c r="BE293" s="81"/>
      <c r="BF293" s="86"/>
      <c r="BG293" s="86"/>
      <c r="BH293" s="86"/>
      <c r="BI293" s="86"/>
      <c r="BJ293" s="86"/>
      <c r="BK293" s="86"/>
      <c r="BL293" s="86"/>
      <c r="BM293" s="86"/>
      <c r="BN293" s="86"/>
      <c r="BO293" s="86"/>
      <c r="BP293" s="86"/>
      <c r="BQ293" s="86"/>
    </row>
    <row r="294" spans="1:69" ht="15.75" x14ac:dyDescent="0.25">
      <c r="A294" s="79"/>
      <c r="B294" s="79"/>
      <c r="C294" s="79"/>
      <c r="D294" s="79"/>
      <c r="E294" s="79"/>
      <c r="F294" s="79"/>
      <c r="G294" s="79"/>
      <c r="H294" s="79"/>
      <c r="I294" s="79"/>
      <c r="J294" s="79"/>
      <c r="K294" s="79"/>
      <c r="L294" s="79"/>
      <c r="M294" s="79"/>
      <c r="N294" s="79"/>
      <c r="O294" s="68">
        <v>1988</v>
      </c>
      <c r="P294" s="78">
        <v>1.9227637859680482</v>
      </c>
      <c r="Q294" s="78">
        <v>1.8900507566378937</v>
      </c>
      <c r="R294" s="78">
        <v>1.8052899721612063</v>
      </c>
      <c r="S294" s="78">
        <v>1.6280956345092388</v>
      </c>
      <c r="T294" s="78">
        <v>1.3710880318518444</v>
      </c>
      <c r="U294" s="78">
        <v>1.2677366752638339</v>
      </c>
      <c r="V294" s="78">
        <v>1.0795665386174107</v>
      </c>
      <c r="W294" s="78">
        <v>0.81225952301921756</v>
      </c>
      <c r="X294" s="78">
        <v>0.59003071243369354</v>
      </c>
      <c r="Y294" s="78">
        <v>0.49054336866733478</v>
      </c>
      <c r="Z294" s="78">
        <v>0.35091820611130892</v>
      </c>
      <c r="AA294" s="78">
        <v>0.25477561762133433</v>
      </c>
      <c r="AB294" s="78">
        <v>0.26918613748401649</v>
      </c>
      <c r="AC294" s="78">
        <v>0.19320700489522674</v>
      </c>
      <c r="AD294" s="78">
        <v>3.0530862762079305E-2</v>
      </c>
      <c r="AE294" s="78">
        <v>-3.1279807009457386E-2</v>
      </c>
      <c r="AF294" s="78">
        <v>2.1273631888668695E-2</v>
      </c>
      <c r="AG294" s="78">
        <v>3.2199612585051995E-2</v>
      </c>
      <c r="AH294" s="78">
        <v>1.2593373519342328E-2</v>
      </c>
      <c r="AI294" s="78">
        <v>-5.0462671203047475E-2</v>
      </c>
      <c r="AJ294" s="78">
        <v>-0.1420581535343283</v>
      </c>
      <c r="AK294" s="78">
        <v>-0.12669369178630466</v>
      </c>
      <c r="AL294" s="78">
        <v>-4.9551402108206404E-2</v>
      </c>
      <c r="AM294" s="78">
        <v>4.2582233891883453E-2</v>
      </c>
      <c r="AN294" s="78">
        <v>8.3812462609940672E-2</v>
      </c>
      <c r="AO294" s="78">
        <v>5.7831095686872766E-2</v>
      </c>
      <c r="AP294" s="78">
        <v>-6.7044033745605131E-3</v>
      </c>
      <c r="AQ294" s="78">
        <v>4.4212253296218515E-3</v>
      </c>
      <c r="AR294" s="79"/>
      <c r="AS294" s="85"/>
      <c r="AT294" s="85"/>
      <c r="AU294" s="85"/>
      <c r="AV294" s="85"/>
      <c r="AW294" s="85"/>
      <c r="AX294" s="85"/>
      <c r="AY294" s="85"/>
      <c r="AZ294" s="85"/>
      <c r="BA294" s="85"/>
      <c r="BB294" s="85"/>
      <c r="BC294" s="85"/>
      <c r="BD294" s="85"/>
      <c r="BE294" s="81"/>
      <c r="BF294" s="86"/>
      <c r="BG294" s="86"/>
      <c r="BH294" s="86"/>
      <c r="BI294" s="86"/>
      <c r="BJ294" s="86"/>
      <c r="BK294" s="86"/>
      <c r="BL294" s="86"/>
      <c r="BM294" s="86"/>
      <c r="BN294" s="86"/>
      <c r="BO294" s="86"/>
      <c r="BP294" s="86"/>
      <c r="BQ294" s="86"/>
    </row>
    <row r="295" spans="1:69" ht="15.75" x14ac:dyDescent="0.25">
      <c r="A295" s="79"/>
      <c r="B295" s="79"/>
      <c r="C295" s="79"/>
      <c r="D295" s="79"/>
      <c r="E295" s="79"/>
      <c r="F295" s="79"/>
      <c r="G295" s="79"/>
      <c r="H295" s="79"/>
      <c r="I295" s="79"/>
      <c r="J295" s="79"/>
      <c r="K295" s="79"/>
      <c r="L295" s="79"/>
      <c r="M295" s="79"/>
      <c r="N295" s="79"/>
      <c r="O295" s="68">
        <v>1989</v>
      </c>
      <c r="P295" s="78">
        <v>1.9133879325844612</v>
      </c>
      <c r="Q295" s="78">
        <v>1.8807798424793667</v>
      </c>
      <c r="R295" s="78">
        <v>1.7962909597867873</v>
      </c>
      <c r="S295" s="78">
        <v>1.6196650389662459</v>
      </c>
      <c r="T295" s="78">
        <v>1.3634818839130509</v>
      </c>
      <c r="U295" s="78">
        <v>1.260462065292979</v>
      </c>
      <c r="V295" s="78">
        <v>1.0728955544410304</v>
      </c>
      <c r="W295" s="78">
        <v>0.8064460256499083</v>
      </c>
      <c r="X295" s="78">
        <v>0.58493009674016738</v>
      </c>
      <c r="Y295" s="78">
        <v>0.48576189568152722</v>
      </c>
      <c r="Z295" s="78">
        <v>0.34658463283572422</v>
      </c>
      <c r="AA295" s="78">
        <v>0.25075045750521469</v>
      </c>
      <c r="AB295" s="78">
        <v>0.26511475025845255</v>
      </c>
      <c r="AC295" s="78">
        <v>0.18937934903474424</v>
      </c>
      <c r="AD295" s="78">
        <v>2.7225051213809262E-2</v>
      </c>
      <c r="AE295" s="78">
        <v>-3.4387337813966502E-2</v>
      </c>
      <c r="AF295" s="78">
        <v>1.7997516356143682E-2</v>
      </c>
      <c r="AG295" s="78">
        <v>2.8888447900223605E-2</v>
      </c>
      <c r="AH295" s="78">
        <v>9.3451031483706305E-3</v>
      </c>
      <c r="AI295" s="78">
        <v>-5.3508665826281929E-2</v>
      </c>
      <c r="AJ295" s="78">
        <v>-0.14481032153460402</v>
      </c>
      <c r="AK295" s="78">
        <v>-0.12949514701990347</v>
      </c>
      <c r="AL295" s="78">
        <v>-5.2600319966451238E-2</v>
      </c>
      <c r="AM295" s="78">
        <v>3.9237763082359836E-2</v>
      </c>
      <c r="AN295" s="78">
        <v>8.0335730486215701E-2</v>
      </c>
      <c r="AO295" s="78">
        <v>5.4437708473928932E-2</v>
      </c>
      <c r="AP295" s="78">
        <v>-9.8907689389737558E-3</v>
      </c>
      <c r="AQ295" s="78">
        <v>1.19917016756427E-3</v>
      </c>
      <c r="AR295" s="78">
        <v>-3.2078724351929109E-3</v>
      </c>
      <c r="AS295" s="79"/>
      <c r="AT295" s="85"/>
      <c r="AU295" s="85"/>
      <c r="AV295" s="85"/>
      <c r="AW295" s="85"/>
      <c r="AX295" s="85"/>
      <c r="AY295" s="85"/>
      <c r="AZ295" s="85"/>
      <c r="BA295" s="85"/>
      <c r="BB295" s="85"/>
      <c r="BC295" s="85"/>
      <c r="BD295" s="85"/>
      <c r="BE295" s="81"/>
      <c r="BF295" s="86"/>
      <c r="BG295" s="86"/>
      <c r="BH295" s="86"/>
      <c r="BI295" s="86"/>
      <c r="BJ295" s="86"/>
      <c r="BK295" s="86"/>
      <c r="BL295" s="86"/>
      <c r="BM295" s="86"/>
      <c r="BN295" s="86"/>
      <c r="BO295" s="86"/>
      <c r="BP295" s="86"/>
      <c r="BQ295" s="86"/>
    </row>
    <row r="296" spans="1:69" ht="15.75" x14ac:dyDescent="0.25">
      <c r="A296" s="79"/>
      <c r="B296" s="79"/>
      <c r="C296" s="79"/>
      <c r="D296" s="79"/>
      <c r="E296" s="79"/>
      <c r="F296" s="79"/>
      <c r="G296" s="79"/>
      <c r="H296" s="79"/>
      <c r="I296" s="79"/>
      <c r="J296" s="79"/>
      <c r="K296" s="79"/>
      <c r="L296" s="79"/>
      <c r="M296" s="79"/>
      <c r="N296" s="79"/>
      <c r="O296" s="68">
        <v>1990</v>
      </c>
      <c r="P296" s="78">
        <v>1.9302936142085114</v>
      </c>
      <c r="Q296" s="78">
        <v>1.8974963072869677</v>
      </c>
      <c r="R296" s="78">
        <v>1.8125171561561906</v>
      </c>
      <c r="S296" s="78">
        <v>1.6348663180733269</v>
      </c>
      <c r="T296" s="78">
        <v>1.3771965944762266</v>
      </c>
      <c r="U296" s="78">
        <v>1.2735789769035746</v>
      </c>
      <c r="V296" s="78">
        <v>1.0849240632061512</v>
      </c>
      <c r="W296" s="78">
        <v>0.81692839260114958</v>
      </c>
      <c r="X296" s="78">
        <v>0.59412706062959197</v>
      </c>
      <c r="Y296" s="78">
        <v>0.49438341061835039</v>
      </c>
      <c r="Z296" s="78">
        <v>0.35439853596477461</v>
      </c>
      <c r="AA296" s="78">
        <v>0.25800825822211437</v>
      </c>
      <c r="AB296" s="78">
        <v>0.27245590347274024</v>
      </c>
      <c r="AC296" s="78">
        <v>0.19628102813491283</v>
      </c>
      <c r="AD296" s="78">
        <v>3.3185788360360187E-2</v>
      </c>
      <c r="AE296" s="78">
        <v>-2.8784122376540221E-2</v>
      </c>
      <c r="AF296" s="78">
        <v>2.3904708362092568E-2</v>
      </c>
      <c r="AG296" s="78">
        <v>3.4858837333200415E-2</v>
      </c>
      <c r="AH296" s="78">
        <v>1.5202087304779691E-2</v>
      </c>
      <c r="AI296" s="78">
        <v>-4.8016406804920184E-2</v>
      </c>
      <c r="AJ296" s="78">
        <v>-0.13984786381635411</v>
      </c>
      <c r="AK296" s="78">
        <v>-0.12444381906866243</v>
      </c>
      <c r="AL296" s="78">
        <v>-4.7102790034978602E-2</v>
      </c>
      <c r="AM296" s="78">
        <v>4.5268207074339685E-2</v>
      </c>
      <c r="AN296" s="78">
        <v>8.6604655987833998E-2</v>
      </c>
      <c r="AO296" s="78">
        <v>6.0556354052322597E-2</v>
      </c>
      <c r="AP296" s="78">
        <v>-4.1454058700390031E-3</v>
      </c>
      <c r="AQ296" s="78">
        <v>7.0088854560123792E-3</v>
      </c>
      <c r="AR296" s="78">
        <v>2.5762698568435102E-3</v>
      </c>
      <c r="AS296" s="78">
        <v>5.8027567956091845E-3</v>
      </c>
      <c r="AT296" s="79"/>
      <c r="AU296" s="85"/>
      <c r="AV296" s="85"/>
      <c r="AW296" s="85"/>
      <c r="AX296" s="85"/>
      <c r="AY296" s="85"/>
      <c r="AZ296" s="85"/>
      <c r="BA296" s="85"/>
      <c r="BB296" s="85"/>
      <c r="BC296" s="85"/>
      <c r="BD296" s="85"/>
      <c r="BE296" s="81"/>
      <c r="BF296" s="86"/>
      <c r="BG296" s="86"/>
      <c r="BH296" s="86"/>
      <c r="BI296" s="86"/>
      <c r="BJ296" s="86"/>
      <c r="BK296" s="86"/>
      <c r="BL296" s="86"/>
      <c r="BM296" s="86"/>
      <c r="BN296" s="86"/>
      <c r="BO296" s="86"/>
      <c r="BP296" s="86"/>
      <c r="BQ296" s="86"/>
    </row>
    <row r="297" spans="1:69" ht="15.75" x14ac:dyDescent="0.25">
      <c r="A297" s="79"/>
      <c r="B297" s="79"/>
      <c r="C297" s="79"/>
      <c r="D297" s="79"/>
      <c r="E297" s="79"/>
      <c r="F297" s="79"/>
      <c r="G297" s="79"/>
      <c r="H297" s="79"/>
      <c r="I297" s="79"/>
      <c r="J297" s="79"/>
      <c r="K297" s="79"/>
      <c r="L297" s="79"/>
      <c r="M297" s="79"/>
      <c r="N297" s="79"/>
      <c r="O297" s="68">
        <v>1991</v>
      </c>
      <c r="P297" s="78">
        <v>2.0026411498172401</v>
      </c>
      <c r="Q297" s="78">
        <v>1.9690340932109309</v>
      </c>
      <c r="R297" s="78">
        <v>1.8819568478370985</v>
      </c>
      <c r="S297" s="78">
        <v>1.6999198962699751</v>
      </c>
      <c r="T297" s="78">
        <v>1.4358884315105409</v>
      </c>
      <c r="U297" s="78">
        <v>1.3297125449505489</v>
      </c>
      <c r="V297" s="78">
        <v>1.1363998324508808</v>
      </c>
      <c r="W297" s="78">
        <v>0.86178747803369515</v>
      </c>
      <c r="X297" s="78">
        <v>0.63348528866671283</v>
      </c>
      <c r="Y297" s="78">
        <v>0.53127901605821937</v>
      </c>
      <c r="Z297" s="78">
        <v>0.38783798238543266</v>
      </c>
      <c r="AA297" s="78">
        <v>0.28906787518899052</v>
      </c>
      <c r="AB297" s="78">
        <v>0.30387222583055867</v>
      </c>
      <c r="AC297" s="78">
        <v>0.22581662957136295</v>
      </c>
      <c r="AD297" s="78">
        <v>5.8694647012404802E-2</v>
      </c>
      <c r="AE297" s="78">
        <v>-4.8052709230809428E-3</v>
      </c>
      <c r="AF297" s="78">
        <v>4.9184421626655761E-2</v>
      </c>
      <c r="AG297" s="78">
        <v>6.040900275721859E-2</v>
      </c>
      <c r="AH297" s="78">
        <v>4.026693705403496E-2</v>
      </c>
      <c r="AI297" s="78">
        <v>-2.4512391175343096E-2</v>
      </c>
      <c r="AJ297" s="78">
        <v>-0.11861112255611722</v>
      </c>
      <c r="AK297" s="78">
        <v>-0.10282675937531757</v>
      </c>
      <c r="AL297" s="78">
        <v>-2.3576217648127912E-2</v>
      </c>
      <c r="AM297" s="78">
        <v>7.1075374815245118E-2</v>
      </c>
      <c r="AN297" s="78">
        <v>0.11343240070956025</v>
      </c>
      <c r="AO297" s="78">
        <v>8.6740978766317006E-2</v>
      </c>
      <c r="AP297" s="78">
        <v>2.0441763606967193E-2</v>
      </c>
      <c r="AQ297" s="78">
        <v>3.1871449004448382E-2</v>
      </c>
      <c r="AR297" s="78">
        <v>2.7329394264660391E-2</v>
      </c>
      <c r="AS297" s="78">
        <v>3.0635541609319042E-2</v>
      </c>
      <c r="AT297" s="78">
        <v>2.4689517547978015E-2</v>
      </c>
      <c r="AU297" s="79"/>
      <c r="AV297" s="85"/>
      <c r="AW297" s="85"/>
      <c r="AX297" s="85"/>
      <c r="AY297" s="85"/>
      <c r="AZ297" s="85"/>
      <c r="BA297" s="85"/>
      <c r="BB297" s="85"/>
      <c r="BC297" s="85"/>
      <c r="BD297" s="85"/>
      <c r="BE297" s="81"/>
      <c r="BF297" s="86"/>
      <c r="BG297" s="86"/>
      <c r="BH297" s="86"/>
      <c r="BI297" s="86"/>
      <c r="BJ297" s="86"/>
      <c r="BK297" s="86"/>
      <c r="BL297" s="86"/>
      <c r="BM297" s="86"/>
      <c r="BN297" s="86"/>
      <c r="BO297" s="86"/>
      <c r="BP297" s="86"/>
      <c r="BQ297" s="86"/>
    </row>
    <row r="298" spans="1:69" ht="15.75" x14ac:dyDescent="0.25">
      <c r="A298" s="79"/>
      <c r="B298" s="79"/>
      <c r="C298" s="79"/>
      <c r="D298" s="79"/>
      <c r="E298" s="79"/>
      <c r="F298" s="79"/>
      <c r="G298" s="79"/>
      <c r="H298" s="79"/>
      <c r="I298" s="79"/>
      <c r="J298" s="79"/>
      <c r="K298" s="79"/>
      <c r="L298" s="79"/>
      <c r="M298" s="79"/>
      <c r="N298" s="79"/>
      <c r="O298" s="68">
        <v>1992</v>
      </c>
      <c r="P298" s="78">
        <v>1.8769619580855665</v>
      </c>
      <c r="Q298" s="78">
        <v>1.8447615656459084</v>
      </c>
      <c r="R298" s="78">
        <v>1.7613290441237655</v>
      </c>
      <c r="S298" s="78">
        <v>1.5869114702300768</v>
      </c>
      <c r="T298" s="78">
        <v>1.3339313630678422</v>
      </c>
      <c r="U298" s="78">
        <v>1.2321995971797683</v>
      </c>
      <c r="V298" s="78">
        <v>1.0469782230206455</v>
      </c>
      <c r="W298" s="78">
        <v>0.78386010218671165</v>
      </c>
      <c r="X298" s="78">
        <v>0.56511377820576147</v>
      </c>
      <c r="Y298" s="78">
        <v>0.46718547325654836</v>
      </c>
      <c r="Z298" s="78">
        <v>0.32974833824286343</v>
      </c>
      <c r="AA298" s="78">
        <v>0.23511237382950251</v>
      </c>
      <c r="AB298" s="78">
        <v>0.24929707039657101</v>
      </c>
      <c r="AC298" s="78">
        <v>0.17450858590948523</v>
      </c>
      <c r="AD298" s="78">
        <v>1.4381696883393363E-2</v>
      </c>
      <c r="AE298" s="78">
        <v>-4.6460354872630602E-2</v>
      </c>
      <c r="AF298" s="78">
        <v>5.269533530378321E-3</v>
      </c>
      <c r="AG298" s="78">
        <v>1.6024296186595122E-2</v>
      </c>
      <c r="AH298" s="78">
        <v>-3.2746988960661526E-3</v>
      </c>
      <c r="AI298" s="78">
        <v>-6.5342609674416269E-2</v>
      </c>
      <c r="AJ298" s="78">
        <v>-0.15550272437979065</v>
      </c>
      <c r="AK298" s="78">
        <v>-0.140379034888447</v>
      </c>
      <c r="AL298" s="78">
        <v>-6.4445620827071393E-2</v>
      </c>
      <c r="AM298" s="78">
        <v>2.6244214288895472E-2</v>
      </c>
      <c r="AN298" s="78">
        <v>6.6828335426050683E-2</v>
      </c>
      <c r="AO298" s="78">
        <v>4.1254115362292794E-2</v>
      </c>
      <c r="AP298" s="78">
        <v>-2.2270065632825103E-2</v>
      </c>
      <c r="AQ298" s="78">
        <v>-1.131878359786034E-2</v>
      </c>
      <c r="AR298" s="78">
        <v>-1.5670725120645254E-2</v>
      </c>
      <c r="AS298" s="78">
        <v>-1.2502960588081152E-2</v>
      </c>
      <c r="AT298" s="78">
        <v>-1.8200106591485781E-2</v>
      </c>
      <c r="AU298" s="78">
        <v>-4.1856214399554073E-2</v>
      </c>
      <c r="AV298" s="79"/>
      <c r="AW298" s="85"/>
      <c r="AX298" s="85"/>
      <c r="AY298" s="85"/>
      <c r="AZ298" s="85"/>
      <c r="BA298" s="85"/>
      <c r="BB298" s="85"/>
      <c r="BC298" s="85"/>
      <c r="BD298" s="85"/>
      <c r="BE298" s="81"/>
      <c r="BF298" s="86"/>
      <c r="BG298" s="86"/>
      <c r="BH298" s="86"/>
      <c r="BI298" s="86"/>
      <c r="BJ298" s="86"/>
      <c r="BK298" s="86"/>
      <c r="BL298" s="86"/>
      <c r="BM298" s="86"/>
      <c r="BN298" s="86"/>
      <c r="BO298" s="86"/>
      <c r="BP298" s="86"/>
      <c r="BQ298" s="86"/>
    </row>
    <row r="299" spans="1:69" ht="15.75" x14ac:dyDescent="0.25">
      <c r="A299" s="79"/>
      <c r="B299" s="79"/>
      <c r="C299" s="79"/>
      <c r="D299" s="79"/>
      <c r="E299" s="79"/>
      <c r="F299" s="79"/>
      <c r="G299" s="79"/>
      <c r="H299" s="79"/>
      <c r="I299" s="79"/>
      <c r="J299" s="79"/>
      <c r="K299" s="79"/>
      <c r="L299" s="79"/>
      <c r="M299" s="79"/>
      <c r="N299" s="79"/>
      <c r="O299" s="68">
        <v>1993</v>
      </c>
      <c r="P299" s="78">
        <v>1.7585518714466863</v>
      </c>
      <c r="Q299" s="78">
        <v>1.7276767837257334</v>
      </c>
      <c r="R299" s="78">
        <v>1.6476781804290894</v>
      </c>
      <c r="S299" s="78">
        <v>1.4804392902778296</v>
      </c>
      <c r="T299" s="78">
        <v>1.2378713459607815</v>
      </c>
      <c r="U299" s="78">
        <v>1.1403266591471728</v>
      </c>
      <c r="V299" s="78">
        <v>0.96272863186613977</v>
      </c>
      <c r="W299" s="78">
        <v>0.7104399345484409</v>
      </c>
      <c r="X299" s="78">
        <v>0.50069677833678461</v>
      </c>
      <c r="Y299" s="78">
        <v>0.40679900950253334</v>
      </c>
      <c r="Z299" s="78">
        <v>0.2750185162176807</v>
      </c>
      <c r="AA299" s="78">
        <v>0.18427758166866903</v>
      </c>
      <c r="AB299" s="78">
        <v>0.19787846406859766</v>
      </c>
      <c r="AC299" s="78">
        <v>0.12616812627122317</v>
      </c>
      <c r="AD299" s="78">
        <v>-2.7368255449234744E-2</v>
      </c>
      <c r="AE299" s="78">
        <v>-8.5706168212572112E-2</v>
      </c>
      <c r="AF299" s="78">
        <v>-3.6105380109414192E-2</v>
      </c>
      <c r="AG299" s="78">
        <v>-2.5793262297465907E-2</v>
      </c>
      <c r="AH299" s="78">
        <v>-4.4297948761148467E-2</v>
      </c>
      <c r="AI299" s="78">
        <v>-0.10381126660437014</v>
      </c>
      <c r="AJ299" s="78">
        <v>-0.19026056860204404</v>
      </c>
      <c r="AK299" s="78">
        <v>-0.17575934037680666</v>
      </c>
      <c r="AL299" s="78">
        <v>-0.10295119605093238</v>
      </c>
      <c r="AM299" s="78">
        <v>-1.5993975891227644E-2</v>
      </c>
      <c r="AN299" s="78">
        <v>2.2919782769806694E-2</v>
      </c>
      <c r="AO299" s="78">
        <v>-1.6018527768147689E-3</v>
      </c>
      <c r="AP299" s="78">
        <v>-6.2511503623504439E-2</v>
      </c>
      <c r="AQ299" s="78">
        <v>-5.201095478329832E-2</v>
      </c>
      <c r="AR299" s="78">
        <v>-5.6183778966240758E-2</v>
      </c>
      <c r="AS299" s="78">
        <v>-5.3146393381405976E-2</v>
      </c>
      <c r="AT299" s="78">
        <v>-5.860905607857099E-2</v>
      </c>
      <c r="AU299" s="78">
        <v>-8.1291525091305328E-2</v>
      </c>
      <c r="AV299" s="78">
        <v>-4.1158030020554882E-2</v>
      </c>
      <c r="AW299" s="79"/>
      <c r="AX299" s="85"/>
      <c r="AY299" s="85"/>
      <c r="AZ299" s="85"/>
      <c r="BA299" s="85"/>
      <c r="BB299" s="85"/>
      <c r="BC299" s="85"/>
      <c r="BD299" s="85"/>
      <c r="BE299" s="81"/>
      <c r="BF299" s="86"/>
      <c r="BG299" s="86"/>
      <c r="BH299" s="86"/>
      <c r="BI299" s="86"/>
      <c r="BJ299" s="86"/>
      <c r="BK299" s="86"/>
      <c r="BL299" s="86"/>
      <c r="BM299" s="86"/>
      <c r="BN299" s="86"/>
      <c r="BO299" s="86"/>
      <c r="BP299" s="86"/>
      <c r="BQ299" s="86"/>
    </row>
    <row r="300" spans="1:69" ht="15.75" x14ac:dyDescent="0.25">
      <c r="A300" s="79"/>
      <c r="B300" s="79"/>
      <c r="C300" s="79"/>
      <c r="D300" s="79"/>
      <c r="E300" s="79"/>
      <c r="F300" s="79"/>
      <c r="G300" s="79"/>
      <c r="H300" s="79"/>
      <c r="I300" s="79"/>
      <c r="J300" s="79"/>
      <c r="K300" s="79"/>
      <c r="L300" s="79"/>
      <c r="M300" s="79"/>
      <c r="N300" s="79"/>
      <c r="O300" s="68">
        <v>1994</v>
      </c>
      <c r="P300" s="78">
        <v>1.6223562668206859</v>
      </c>
      <c r="Q300" s="78">
        <v>1.5930055482020733</v>
      </c>
      <c r="R300" s="78">
        <v>1.5169566470147136</v>
      </c>
      <c r="S300" s="78">
        <v>1.3579746984844885</v>
      </c>
      <c r="T300" s="78">
        <v>1.1273828522720666</v>
      </c>
      <c r="U300" s="78">
        <v>1.0346541552305357</v>
      </c>
      <c r="V300" s="78">
        <v>0.86582452232203266</v>
      </c>
      <c r="W300" s="78">
        <v>0.62599185747091568</v>
      </c>
      <c r="X300" s="78">
        <v>0.42660416938443591</v>
      </c>
      <c r="Y300" s="78">
        <v>0.33734233418325654</v>
      </c>
      <c r="Z300" s="78">
        <v>0.21206812564389632</v>
      </c>
      <c r="AA300" s="78">
        <v>0.12580726506889686</v>
      </c>
      <c r="AB300" s="78">
        <v>0.13873664282137657</v>
      </c>
      <c r="AC300" s="78">
        <v>7.0566797742424706E-2</v>
      </c>
      <c r="AD300" s="78">
        <v>-7.5389164498902789E-2</v>
      </c>
      <c r="AE300" s="78">
        <v>-0.13084680976259197</v>
      </c>
      <c r="AF300" s="78">
        <v>-8.3694918631631601E-2</v>
      </c>
      <c r="AG300" s="78">
        <v>-7.3891932126913834E-2</v>
      </c>
      <c r="AH300" s="78">
        <v>-9.1483002650500231E-2</v>
      </c>
      <c r="AI300" s="78">
        <v>-0.14805802073185947</v>
      </c>
      <c r="AJ300" s="78">
        <v>-0.23023913583156722</v>
      </c>
      <c r="AK300" s="78">
        <v>-0.21645386425242327</v>
      </c>
      <c r="AL300" s="78">
        <v>-0.14724041370077159</v>
      </c>
      <c r="AM300" s="78">
        <v>-6.4576457444796259E-2</v>
      </c>
      <c r="AN300" s="78">
        <v>-2.7583954259857203E-2</v>
      </c>
      <c r="AO300" s="78">
        <v>-5.0894904223851192E-2</v>
      </c>
      <c r="AP300" s="78">
        <v>-0.10879731536245703</v>
      </c>
      <c r="AQ300" s="78">
        <v>-9.8815201072276856E-2</v>
      </c>
      <c r="AR300" s="78">
        <v>-0.10278200400237412</v>
      </c>
      <c r="AS300" s="78">
        <v>-9.9894580638837688E-2</v>
      </c>
      <c r="AT300" s="78">
        <v>-0.105087539997592</v>
      </c>
      <c r="AU300" s="78">
        <v>-0.12665012701224748</v>
      </c>
      <c r="AV300" s="78">
        <v>-8.8498108412355961E-2</v>
      </c>
      <c r="AW300" s="78">
        <v>-4.9372138343939949E-2</v>
      </c>
      <c r="AX300" s="79"/>
      <c r="AY300" s="85"/>
      <c r="AZ300" s="85"/>
      <c r="BA300" s="85"/>
      <c r="BB300" s="85"/>
      <c r="BC300" s="85"/>
      <c r="BD300" s="85"/>
      <c r="BE300" s="81"/>
      <c r="BF300" s="86"/>
      <c r="BG300" s="86"/>
      <c r="BH300" s="86"/>
      <c r="BI300" s="86"/>
      <c r="BJ300" s="86"/>
      <c r="BK300" s="86"/>
      <c r="BL300" s="86"/>
      <c r="BM300" s="86"/>
      <c r="BN300" s="86"/>
      <c r="BO300" s="86"/>
      <c r="BP300" s="86"/>
      <c r="BQ300" s="86"/>
    </row>
    <row r="301" spans="1:69" ht="15.75" x14ac:dyDescent="0.25">
      <c r="A301" s="79"/>
      <c r="B301" s="79"/>
      <c r="C301" s="79"/>
      <c r="D301" s="79"/>
      <c r="E301" s="79"/>
      <c r="F301" s="79"/>
      <c r="G301" s="79"/>
      <c r="H301" s="79"/>
      <c r="I301" s="79"/>
      <c r="J301" s="79"/>
      <c r="K301" s="79"/>
      <c r="L301" s="79"/>
      <c r="M301" s="79"/>
      <c r="N301" s="79"/>
      <c r="O301" s="68">
        <v>1995</v>
      </c>
      <c r="P301" s="78">
        <v>1.4965545496369681</v>
      </c>
      <c r="Q301" s="78">
        <v>1.4686118665509471</v>
      </c>
      <c r="R301" s="78">
        <v>1.3962112424799926</v>
      </c>
      <c r="S301" s="78">
        <v>1.2448560998034832</v>
      </c>
      <c r="T301" s="78">
        <v>1.0253263852278343</v>
      </c>
      <c r="U301" s="78">
        <v>0.93704614146003662</v>
      </c>
      <c r="V301" s="78">
        <v>0.77631573518984853</v>
      </c>
      <c r="W301" s="78">
        <v>0.54798850972420343</v>
      </c>
      <c r="X301" s="78">
        <v>0.35816600309835767</v>
      </c>
      <c r="Y301" s="78">
        <v>0.27318630617463385</v>
      </c>
      <c r="Z301" s="78">
        <v>0.15392184953377885</v>
      </c>
      <c r="AA301" s="78">
        <v>7.1799162144239356E-2</v>
      </c>
      <c r="AB301" s="78">
        <v>8.410828171747825E-2</v>
      </c>
      <c r="AC301" s="78">
        <v>1.920873353890807E-2</v>
      </c>
      <c r="AD301" s="78">
        <v>-0.11974531560789464</v>
      </c>
      <c r="AE301" s="78">
        <v>-0.17254250352129555</v>
      </c>
      <c r="AF301" s="78">
        <v>-0.12765261963465452</v>
      </c>
      <c r="AG301" s="78">
        <v>-0.118319909633334</v>
      </c>
      <c r="AH301" s="78">
        <v>-0.13506708762142974</v>
      </c>
      <c r="AI301" s="78">
        <v>-0.18892804487345566</v>
      </c>
      <c r="AJ301" s="78">
        <v>-0.2671667035150444</v>
      </c>
      <c r="AK301" s="78">
        <v>-0.25404274972038393</v>
      </c>
      <c r="AL301" s="78">
        <v>-0.18814966072363443</v>
      </c>
      <c r="AM301" s="78">
        <v>-0.10945132415777439</v>
      </c>
      <c r="AN301" s="78">
        <v>-7.4233454146241482E-2</v>
      </c>
      <c r="AO301" s="78">
        <v>-9.6426113063455027E-2</v>
      </c>
      <c r="AP301" s="78">
        <v>-0.15155078463918081</v>
      </c>
      <c r="AQ301" s="78">
        <v>-0.14204754011003096</v>
      </c>
      <c r="AR301" s="78">
        <v>-0.1458240444805276</v>
      </c>
      <c r="AS301" s="78">
        <v>-0.14307513883937895</v>
      </c>
      <c r="AT301" s="78">
        <v>-0.14801897750737805</v>
      </c>
      <c r="AU301" s="78">
        <v>-0.16854714730432432</v>
      </c>
      <c r="AV301" s="78">
        <v>-0.1322253870543825</v>
      </c>
      <c r="AW301" s="78">
        <v>-9.4976398494300215E-2</v>
      </c>
      <c r="AX301" s="78">
        <v>-4.7972778823160582E-2</v>
      </c>
      <c r="AY301" s="79"/>
      <c r="AZ301" s="85"/>
      <c r="BA301" s="85"/>
      <c r="BB301" s="85"/>
      <c r="BC301" s="85"/>
      <c r="BD301" s="85"/>
      <c r="BE301" s="81"/>
      <c r="BF301" s="86"/>
      <c r="BG301" s="86"/>
      <c r="BH301" s="86"/>
      <c r="BI301" s="86"/>
      <c r="BJ301" s="86"/>
      <c r="BK301" s="86"/>
      <c r="BL301" s="86"/>
      <c r="BM301" s="86"/>
      <c r="BN301" s="86"/>
      <c r="BO301" s="86"/>
      <c r="BP301" s="86"/>
      <c r="BQ301" s="86"/>
    </row>
    <row r="302" spans="1:69" ht="15.75" x14ac:dyDescent="0.25">
      <c r="A302" s="79"/>
      <c r="B302" s="79"/>
      <c r="C302" s="79"/>
      <c r="D302" s="79"/>
      <c r="E302" s="79"/>
      <c r="F302" s="79"/>
      <c r="G302" s="79"/>
      <c r="H302" s="79"/>
      <c r="I302" s="79"/>
      <c r="J302" s="79"/>
      <c r="K302" s="79"/>
      <c r="L302" s="79"/>
      <c r="M302" s="79"/>
      <c r="N302" s="79"/>
      <c r="O302" s="68">
        <v>1996</v>
      </c>
      <c r="P302" s="78">
        <v>1.3624248191863984</v>
      </c>
      <c r="Q302" s="78">
        <v>1.3359833829090795</v>
      </c>
      <c r="R302" s="78">
        <v>1.2674725501477131</v>
      </c>
      <c r="S302" s="78">
        <v>1.1242491042099991</v>
      </c>
      <c r="T302" s="78">
        <v>0.91651382907337786</v>
      </c>
      <c r="U302" s="78">
        <v>0.83297652404986167</v>
      </c>
      <c r="V302" s="78">
        <v>0.68088150933214964</v>
      </c>
      <c r="W302" s="78">
        <v>0.46482137781431626</v>
      </c>
      <c r="X302" s="78">
        <v>0.28519726306854321</v>
      </c>
      <c r="Y302" s="78">
        <v>0.20478317991993505</v>
      </c>
      <c r="Z302" s="78">
        <v>9.1926317867348784E-2</v>
      </c>
      <c r="AA302" s="78">
        <v>1.4215748740972036E-2</v>
      </c>
      <c r="AB302" s="78">
        <v>2.586354934135595E-2</v>
      </c>
      <c r="AC302" s="78">
        <v>-3.5549209852442726E-2</v>
      </c>
      <c r="AD302" s="78">
        <v>-0.16703782262022215</v>
      </c>
      <c r="AE302" s="78">
        <v>-0.2169984321843127</v>
      </c>
      <c r="AF302" s="78">
        <v>-0.17452029933533597</v>
      </c>
      <c r="AG302" s="78">
        <v>-0.16568899791610811</v>
      </c>
      <c r="AH302" s="78">
        <v>-0.18153641808810583</v>
      </c>
      <c r="AI302" s="78">
        <v>-0.23250364498720416</v>
      </c>
      <c r="AJ302" s="78">
        <v>-0.30653885844633677</v>
      </c>
      <c r="AK302" s="78">
        <v>-0.29412000135592398</v>
      </c>
      <c r="AL302" s="78">
        <v>-0.23176708025455436</v>
      </c>
      <c r="AM302" s="78">
        <v>-0.15729688549798188</v>
      </c>
      <c r="AN302" s="78">
        <v>-0.12397112852374549</v>
      </c>
      <c r="AO302" s="78">
        <v>-0.14497146606389155</v>
      </c>
      <c r="AP302" s="78">
        <v>-0.19713451305156118</v>
      </c>
      <c r="AQ302" s="78">
        <v>-0.18814183923166583</v>
      </c>
      <c r="AR302" s="78">
        <v>-0.19171544736929877</v>
      </c>
      <c r="AS302" s="78">
        <v>-0.18911422925724292</v>
      </c>
      <c r="AT302" s="78">
        <v>-0.19379245556438807</v>
      </c>
      <c r="AU302" s="78">
        <v>-0.21321773022054585</v>
      </c>
      <c r="AV302" s="78">
        <v>-0.17884739054441981</v>
      </c>
      <c r="AW302" s="78">
        <v>-0.14359963876718559</v>
      </c>
      <c r="AX302" s="78">
        <v>-9.9121332567609327E-2</v>
      </c>
      <c r="AY302" s="78">
        <v>-5.372593619878005E-2</v>
      </c>
      <c r="AZ302" s="79"/>
      <c r="BA302" s="85"/>
      <c r="BB302" s="85"/>
      <c r="BC302" s="85"/>
      <c r="BD302" s="85"/>
      <c r="BE302" s="81"/>
      <c r="BF302" s="86"/>
      <c r="BG302" s="86"/>
      <c r="BH302" s="86"/>
      <c r="BI302" s="86"/>
      <c r="BJ302" s="86"/>
      <c r="BK302" s="86"/>
      <c r="BL302" s="86"/>
      <c r="BM302" s="86"/>
      <c r="BN302" s="86"/>
      <c r="BO302" s="86"/>
      <c r="BP302" s="86"/>
      <c r="BQ302" s="86"/>
    </row>
    <row r="303" spans="1:69" ht="15.75" x14ac:dyDescent="0.25">
      <c r="A303" s="79"/>
      <c r="B303" s="79"/>
      <c r="C303" s="79"/>
      <c r="D303" s="79"/>
      <c r="E303" s="79"/>
      <c r="F303" s="79"/>
      <c r="G303" s="79"/>
      <c r="H303" s="79"/>
      <c r="I303" s="79"/>
      <c r="J303" s="79"/>
      <c r="K303" s="79"/>
      <c r="L303" s="79"/>
      <c r="M303" s="79"/>
      <c r="N303" s="79"/>
      <c r="O303" s="68">
        <v>1997</v>
      </c>
      <c r="P303" s="78">
        <v>1.2850434150513643</v>
      </c>
      <c r="Q303" s="78">
        <v>1.25946807002481</v>
      </c>
      <c r="R303" s="78">
        <v>1.1932013147868759</v>
      </c>
      <c r="S303" s="78">
        <v>1.0546691636839052</v>
      </c>
      <c r="T303" s="78">
        <v>0.85373827324045914</v>
      </c>
      <c r="U303" s="78">
        <v>0.77293723897903333</v>
      </c>
      <c r="V303" s="78">
        <v>0.62582410800433441</v>
      </c>
      <c r="W303" s="78">
        <v>0.41684104248185733</v>
      </c>
      <c r="X303" s="78">
        <v>0.24310052923851316</v>
      </c>
      <c r="Y303" s="78">
        <v>0.16532041548259607</v>
      </c>
      <c r="Z303" s="78">
        <v>5.6160188506384677E-2</v>
      </c>
      <c r="AA303" s="78">
        <v>-1.9004965034152346E-2</v>
      </c>
      <c r="AB303" s="78">
        <v>-7.7386890258834976E-3</v>
      </c>
      <c r="AC303" s="78">
        <v>-6.7139868634322294E-2</v>
      </c>
      <c r="AD303" s="78">
        <v>-0.1943215619178903</v>
      </c>
      <c r="AE303" s="78">
        <v>-0.24264570792635204</v>
      </c>
      <c r="AF303" s="78">
        <v>-0.20155894954067796</v>
      </c>
      <c r="AG303" s="78">
        <v>-0.19301691806926369</v>
      </c>
      <c r="AH303" s="78">
        <v>-0.20834525479155003</v>
      </c>
      <c r="AI303" s="78">
        <v>-0.25764304630786256</v>
      </c>
      <c r="AJ303" s="78">
        <v>-0.32925323073480034</v>
      </c>
      <c r="AK303" s="78">
        <v>-0.31724115425031574</v>
      </c>
      <c r="AL303" s="78">
        <v>-0.25693060780889687</v>
      </c>
      <c r="AM303" s="78">
        <v>-0.18489968992990882</v>
      </c>
      <c r="AN303" s="78">
        <v>-0.15266552065301869</v>
      </c>
      <c r="AO303" s="78">
        <v>-0.17297799054422688</v>
      </c>
      <c r="AP303" s="78">
        <v>-0.22343243297141033</v>
      </c>
      <c r="AQ303" s="78">
        <v>-0.21473431486455205</v>
      </c>
      <c r="AR303" s="78">
        <v>-0.21819086919658973</v>
      </c>
      <c r="AS303" s="78">
        <v>-0.21567485418108859</v>
      </c>
      <c r="AT303" s="78">
        <v>-0.22019984483071425</v>
      </c>
      <c r="AU303" s="78">
        <v>-0.23898884314216287</v>
      </c>
      <c r="AV303" s="78">
        <v>-0.20574430654901182</v>
      </c>
      <c r="AW303" s="78">
        <v>-0.17165109755467337</v>
      </c>
      <c r="AX303" s="78">
        <v>-0.1286296816482056</v>
      </c>
      <c r="AY303" s="78">
        <v>-8.4721214930537109E-2</v>
      </c>
      <c r="AZ303" s="78">
        <v>-3.275507584689346E-2</v>
      </c>
      <c r="BA303" s="79"/>
      <c r="BB303" s="85"/>
      <c r="BC303" s="85"/>
      <c r="BD303" s="85"/>
      <c r="BE303" s="81"/>
      <c r="BF303" s="86"/>
      <c r="BG303" s="86"/>
      <c r="BH303" s="86"/>
      <c r="BI303" s="86"/>
      <c r="BJ303" s="86"/>
      <c r="BK303" s="86"/>
      <c r="BL303" s="86"/>
      <c r="BM303" s="86"/>
      <c r="BN303" s="86"/>
      <c r="BO303" s="86"/>
      <c r="BP303" s="86"/>
      <c r="BQ303" s="86"/>
    </row>
    <row r="304" spans="1:69" ht="15.75" x14ac:dyDescent="0.25">
      <c r="A304" s="79"/>
      <c r="B304" s="79"/>
      <c r="C304" s="79"/>
      <c r="D304" s="79"/>
      <c r="E304" s="79"/>
      <c r="F304" s="79"/>
      <c r="G304" s="79"/>
      <c r="H304" s="79"/>
      <c r="I304" s="79"/>
      <c r="J304" s="79"/>
      <c r="K304" s="79"/>
      <c r="L304" s="79"/>
      <c r="M304" s="79"/>
      <c r="N304" s="79"/>
      <c r="O304" s="68">
        <v>1998</v>
      </c>
      <c r="P304" s="78">
        <v>1.1370848931153514</v>
      </c>
      <c r="Q304" s="78">
        <v>1.1131655736256454</v>
      </c>
      <c r="R304" s="78">
        <v>1.0511896476533251</v>
      </c>
      <c r="S304" s="78">
        <v>0.92162757220966141</v>
      </c>
      <c r="T304" s="78">
        <v>0.73370712934260462</v>
      </c>
      <c r="U304" s="78">
        <v>0.65813803138552818</v>
      </c>
      <c r="V304" s="78">
        <v>0.52055060188022839</v>
      </c>
      <c r="W304" s="78">
        <v>0.32509936918013455</v>
      </c>
      <c r="X304" s="78">
        <v>0.16260870325722371</v>
      </c>
      <c r="Y304" s="78">
        <v>8.9864918610651698E-2</v>
      </c>
      <c r="Z304" s="78">
        <v>-1.2227089997710073E-2</v>
      </c>
      <c r="AA304" s="78">
        <v>-8.2525235346763204E-2</v>
      </c>
      <c r="AB304" s="78">
        <v>-7.1988460377698529E-2</v>
      </c>
      <c r="AC304" s="78">
        <v>-0.12754336263393101</v>
      </c>
      <c r="AD304" s="78">
        <v>-0.24648993214190412</v>
      </c>
      <c r="AE304" s="78">
        <v>-0.29168504822903663</v>
      </c>
      <c r="AF304" s="78">
        <v>-0.25325869270566426</v>
      </c>
      <c r="AG304" s="78">
        <v>-0.24526976510199991</v>
      </c>
      <c r="AH304" s="78">
        <v>-0.25960557886816726</v>
      </c>
      <c r="AI304" s="78">
        <v>-0.30571129608102532</v>
      </c>
      <c r="AJ304" s="78">
        <v>-0.37268465961712816</v>
      </c>
      <c r="AK304" s="78">
        <v>-0.36145037539265923</v>
      </c>
      <c r="AL304" s="78">
        <v>-0.30504498858621604</v>
      </c>
      <c r="AM304" s="78">
        <v>-0.23767813445011746</v>
      </c>
      <c r="AN304" s="78">
        <v>-0.20753115529426786</v>
      </c>
      <c r="AO304" s="78">
        <v>-0.22652837532975048</v>
      </c>
      <c r="AP304" s="78">
        <v>-0.27371584931447046</v>
      </c>
      <c r="AQ304" s="78">
        <v>-0.26558094181894609</v>
      </c>
      <c r="AR304" s="78">
        <v>-0.26881368129189137</v>
      </c>
      <c r="AS304" s="78">
        <v>-0.26646058040765369</v>
      </c>
      <c r="AT304" s="78">
        <v>-0.27069257402979052</v>
      </c>
      <c r="AU304" s="78">
        <v>-0.28826496857760447</v>
      </c>
      <c r="AV304" s="78">
        <v>-0.25717304425622495</v>
      </c>
      <c r="AW304" s="78">
        <v>-0.22528739979988655</v>
      </c>
      <c r="AX304" s="78">
        <v>-0.18505165749033481</v>
      </c>
      <c r="AY304" s="78">
        <v>-0.14398630167079199</v>
      </c>
      <c r="AZ304" s="78">
        <v>-9.5385014685314878E-2</v>
      </c>
      <c r="BA304" s="78">
        <v>-6.4750858106863152E-2</v>
      </c>
      <c r="BB304" s="79"/>
      <c r="BC304" s="85"/>
      <c r="BD304" s="85"/>
      <c r="BE304" s="81"/>
      <c r="BF304" s="86"/>
      <c r="BG304" s="86"/>
      <c r="BH304" s="86"/>
      <c r="BI304" s="86"/>
      <c r="BJ304" s="86"/>
      <c r="BK304" s="86"/>
      <c r="BL304" s="86"/>
      <c r="BM304" s="86"/>
      <c r="BN304" s="86"/>
      <c r="BO304" s="86"/>
      <c r="BP304" s="86"/>
      <c r="BQ304" s="86"/>
    </row>
    <row r="305" spans="1:69" ht="15.75" x14ac:dyDescent="0.25">
      <c r="A305" s="79"/>
      <c r="B305" s="79"/>
      <c r="C305" s="79"/>
      <c r="D305" s="79"/>
      <c r="E305" s="79"/>
      <c r="F305" s="79"/>
      <c r="G305" s="79"/>
      <c r="H305" s="79"/>
      <c r="I305" s="79"/>
      <c r="J305" s="79"/>
      <c r="K305" s="79"/>
      <c r="L305" s="79"/>
      <c r="M305" s="79"/>
      <c r="N305" s="79"/>
      <c r="O305" s="68">
        <v>1999</v>
      </c>
      <c r="P305" s="78">
        <v>0.9317938632147349</v>
      </c>
      <c r="Q305" s="78">
        <v>0.91017226327205425</v>
      </c>
      <c r="R305" s="78">
        <v>0.85414982174618237</v>
      </c>
      <c r="S305" s="78">
        <v>0.7370336402347516</v>
      </c>
      <c r="T305" s="78">
        <v>0.56716506857778981</v>
      </c>
      <c r="U305" s="78">
        <v>0.49885523205587967</v>
      </c>
      <c r="V305" s="78">
        <v>0.37448462196449955</v>
      </c>
      <c r="W305" s="78">
        <v>0.19780867750195236</v>
      </c>
      <c r="X305" s="78">
        <v>5.0927066822478176E-2</v>
      </c>
      <c r="Y305" s="78">
        <v>-1.4828859495642605E-2</v>
      </c>
      <c r="Z305" s="78">
        <v>-0.10711378292018621</v>
      </c>
      <c r="AA305" s="78">
        <v>-0.17065900109011703</v>
      </c>
      <c r="AB305" s="78">
        <v>-0.16113440181524158</v>
      </c>
      <c r="AC305" s="78">
        <v>-0.21135263114053379</v>
      </c>
      <c r="AD305" s="78">
        <v>-0.31887304540493089</v>
      </c>
      <c r="AE305" s="78">
        <v>-0.3597266624913007</v>
      </c>
      <c r="AF305" s="78">
        <v>-0.32499159041957482</v>
      </c>
      <c r="AG305" s="78">
        <v>-0.31777008912678895</v>
      </c>
      <c r="AH305" s="78">
        <v>-0.33072878681207396</v>
      </c>
      <c r="AI305" s="78">
        <v>-0.37240553154872102</v>
      </c>
      <c r="AJ305" s="78">
        <v>-0.43294535057729039</v>
      </c>
      <c r="AK305" s="78">
        <v>-0.42279024565265522</v>
      </c>
      <c r="AL305" s="78">
        <v>-0.37180323037966906</v>
      </c>
      <c r="AM305" s="78">
        <v>-0.31090771994700372</v>
      </c>
      <c r="AN305" s="78">
        <v>-0.2836566970628186</v>
      </c>
      <c r="AO305" s="78">
        <v>-0.3008290205399583</v>
      </c>
      <c r="AP305" s="78">
        <v>-0.34348360714901111</v>
      </c>
      <c r="AQ305" s="78">
        <v>-0.33613014897413956</v>
      </c>
      <c r="AR305" s="78">
        <v>-0.33905234747702823</v>
      </c>
      <c r="AS305" s="78">
        <v>-0.33692528838717195</v>
      </c>
      <c r="AT305" s="78">
        <v>-0.34075075144422917</v>
      </c>
      <c r="AU305" s="78">
        <v>-0.35663511994021796</v>
      </c>
      <c r="AV305" s="78">
        <v>-0.32852992449708307</v>
      </c>
      <c r="AW305" s="78">
        <v>-0.2997072546612542</v>
      </c>
      <c r="AX305" s="78">
        <v>-0.26333660774597223</v>
      </c>
      <c r="AY305" s="78">
        <v>-0.22621604102516282</v>
      </c>
      <c r="AZ305" s="78">
        <v>-0.18228345404869628</v>
      </c>
      <c r="BA305" s="78">
        <v>-0.15459205261038284</v>
      </c>
      <c r="BB305" s="78">
        <v>-9.6061242378327791E-2</v>
      </c>
      <c r="BC305" s="79"/>
      <c r="BD305" s="85"/>
      <c r="BE305" s="81"/>
      <c r="BF305" s="86"/>
      <c r="BG305" s="86"/>
      <c r="BH305" s="86"/>
      <c r="BI305" s="86"/>
      <c r="BJ305" s="86"/>
      <c r="BK305" s="86"/>
      <c r="BL305" s="86"/>
      <c r="BM305" s="86"/>
      <c r="BN305" s="86"/>
      <c r="BO305" s="86"/>
      <c r="BP305" s="86"/>
      <c r="BQ305" s="86"/>
    </row>
    <row r="306" spans="1:69" ht="15.75" x14ac:dyDescent="0.25">
      <c r="A306" s="79"/>
      <c r="B306" s="79"/>
      <c r="C306" s="79"/>
      <c r="D306" s="79"/>
      <c r="E306" s="79"/>
      <c r="F306" s="79"/>
      <c r="G306" s="79"/>
      <c r="H306" s="79"/>
      <c r="I306" s="79"/>
      <c r="J306" s="79"/>
      <c r="K306" s="79"/>
      <c r="L306" s="79"/>
      <c r="M306" s="79"/>
      <c r="N306" s="79"/>
      <c r="O306" s="68">
        <v>2000</v>
      </c>
      <c r="P306" s="78">
        <v>0.84516044266056067</v>
      </c>
      <c r="Q306" s="78">
        <v>0.82450848714866376</v>
      </c>
      <c r="R306" s="78">
        <v>0.77099843363147191</v>
      </c>
      <c r="S306" s="78">
        <v>0.65913445609469001</v>
      </c>
      <c r="T306" s="78">
        <v>0.49688382737021325</v>
      </c>
      <c r="U306" s="78">
        <v>0.43163742060034788</v>
      </c>
      <c r="V306" s="78">
        <v>0.31284434731234873</v>
      </c>
      <c r="W306" s="78">
        <v>0.14409162990310564</v>
      </c>
      <c r="X306" s="78">
        <v>3.7970866079815179E-3</v>
      </c>
      <c r="Y306" s="78">
        <v>-5.9009942870200491E-2</v>
      </c>
      <c r="Z306" s="78">
        <v>-0.14715624740062269</v>
      </c>
      <c r="AA306" s="78">
        <v>-0.20785171036905331</v>
      </c>
      <c r="AB306" s="78">
        <v>-0.19875425222465909</v>
      </c>
      <c r="AC306" s="78">
        <v>-0.24672038982139383</v>
      </c>
      <c r="AD306" s="78">
        <v>-0.34941893284761155</v>
      </c>
      <c r="AE306" s="78">
        <v>-0.38844042454130984</v>
      </c>
      <c r="AF306" s="78">
        <v>-0.35526308498135506</v>
      </c>
      <c r="AG306" s="78">
        <v>-0.34836543985689211</v>
      </c>
      <c r="AH306" s="78">
        <v>-0.36074299049135489</v>
      </c>
      <c r="AI306" s="78">
        <v>-0.40055069577050495</v>
      </c>
      <c r="AJ306" s="78">
        <v>-0.45837554002767311</v>
      </c>
      <c r="AK306" s="78">
        <v>-0.44867585195286869</v>
      </c>
      <c r="AL306" s="78">
        <v>-0.39997540545984339</v>
      </c>
      <c r="AM306" s="78">
        <v>-0.3418108211708169</v>
      </c>
      <c r="AN306" s="78">
        <v>-0.31578190038096615</v>
      </c>
      <c r="AO306" s="78">
        <v>-0.33218411212412835</v>
      </c>
      <c r="AP306" s="78">
        <v>-0.37292580688139887</v>
      </c>
      <c r="AQ306" s="78">
        <v>-0.36590212262636523</v>
      </c>
      <c r="AR306" s="78">
        <v>-0.36869327192329865</v>
      </c>
      <c r="AS306" s="78">
        <v>-0.36666160313785529</v>
      </c>
      <c r="AT306" s="78">
        <v>-0.3703155090965351</v>
      </c>
      <c r="AU306" s="78">
        <v>-0.38548752561628324</v>
      </c>
      <c r="AV306" s="78">
        <v>-0.35864273857538365</v>
      </c>
      <c r="AW306" s="78">
        <v>-0.33111265307007243</v>
      </c>
      <c r="AX306" s="78">
        <v>-0.29637308781937111</v>
      </c>
      <c r="AY306" s="78">
        <v>-0.26091723374164955</v>
      </c>
      <c r="AZ306" s="78">
        <v>-0.21895485194910022</v>
      </c>
      <c r="BA306" s="78">
        <v>-0.19250530186574846</v>
      </c>
      <c r="BB306" s="78">
        <v>-0.13659937019592877</v>
      </c>
      <c r="BC306" s="78">
        <v>-4.4846099888735495E-2</v>
      </c>
      <c r="BD306" s="79"/>
      <c r="BE306" s="81"/>
      <c r="BF306" s="86"/>
      <c r="BG306" s="86"/>
      <c r="BH306" s="86"/>
      <c r="BI306" s="86"/>
      <c r="BJ306" s="86"/>
      <c r="BK306" s="86"/>
      <c r="BL306" s="86"/>
      <c r="BM306" s="86"/>
      <c r="BN306" s="86"/>
      <c r="BO306" s="86"/>
      <c r="BP306" s="86"/>
      <c r="BQ306" s="86"/>
    </row>
    <row r="307" spans="1:69" ht="15.75" x14ac:dyDescent="0.25">
      <c r="A307" s="79"/>
      <c r="B307" s="79"/>
      <c r="C307" s="79"/>
      <c r="D307" s="79"/>
      <c r="E307" s="79"/>
      <c r="F307" s="79"/>
      <c r="G307" s="79"/>
      <c r="H307" s="79"/>
      <c r="I307" s="79"/>
      <c r="J307" s="79"/>
      <c r="K307" s="79"/>
      <c r="L307" s="79"/>
      <c r="M307" s="79"/>
      <c r="N307" s="79"/>
      <c r="O307" s="68">
        <v>2001</v>
      </c>
      <c r="P307" s="78">
        <v>0.86160332526664285</v>
      </c>
      <c r="Q307" s="78">
        <v>0.84076733281561755</v>
      </c>
      <c r="R307" s="78">
        <v>0.78678043213224669</v>
      </c>
      <c r="S307" s="78">
        <v>0.67391959480595265</v>
      </c>
      <c r="T307" s="78">
        <v>0.51022309287760814</v>
      </c>
      <c r="U307" s="78">
        <v>0.4443952521130714</v>
      </c>
      <c r="V307" s="78">
        <v>0.32454357139271606</v>
      </c>
      <c r="W307" s="78">
        <v>0.15428703834898178</v>
      </c>
      <c r="X307" s="78">
        <v>1.2742280355807128E-2</v>
      </c>
      <c r="Y307" s="78">
        <v>-5.0624444956227345E-2</v>
      </c>
      <c r="Z307" s="78">
        <v>-0.1395562526353426</v>
      </c>
      <c r="AA307" s="78">
        <v>-0.20079259451556727</v>
      </c>
      <c r="AB307" s="78">
        <v>-0.19161406567790243</v>
      </c>
      <c r="AC307" s="78">
        <v>-0.24000764662933705</v>
      </c>
      <c r="AD307" s="78">
        <v>-0.34362137299015999</v>
      </c>
      <c r="AE307" s="78">
        <v>-0.38299059910965627</v>
      </c>
      <c r="AF307" s="78">
        <v>-0.34951760444733004</v>
      </c>
      <c r="AG307" s="78">
        <v>-0.34255849194777183</v>
      </c>
      <c r="AH307" s="78">
        <v>-0.35504634334921825</v>
      </c>
      <c r="AI307" s="78">
        <v>-0.39520878928375475</v>
      </c>
      <c r="AJ307" s="78">
        <v>-0.45354893134584695</v>
      </c>
      <c r="AK307" s="78">
        <v>-0.44376280589213385</v>
      </c>
      <c r="AL307" s="78">
        <v>-0.39462837235601217</v>
      </c>
      <c r="AM307" s="78">
        <v>-0.3359454627175017</v>
      </c>
      <c r="AN307" s="78">
        <v>-0.30968458893374579</v>
      </c>
      <c r="AO307" s="78">
        <v>-0.32623296663404505</v>
      </c>
      <c r="AP307" s="78">
        <v>-0.36733772515996033</v>
      </c>
      <c r="AQ307" s="78">
        <v>-0.36025145035019907</v>
      </c>
      <c r="AR307" s="78">
        <v>-0.36306747257371619</v>
      </c>
      <c r="AS307" s="78">
        <v>-0.36101769886332369</v>
      </c>
      <c r="AT307" s="78">
        <v>-0.36470416608082046</v>
      </c>
      <c r="AU307" s="78">
        <v>-0.38001138584943733</v>
      </c>
      <c r="AV307" s="78">
        <v>-0.35292737533956808</v>
      </c>
      <c r="AW307" s="78">
        <v>-0.32515195942632413</v>
      </c>
      <c r="AX307" s="78">
        <v>-0.29010281752310152</v>
      </c>
      <c r="AY307" s="78">
        <v>-0.25433100368772454</v>
      </c>
      <c r="AZ307" s="78">
        <v>-0.21199468014911674</v>
      </c>
      <c r="BA307" s="78">
        <v>-0.18530942869424785</v>
      </c>
      <c r="BB307" s="78">
        <v>-0.12890529933376826</v>
      </c>
      <c r="BC307" s="78">
        <v>-3.6334382919762778E-2</v>
      </c>
      <c r="BD307" s="78">
        <v>8.9113565551909475E-3</v>
      </c>
      <c r="BE307" s="79"/>
      <c r="BF307" s="86"/>
      <c r="BG307" s="86"/>
      <c r="BH307" s="86"/>
      <c r="BI307" s="86"/>
      <c r="BJ307" s="86"/>
      <c r="BK307" s="86"/>
      <c r="BL307" s="86"/>
      <c r="BM307" s="86"/>
      <c r="BN307" s="86"/>
      <c r="BO307" s="86"/>
      <c r="BP307" s="86"/>
      <c r="BQ307" s="86"/>
    </row>
    <row r="308" spans="1:69" ht="15.75" x14ac:dyDescent="0.25">
      <c r="A308" s="79"/>
      <c r="B308" s="79"/>
      <c r="C308" s="79"/>
      <c r="D308" s="79"/>
      <c r="E308" s="79"/>
      <c r="F308" s="79"/>
      <c r="G308" s="79"/>
      <c r="H308" s="79"/>
      <c r="I308" s="79"/>
      <c r="J308" s="79"/>
      <c r="K308" s="79"/>
      <c r="L308" s="79"/>
      <c r="M308" s="79"/>
      <c r="N308" s="79"/>
      <c r="O308" s="68">
        <v>2002</v>
      </c>
      <c r="P308" s="78">
        <v>0.85424367721577155</v>
      </c>
      <c r="Q308" s="78">
        <v>0.83349005761461648</v>
      </c>
      <c r="R308" s="78">
        <v>0.77971658832288215</v>
      </c>
      <c r="S308" s="78">
        <v>0.66730193414966632</v>
      </c>
      <c r="T308" s="78">
        <v>0.5042525886939172</v>
      </c>
      <c r="U308" s="78">
        <v>0.4386849912010809</v>
      </c>
      <c r="V308" s="78">
        <v>0.31930713117949377</v>
      </c>
      <c r="W308" s="78">
        <v>0.14972368898414634</v>
      </c>
      <c r="X308" s="78">
        <v>8.7385129320526663E-3</v>
      </c>
      <c r="Y308" s="78">
        <v>-5.4377698862895125E-2</v>
      </c>
      <c r="Z308" s="78">
        <v>-0.14295792422790363</v>
      </c>
      <c r="AA308" s="78">
        <v>-0.2039521748322671</v>
      </c>
      <c r="AB308" s="78">
        <v>-0.19480993231884391</v>
      </c>
      <c r="AC308" s="78">
        <v>-0.24301219446519801</v>
      </c>
      <c r="AD308" s="78">
        <v>-0.34621629512923313</v>
      </c>
      <c r="AE308" s="78">
        <v>-0.3854298792575801</v>
      </c>
      <c r="AF308" s="78">
        <v>-0.35208921647099767</v>
      </c>
      <c r="AG308" s="78">
        <v>-0.34515761607245904</v>
      </c>
      <c r="AH308" s="78">
        <v>-0.35759609809967902</v>
      </c>
      <c r="AI308" s="78">
        <v>-0.39759976613404285</v>
      </c>
      <c r="AJ308" s="78">
        <v>-0.45570926673402162</v>
      </c>
      <c r="AK308" s="78">
        <v>-0.44596182967226794</v>
      </c>
      <c r="AL308" s="78">
        <v>-0.39702164382205057</v>
      </c>
      <c r="AM308" s="78">
        <v>-0.33857073074031391</v>
      </c>
      <c r="AN308" s="78">
        <v>-0.31241367648993201</v>
      </c>
      <c r="AO308" s="78">
        <v>-0.32889663196303925</v>
      </c>
      <c r="AP308" s="78">
        <v>-0.36983888725754061</v>
      </c>
      <c r="AQ308" s="78">
        <v>-0.36278062727128318</v>
      </c>
      <c r="AR308" s="78">
        <v>-0.36558551665452915</v>
      </c>
      <c r="AS308" s="78">
        <v>-0.3635438465035189</v>
      </c>
      <c r="AT308" s="78">
        <v>-0.36721573967030158</v>
      </c>
      <c r="AU308" s="78">
        <v>-0.38246244399580265</v>
      </c>
      <c r="AV308" s="78">
        <v>-0.35548550720161354</v>
      </c>
      <c r="AW308" s="78">
        <v>-0.32781989840077291</v>
      </c>
      <c r="AX308" s="78">
        <v>-0.29290931950148985</v>
      </c>
      <c r="AY308" s="78">
        <v>-0.25727892567562644</v>
      </c>
      <c r="AZ308" s="78">
        <v>-0.21510997422793779</v>
      </c>
      <c r="BA308" s="78">
        <v>-0.18853022003781447</v>
      </c>
      <c r="BB308" s="78">
        <v>-0.13234907832195</v>
      </c>
      <c r="BC308" s="78">
        <v>-4.0144131046109949E-2</v>
      </c>
      <c r="BD308" s="78">
        <v>4.9227342756783194E-3</v>
      </c>
      <c r="BE308" s="78">
        <v>-3.9533921920864379E-3</v>
      </c>
      <c r="BF308" s="79"/>
      <c r="BG308" s="86"/>
      <c r="BH308" s="86"/>
      <c r="BI308" s="86"/>
      <c r="BJ308" s="86"/>
      <c r="BK308" s="86"/>
      <c r="BL308" s="86"/>
      <c r="BM308" s="86"/>
      <c r="BN308" s="86"/>
      <c r="BO308" s="86"/>
      <c r="BP308" s="86"/>
      <c r="BQ308" s="86"/>
    </row>
    <row r="309" spans="1:69" ht="15.75" x14ac:dyDescent="0.25">
      <c r="A309" s="79"/>
      <c r="B309" s="79"/>
      <c r="C309" s="79"/>
      <c r="D309" s="79"/>
      <c r="E309" s="79"/>
      <c r="F309" s="79"/>
      <c r="G309" s="79"/>
      <c r="H309" s="79"/>
      <c r="I309" s="79"/>
      <c r="J309" s="79"/>
      <c r="K309" s="79"/>
      <c r="L309" s="79"/>
      <c r="M309" s="79"/>
      <c r="N309" s="79"/>
      <c r="O309" s="68">
        <v>2003</v>
      </c>
      <c r="P309" s="78">
        <v>0.81758629465461019</v>
      </c>
      <c r="Q309" s="78">
        <v>0.79724296275328466</v>
      </c>
      <c r="R309" s="78">
        <v>0.74453256551604308</v>
      </c>
      <c r="S309" s="78">
        <v>0.6343402875246329</v>
      </c>
      <c r="T309" s="78">
        <v>0.47451433838197948</v>
      </c>
      <c r="U309" s="78">
        <v>0.41024297640254681</v>
      </c>
      <c r="V309" s="78">
        <v>0.29322515133101273</v>
      </c>
      <c r="W309" s="78">
        <v>0.12699428096480472</v>
      </c>
      <c r="X309" s="78">
        <v>-1.1203695326276691E-2</v>
      </c>
      <c r="Y309" s="78">
        <v>-7.3072134161279556E-2</v>
      </c>
      <c r="Z309" s="78">
        <v>-0.15990117695602593</v>
      </c>
      <c r="AA309" s="78">
        <v>-0.21968960461170728</v>
      </c>
      <c r="AB309" s="78">
        <v>-0.21072809922868363</v>
      </c>
      <c r="AC309" s="78">
        <v>-0.25797742903635745</v>
      </c>
      <c r="AD309" s="78">
        <v>-0.35914124111998186</v>
      </c>
      <c r="AE309" s="78">
        <v>-0.39757959415402866</v>
      </c>
      <c r="AF309" s="78">
        <v>-0.36489805802141739</v>
      </c>
      <c r="AG309" s="78">
        <v>-0.35810349156868243</v>
      </c>
      <c r="AH309" s="78">
        <v>-0.37029607161454225</v>
      </c>
      <c r="AI309" s="78">
        <v>-0.40950888902824373</v>
      </c>
      <c r="AJ309" s="78">
        <v>-0.46646959660813248</v>
      </c>
      <c r="AK309" s="78">
        <v>-0.45691486104174001</v>
      </c>
      <c r="AL309" s="78">
        <v>-0.40894219587791891</v>
      </c>
      <c r="AM309" s="78">
        <v>-0.35164682535416131</v>
      </c>
      <c r="AN309" s="78">
        <v>-0.32600688174900438</v>
      </c>
      <c r="AO309" s="78">
        <v>-0.34216397821450611</v>
      </c>
      <c r="AP309" s="78">
        <v>-0.38229682753195654</v>
      </c>
      <c r="AQ309" s="78">
        <v>-0.37537810548222372</v>
      </c>
      <c r="AR309" s="78">
        <v>-0.37812754373764496</v>
      </c>
      <c r="AS309" s="78">
        <v>-0.37612623628799319</v>
      </c>
      <c r="AT309" s="78">
        <v>-0.37972553813671317</v>
      </c>
      <c r="AU309" s="78">
        <v>-0.39467082346312349</v>
      </c>
      <c r="AV309" s="78">
        <v>-0.36822720594328012</v>
      </c>
      <c r="AW309" s="78">
        <v>-0.34110853108540573</v>
      </c>
      <c r="AX309" s="78">
        <v>-0.30688811522233383</v>
      </c>
      <c r="AY309" s="78">
        <v>-0.27196211477978277</v>
      </c>
      <c r="AZ309" s="78">
        <v>-0.23062682042065008</v>
      </c>
      <c r="BA309" s="78">
        <v>-0.20457253342219164</v>
      </c>
      <c r="BB309" s="78">
        <v>-0.14950206212678327</v>
      </c>
      <c r="BC309" s="78">
        <v>-5.9119956189357475E-2</v>
      </c>
      <c r="BD309" s="78">
        <v>-1.494403812721619E-2</v>
      </c>
      <c r="BE309" s="78">
        <v>-2.3644688433143001E-2</v>
      </c>
      <c r="BF309" s="78">
        <v>-1.97694526407684E-2</v>
      </c>
      <c r="BG309" s="79"/>
      <c r="BH309" s="86"/>
      <c r="BI309" s="86"/>
      <c r="BJ309" s="86"/>
      <c r="BK309" s="86"/>
      <c r="BL309" s="86"/>
      <c r="BM309" s="86"/>
      <c r="BN309" s="86"/>
      <c r="BO309" s="86"/>
      <c r="BP309" s="86"/>
      <c r="BQ309" s="86"/>
    </row>
    <row r="310" spans="1:69" ht="15.75" x14ac:dyDescent="0.25">
      <c r="A310" s="79"/>
      <c r="B310" s="79"/>
      <c r="C310" s="79"/>
      <c r="D310" s="79"/>
      <c r="E310" s="79"/>
      <c r="F310" s="79"/>
      <c r="G310" s="79"/>
      <c r="H310" s="79"/>
      <c r="I310" s="79"/>
      <c r="J310" s="79"/>
      <c r="K310" s="79"/>
      <c r="L310" s="79"/>
      <c r="M310" s="79"/>
      <c r="N310" s="79"/>
      <c r="O310" s="68">
        <v>2004</v>
      </c>
      <c r="P310" s="78">
        <v>0.78255403583640848</v>
      </c>
      <c r="Q310" s="78">
        <v>0.76260280243983491</v>
      </c>
      <c r="R310" s="78">
        <v>0.71090834831564165</v>
      </c>
      <c r="S310" s="78">
        <v>0.60283992238766038</v>
      </c>
      <c r="T310" s="78">
        <v>0.44609446743265391</v>
      </c>
      <c r="U310" s="78">
        <v>0.38306187524042939</v>
      </c>
      <c r="V310" s="78">
        <v>0.26829945820443407</v>
      </c>
      <c r="W310" s="78">
        <v>0.10527253083194811</v>
      </c>
      <c r="X310" s="78">
        <v>-3.0261810016998299E-2</v>
      </c>
      <c r="Y310" s="78">
        <v>-9.0937793138442996E-2</v>
      </c>
      <c r="Z310" s="78">
        <v>-0.17609328815773131</v>
      </c>
      <c r="AA310" s="78">
        <v>-0.23472935035042089</v>
      </c>
      <c r="AB310" s="78">
        <v>-0.2259405695180291</v>
      </c>
      <c r="AC310" s="78">
        <v>-0.27227921312847697</v>
      </c>
      <c r="AD310" s="78">
        <v>-0.37149318830016376</v>
      </c>
      <c r="AE310" s="78">
        <v>-0.40919067839086953</v>
      </c>
      <c r="AF310" s="78">
        <v>-0.37713904799409109</v>
      </c>
      <c r="AG310" s="78">
        <v>-0.37047544039113933</v>
      </c>
      <c r="AH310" s="78">
        <v>-0.38243301997452628</v>
      </c>
      <c r="AI310" s="78">
        <v>-0.42089004737557872</v>
      </c>
      <c r="AJ310" s="78">
        <v>-0.4767528911256867</v>
      </c>
      <c r="AK310" s="78">
        <v>-0.46738231406130637</v>
      </c>
      <c r="AL310" s="78">
        <v>-0.42033427670039092</v>
      </c>
      <c r="AM310" s="78">
        <v>-0.36414322031851259</v>
      </c>
      <c r="AN310" s="78">
        <v>-0.33899746240517209</v>
      </c>
      <c r="AO310" s="78">
        <v>-0.35484314609935469</v>
      </c>
      <c r="AP310" s="78">
        <v>-0.3942024726583338</v>
      </c>
      <c r="AQ310" s="78">
        <v>-0.38741710244023075</v>
      </c>
      <c r="AR310" s="78">
        <v>-0.39011354787057856</v>
      </c>
      <c r="AS310" s="78">
        <v>-0.38815081373145249</v>
      </c>
      <c r="AT310" s="78">
        <v>-0.3916807424371751</v>
      </c>
      <c r="AU310" s="78">
        <v>-0.4063379715072159</v>
      </c>
      <c r="AV310" s="78">
        <v>-0.38040402973469145</v>
      </c>
      <c r="AW310" s="78">
        <v>-0.35380804171662306</v>
      </c>
      <c r="AX310" s="78">
        <v>-0.32024719204246183</v>
      </c>
      <c r="AY310" s="78">
        <v>-0.28599435726504946</v>
      </c>
      <c r="AZ310" s="78">
        <v>-0.24545576165665797</v>
      </c>
      <c r="BA310" s="78">
        <v>-0.2199036464275059</v>
      </c>
      <c r="BB310" s="78">
        <v>-0.16589460644313617</v>
      </c>
      <c r="BC310" s="78">
        <v>-7.7254530216787007E-2</v>
      </c>
      <c r="BD310" s="78">
        <v>-3.3930061243822904E-2</v>
      </c>
      <c r="BE310" s="78">
        <v>-4.2463014734308101E-2</v>
      </c>
      <c r="BF310" s="78">
        <v>-3.8662470451029537E-2</v>
      </c>
      <c r="BG310" s="78">
        <v>-1.927405533438991E-2</v>
      </c>
      <c r="BH310" s="79"/>
      <c r="BI310" s="86"/>
      <c r="BJ310" s="86"/>
      <c r="BK310" s="86"/>
      <c r="BL310" s="86"/>
      <c r="BM310" s="86"/>
      <c r="BN310" s="86"/>
      <c r="BO310" s="86"/>
      <c r="BP310" s="86"/>
      <c r="BQ310" s="86"/>
    </row>
    <row r="311" spans="1:69" ht="15.75" x14ac:dyDescent="0.25">
      <c r="A311" s="79"/>
      <c r="B311" s="79"/>
      <c r="C311" s="79"/>
      <c r="D311" s="79"/>
      <c r="E311" s="79"/>
      <c r="F311" s="79"/>
      <c r="G311" s="79"/>
      <c r="H311" s="79"/>
      <c r="I311" s="79"/>
      <c r="J311" s="79"/>
      <c r="K311" s="79"/>
      <c r="L311" s="79"/>
      <c r="M311" s="79"/>
      <c r="N311" s="79"/>
      <c r="O311" s="68">
        <v>2005</v>
      </c>
      <c r="P311" s="78">
        <v>0.78640480505907329</v>
      </c>
      <c r="Q311" s="78">
        <v>0.76641047193369871</v>
      </c>
      <c r="R311" s="78">
        <v>0.71460434466584644</v>
      </c>
      <c r="S311" s="78">
        <v>0.60630246350445338</v>
      </c>
      <c r="T311" s="78">
        <v>0.44921839857656592</v>
      </c>
      <c r="U311" s="78">
        <v>0.38604963998424424</v>
      </c>
      <c r="V311" s="78">
        <v>0.27103930699475948</v>
      </c>
      <c r="W311" s="78">
        <v>0.10766020007440527</v>
      </c>
      <c r="X311" s="78">
        <v>-2.8166929356465045E-2</v>
      </c>
      <c r="Y311" s="78">
        <v>-8.8973988004183685E-2</v>
      </c>
      <c r="Z311" s="78">
        <v>-0.17431344050962316</v>
      </c>
      <c r="AA311" s="78">
        <v>-0.23307617148154214</v>
      </c>
      <c r="AB311" s="78">
        <v>-0.22426840465150105</v>
      </c>
      <c r="AC311" s="78">
        <v>-0.27070715149531399</v>
      </c>
      <c r="AD311" s="78">
        <v>-0.37013545403905718</v>
      </c>
      <c r="AE311" s="78">
        <v>-0.40791438027794957</v>
      </c>
      <c r="AF311" s="78">
        <v>-0.37579351022313728</v>
      </c>
      <c r="AG311" s="78">
        <v>-0.36911550753619171</v>
      </c>
      <c r="AH311" s="78">
        <v>-0.38109891852693661</v>
      </c>
      <c r="AI311" s="78">
        <v>-0.41963902286957622</v>
      </c>
      <c r="AJ311" s="78">
        <v>-0.47562254454309005</v>
      </c>
      <c r="AK311" s="78">
        <v>-0.46623172465350909</v>
      </c>
      <c r="AL311" s="78">
        <v>-0.41908205158864642</v>
      </c>
      <c r="AM311" s="78">
        <v>-0.3627696082607601</v>
      </c>
      <c r="AN311" s="78">
        <v>-0.33756952912702093</v>
      </c>
      <c r="AO311" s="78">
        <v>-0.35344944352044455</v>
      </c>
      <c r="AP311" s="78">
        <v>-0.3928937962162426</v>
      </c>
      <c r="AQ311" s="78">
        <v>-0.38609376787598731</v>
      </c>
      <c r="AR311" s="78">
        <v>-0.38879603831296328</v>
      </c>
      <c r="AS311" s="78">
        <v>-0.3868290641698523</v>
      </c>
      <c r="AT311" s="78">
        <v>-0.39036661841765946</v>
      </c>
      <c r="AU311" s="78">
        <v>-0.40505551082326136</v>
      </c>
      <c r="AV311" s="78">
        <v>-0.37906554515312013</v>
      </c>
      <c r="AW311" s="78">
        <v>-0.35241210304948273</v>
      </c>
      <c r="AX311" s="78">
        <v>-0.31877875342052991</v>
      </c>
      <c r="AY311" s="78">
        <v>-0.28445192382484091</v>
      </c>
      <c r="AZ311" s="78">
        <v>-0.24382575455912375</v>
      </c>
      <c r="BA311" s="78">
        <v>-0.21821844027461615</v>
      </c>
      <c r="BB311" s="78">
        <v>-0.16409272705356673</v>
      </c>
      <c r="BC311" s="78">
        <v>-7.5261165761090557E-2</v>
      </c>
      <c r="BD311" s="78">
        <v>-3.1843104937133222E-2</v>
      </c>
      <c r="BE311" s="78">
        <v>-4.0394491773266865E-2</v>
      </c>
      <c r="BF311" s="78">
        <v>-3.6585737349559902E-2</v>
      </c>
      <c r="BG311" s="78">
        <v>-1.7155438334476556E-2</v>
      </c>
      <c r="BH311" s="78">
        <v>2.1602538521969259E-3</v>
      </c>
      <c r="BI311" s="79"/>
      <c r="BJ311" s="86"/>
      <c r="BK311" s="86"/>
      <c r="BL311" s="86"/>
      <c r="BM311" s="86"/>
      <c r="BN311" s="86"/>
      <c r="BO311" s="86"/>
      <c r="BP311" s="86"/>
      <c r="BQ311" s="86"/>
    </row>
    <row r="312" spans="1:69" ht="15.75" x14ac:dyDescent="0.25">
      <c r="A312" s="79"/>
      <c r="B312" s="79"/>
      <c r="C312" s="79"/>
      <c r="D312" s="79"/>
      <c r="E312" s="79"/>
      <c r="F312" s="79"/>
      <c r="G312" s="79"/>
      <c r="H312" s="79"/>
      <c r="I312" s="79"/>
      <c r="J312" s="79"/>
      <c r="K312" s="79"/>
      <c r="L312" s="79"/>
      <c r="M312" s="79"/>
      <c r="N312" s="79"/>
      <c r="O312" s="68">
        <v>2006</v>
      </c>
      <c r="P312" s="78">
        <v>0.79688887778057227</v>
      </c>
      <c r="Q312" s="78">
        <v>0.7767772016868455</v>
      </c>
      <c r="R312" s="78">
        <v>0.7246670340334338</v>
      </c>
      <c r="S312" s="78">
        <v>0.61572954956714832</v>
      </c>
      <c r="T312" s="78">
        <v>0.45772358790262613</v>
      </c>
      <c r="U312" s="78">
        <v>0.39418410378553359</v>
      </c>
      <c r="V312" s="78">
        <v>0.27849879685320511</v>
      </c>
      <c r="W312" s="78">
        <v>0.11416084878258326</v>
      </c>
      <c r="X312" s="78">
        <v>-2.2463424441492765E-2</v>
      </c>
      <c r="Y312" s="78">
        <v>-8.3627348242640079E-2</v>
      </c>
      <c r="Z312" s="78">
        <v>-0.16946764189200514</v>
      </c>
      <c r="AA312" s="78">
        <v>-0.2285752402439708</v>
      </c>
      <c r="AB312" s="78">
        <v>-0.21971578229235486</v>
      </c>
      <c r="AC312" s="78">
        <v>-0.26642706937879762</v>
      </c>
      <c r="AD312" s="78">
        <v>-0.366438897868895</v>
      </c>
      <c r="AE312" s="78">
        <v>-0.40443954149732142</v>
      </c>
      <c r="AF312" s="78">
        <v>-0.37213016011709238</v>
      </c>
      <c r="AG312" s="78">
        <v>-0.36541296549245944</v>
      </c>
      <c r="AH312" s="78">
        <v>-0.37746670486114131</v>
      </c>
      <c r="AI312" s="78">
        <v>-0.41623299380397799</v>
      </c>
      <c r="AJ312" s="78">
        <v>-0.47254507220257924</v>
      </c>
      <c r="AK312" s="78">
        <v>-0.46309913936303421</v>
      </c>
      <c r="AL312" s="78">
        <v>-0.41567275376369611</v>
      </c>
      <c r="AM312" s="78">
        <v>-0.35902982333159755</v>
      </c>
      <c r="AN312" s="78">
        <v>-0.33368184968846304</v>
      </c>
      <c r="AO312" s="78">
        <v>-0.34965496030305687</v>
      </c>
      <c r="AP312" s="78">
        <v>-0.38933080446201274</v>
      </c>
      <c r="AQ312" s="78">
        <v>-0.38249086803853599</v>
      </c>
      <c r="AR312" s="78">
        <v>-0.38520899759081112</v>
      </c>
      <c r="AS312" s="78">
        <v>-0.38323047964760554</v>
      </c>
      <c r="AT312" s="78">
        <v>-0.38678879513378661</v>
      </c>
      <c r="AU312" s="78">
        <v>-0.40156389387724795</v>
      </c>
      <c r="AV312" s="78">
        <v>-0.3754213980026741</v>
      </c>
      <c r="AW312" s="78">
        <v>-0.34861153187660832</v>
      </c>
      <c r="AX312" s="78">
        <v>-0.31478079446501017</v>
      </c>
      <c r="AY312" s="78">
        <v>-0.28025250718360489</v>
      </c>
      <c r="AZ312" s="78">
        <v>-0.23938791059627984</v>
      </c>
      <c r="BA312" s="78">
        <v>-0.21363031181611886</v>
      </c>
      <c r="BB312" s="78">
        <v>-0.15918694499723682</v>
      </c>
      <c r="BC312" s="78">
        <v>-6.9834048033295168E-2</v>
      </c>
      <c r="BD312" s="78">
        <v>-2.6161174802980823E-2</v>
      </c>
      <c r="BE312" s="78">
        <v>-3.4762748114881767E-2</v>
      </c>
      <c r="BF312" s="78">
        <v>-3.0931640830141632E-2</v>
      </c>
      <c r="BG312" s="78">
        <v>-1.1387309056470927E-2</v>
      </c>
      <c r="BH312" s="78">
        <v>8.0417432829393131E-3</v>
      </c>
      <c r="BI312" s="78">
        <v>5.8688113085053721E-3</v>
      </c>
      <c r="BJ312" s="79"/>
      <c r="BK312" s="86"/>
      <c r="BL312" s="86"/>
      <c r="BM312" s="86"/>
      <c r="BN312" s="86"/>
      <c r="BO312" s="86"/>
      <c r="BP312" s="86"/>
      <c r="BQ312" s="86"/>
    </row>
    <row r="313" spans="1:69" ht="15.75" x14ac:dyDescent="0.25">
      <c r="A313" s="79"/>
      <c r="B313" s="79"/>
      <c r="C313" s="79"/>
      <c r="D313" s="79"/>
      <c r="E313" s="79"/>
      <c r="F313" s="79"/>
      <c r="G313" s="79"/>
      <c r="H313" s="79"/>
      <c r="I313" s="79"/>
      <c r="J313" s="79"/>
      <c r="K313" s="79"/>
      <c r="L313" s="79"/>
      <c r="M313" s="79"/>
      <c r="N313" s="79"/>
      <c r="O313" s="68">
        <v>2007</v>
      </c>
      <c r="P313" s="78">
        <v>0.77655997718198411</v>
      </c>
      <c r="Q313" s="78">
        <v>0.75667583227799085</v>
      </c>
      <c r="R313" s="78">
        <v>0.7051552071563969</v>
      </c>
      <c r="S313" s="78">
        <v>0.59745017469121164</v>
      </c>
      <c r="T313" s="78">
        <v>0.44123179573610544</v>
      </c>
      <c r="U313" s="78">
        <v>0.37841115843957829</v>
      </c>
      <c r="V313" s="78">
        <v>0.26403464424030371</v>
      </c>
      <c r="W313" s="78">
        <v>0.10155591509646934</v>
      </c>
      <c r="X313" s="78">
        <v>-3.3522674750036272E-2</v>
      </c>
      <c r="Y313" s="78">
        <v>-9.3994627365570307E-2</v>
      </c>
      <c r="Z313" s="78">
        <v>-0.17886377648923327</v>
      </c>
      <c r="AA313" s="78">
        <v>-0.23730266766271021</v>
      </c>
      <c r="AB313" s="78">
        <v>-0.22854344019406009</v>
      </c>
      <c r="AC313" s="78">
        <v>-0.27472626437789677</v>
      </c>
      <c r="AD313" s="78">
        <v>-0.37360662027377928</v>
      </c>
      <c r="AE313" s="78">
        <v>-0.41117734788649812</v>
      </c>
      <c r="AF313" s="78">
        <v>-0.37923349506543735</v>
      </c>
      <c r="AG313" s="78">
        <v>-0.37259229466811256</v>
      </c>
      <c r="AH313" s="78">
        <v>-0.38450966540960924</v>
      </c>
      <c r="AI313" s="78">
        <v>-0.42283737629442575</v>
      </c>
      <c r="AJ313" s="78">
        <v>-0.47851237431570343</v>
      </c>
      <c r="AK313" s="78">
        <v>-0.46917330697693055</v>
      </c>
      <c r="AL313" s="78">
        <v>-0.42228347446694664</v>
      </c>
      <c r="AM313" s="78">
        <v>-0.36628136746951095</v>
      </c>
      <c r="AN313" s="78">
        <v>-0.34122016528060423</v>
      </c>
      <c r="AO313" s="78">
        <v>-0.35701256590141406</v>
      </c>
      <c r="AP313" s="78">
        <v>-0.39623954185151955</v>
      </c>
      <c r="AQ313" s="78">
        <v>-0.38947698828091309</v>
      </c>
      <c r="AR313" s="78">
        <v>-0.39216436657963794</v>
      </c>
      <c r="AS313" s="78">
        <v>-0.39020823237707275</v>
      </c>
      <c r="AT313" s="78">
        <v>-0.39372629126046033</v>
      </c>
      <c r="AU313" s="78">
        <v>-0.4083342335829519</v>
      </c>
      <c r="AV313" s="78">
        <v>-0.38248749790067754</v>
      </c>
      <c r="AW313" s="78">
        <v>-0.35598094218533199</v>
      </c>
      <c r="AX313" s="78">
        <v>-0.32253294502357432</v>
      </c>
      <c r="AY313" s="78">
        <v>-0.28839528964415406</v>
      </c>
      <c r="AZ313" s="78">
        <v>-0.24799301008282743</v>
      </c>
      <c r="BA313" s="78">
        <v>-0.22252681700489715</v>
      </c>
      <c r="BB313" s="78">
        <v>-0.16869938910466464</v>
      </c>
      <c r="BC313" s="78">
        <v>-8.0357376109696899E-2</v>
      </c>
      <c r="BD313" s="78">
        <v>-3.7178591027922044E-2</v>
      </c>
      <c r="BE313" s="78">
        <v>-4.5682851405778296E-2</v>
      </c>
      <c r="BF313" s="78">
        <v>-4.1895086923220901E-2</v>
      </c>
      <c r="BG313" s="78">
        <v>-2.2571867753009307E-2</v>
      </c>
      <c r="BH313" s="78">
        <v>-3.3626238161200321E-3</v>
      </c>
      <c r="BI313" s="78">
        <v>-5.5109725685962962E-3</v>
      </c>
      <c r="BJ313" s="78">
        <v>-1.1313387739200343E-2</v>
      </c>
      <c r="BK313" s="79"/>
      <c r="BL313" s="86"/>
      <c r="BM313" s="86"/>
      <c r="BN313" s="86"/>
      <c r="BO313" s="86"/>
      <c r="BP313" s="86"/>
      <c r="BQ313" s="86"/>
    </row>
    <row r="314" spans="1:69" ht="15.75" x14ac:dyDescent="0.25">
      <c r="A314" s="79"/>
      <c r="B314" s="79"/>
      <c r="C314" s="79"/>
      <c r="D314" s="79"/>
      <c r="E314" s="79"/>
      <c r="F314" s="79"/>
      <c r="G314" s="79"/>
      <c r="H314" s="79"/>
      <c r="I314" s="79"/>
      <c r="J314" s="79"/>
      <c r="K314" s="79"/>
      <c r="L314" s="79"/>
      <c r="M314" s="79"/>
      <c r="N314" s="79"/>
      <c r="O314" s="68">
        <v>2008</v>
      </c>
      <c r="P314" s="78">
        <v>0.77698871396712155</v>
      </c>
      <c r="Q314" s="78">
        <v>0.75709977042729792</v>
      </c>
      <c r="R314" s="78">
        <v>0.70556671184583397</v>
      </c>
      <c r="S314" s="78">
        <v>0.59783568695148492</v>
      </c>
      <c r="T314" s="78">
        <v>0.44157960785316208</v>
      </c>
      <c r="U314" s="78">
        <v>0.37874381006758828</v>
      </c>
      <c r="V314" s="78">
        <v>0.26433969341209329</v>
      </c>
      <c r="W314" s="78">
        <v>0.10182175331626123</v>
      </c>
      <c r="X314" s="78">
        <v>-3.3289435013321524E-2</v>
      </c>
      <c r="Y314" s="78">
        <v>-9.3775981310402115E-2</v>
      </c>
      <c r="Z314" s="78">
        <v>-0.17866561188508279</v>
      </c>
      <c r="AA314" s="78">
        <v>-0.23711860610188532</v>
      </c>
      <c r="AB314" s="78">
        <v>-0.22835726477101073</v>
      </c>
      <c r="AC314" s="78">
        <v>-0.27455123424452155</v>
      </c>
      <c r="AD314" s="78">
        <v>-0.37345545291252807</v>
      </c>
      <c r="AE314" s="78">
        <v>-0.41103524745976011</v>
      </c>
      <c r="AF314" s="78">
        <v>-0.37908368563650452</v>
      </c>
      <c r="AG314" s="78">
        <v>-0.37244088251991081</v>
      </c>
      <c r="AH314" s="78">
        <v>-0.38436112927757615</v>
      </c>
      <c r="AI314" s="78">
        <v>-0.42269808977949397</v>
      </c>
      <c r="AJ314" s="78">
        <v>-0.47838652383443819</v>
      </c>
      <c r="AK314" s="78">
        <v>-0.46904520270082678</v>
      </c>
      <c r="AL314" s="78">
        <v>-0.42214405427902213</v>
      </c>
      <c r="AM314" s="78">
        <v>-0.3661284323067906</v>
      </c>
      <c r="AN314" s="78">
        <v>-0.34106118210408409</v>
      </c>
      <c r="AO314" s="78">
        <v>-0.35685739390107635</v>
      </c>
      <c r="AP314" s="78">
        <v>-0.39609383648770158</v>
      </c>
      <c r="AQ314" s="78">
        <v>-0.38932965091169458</v>
      </c>
      <c r="AR314" s="78">
        <v>-0.39201767775476754</v>
      </c>
      <c r="AS314" s="78">
        <v>-0.3900610714788133</v>
      </c>
      <c r="AT314" s="78">
        <v>-0.39357997937449146</v>
      </c>
      <c r="AU314" s="78">
        <v>-0.40819144702813381</v>
      </c>
      <c r="AV314" s="78">
        <v>-0.38233847375945368</v>
      </c>
      <c r="AW314" s="78">
        <v>-0.35582552122349503</v>
      </c>
      <c r="AX314" s="78">
        <v>-0.32236945206475631</v>
      </c>
      <c r="AY314" s="78">
        <v>-0.28822355825330592</v>
      </c>
      <c r="AZ314" s="78">
        <v>-0.24781152841972626</v>
      </c>
      <c r="BA314" s="78">
        <v>-0.22233918959164392</v>
      </c>
      <c r="BB314" s="78">
        <v>-0.16849877153139059</v>
      </c>
      <c r="BC314" s="78">
        <v>-8.0135438980015808E-2</v>
      </c>
      <c r="BD314" s="78">
        <v>-3.6946233572589207E-2</v>
      </c>
      <c r="BE314" s="78">
        <v>-4.5452546281524168E-2</v>
      </c>
      <c r="BF314" s="78">
        <v>-4.1663867698689856E-2</v>
      </c>
      <c r="BG314" s="78">
        <v>-2.2335985260718123E-2</v>
      </c>
      <c r="BH314" s="78">
        <v>-3.1221055616839168E-3</v>
      </c>
      <c r="BI314" s="78">
        <v>-5.2709727746396021E-3</v>
      </c>
      <c r="BJ314" s="78">
        <v>-1.1074788240678776E-2</v>
      </c>
      <c r="BK314" s="78">
        <v>2.4132975561990116E-4</v>
      </c>
      <c r="BL314" s="79"/>
      <c r="BM314" s="86"/>
      <c r="BN314" s="86"/>
      <c r="BO314" s="86"/>
      <c r="BP314" s="86"/>
      <c r="BQ314" s="86"/>
    </row>
    <row r="315" spans="1:69" ht="15.75" x14ac:dyDescent="0.25">
      <c r="A315" s="79"/>
      <c r="B315" s="79"/>
      <c r="C315" s="79"/>
      <c r="D315" s="79"/>
      <c r="E315" s="79"/>
      <c r="F315" s="79"/>
      <c r="G315" s="79"/>
      <c r="H315" s="79"/>
      <c r="I315" s="79"/>
      <c r="J315" s="79"/>
      <c r="K315" s="79"/>
      <c r="L315" s="79"/>
      <c r="M315" s="79"/>
      <c r="N315" s="79"/>
      <c r="O315" s="68">
        <v>2009</v>
      </c>
      <c r="P315" s="78">
        <v>0.71704741052383569</v>
      </c>
      <c r="Q315" s="78">
        <v>0.69782935993370643</v>
      </c>
      <c r="R315" s="78">
        <v>0.6480346121684637</v>
      </c>
      <c r="S315" s="78">
        <v>0.54393756536451676</v>
      </c>
      <c r="T315" s="78">
        <v>0.39295230930433284</v>
      </c>
      <c r="U315" s="78">
        <v>0.33223608582587855</v>
      </c>
      <c r="V315" s="78">
        <v>0.22169104369218998</v>
      </c>
      <c r="W315" s="78">
        <v>6.4655151448262421E-2</v>
      </c>
      <c r="X315" s="78">
        <v>-6.5898472348360493E-2</v>
      </c>
      <c r="Y315" s="78">
        <v>-0.12434468918395823</v>
      </c>
      <c r="Z315" s="78">
        <v>-0.20637082655495639</v>
      </c>
      <c r="AA315" s="78">
        <v>-0.26285208699766199</v>
      </c>
      <c r="AB315" s="78">
        <v>-0.2543862828388338</v>
      </c>
      <c r="AC315" s="78">
        <v>-0.29902203940997907</v>
      </c>
      <c r="AD315" s="78">
        <v>-0.39459002541854177</v>
      </c>
      <c r="AE315" s="78">
        <v>-0.43090218002490832</v>
      </c>
      <c r="AF315" s="78">
        <v>-0.40002840684920071</v>
      </c>
      <c r="AG315" s="78">
        <v>-0.39360967846881439</v>
      </c>
      <c r="AH315" s="78">
        <v>-0.40512783199853525</v>
      </c>
      <c r="AI315" s="78">
        <v>-0.4421716118716304</v>
      </c>
      <c r="AJ315" s="78">
        <v>-0.49598156617162076</v>
      </c>
      <c r="AK315" s="78">
        <v>-0.48695534606269786</v>
      </c>
      <c r="AL315" s="78">
        <v>-0.44163626507176268</v>
      </c>
      <c r="AM315" s="78">
        <v>-0.38751015954260742</v>
      </c>
      <c r="AN315" s="78">
        <v>-0.36328847669723924</v>
      </c>
      <c r="AO315" s="78">
        <v>-0.37855185138776276</v>
      </c>
      <c r="AP315" s="78">
        <v>-0.41646477205630589</v>
      </c>
      <c r="AQ315" s="78">
        <v>-0.40992875568417242</v>
      </c>
      <c r="AR315" s="78">
        <v>-0.41252611012657231</v>
      </c>
      <c r="AS315" s="78">
        <v>-0.41063550400559046</v>
      </c>
      <c r="AT315" s="78">
        <v>-0.41403571225826807</v>
      </c>
      <c r="AU315" s="78">
        <v>-0.42815430654164383</v>
      </c>
      <c r="AV315" s="78">
        <v>-0.40317340460545381</v>
      </c>
      <c r="AW315" s="78">
        <v>-0.37755478579297014</v>
      </c>
      <c r="AX315" s="78">
        <v>-0.34522725525560877</v>
      </c>
      <c r="AY315" s="78">
        <v>-0.31223316919972088</v>
      </c>
      <c r="AZ315" s="78">
        <v>-0.27318431614040772</v>
      </c>
      <c r="BA315" s="78">
        <v>-0.24857120910097058</v>
      </c>
      <c r="BB315" s="78">
        <v>-0.19654693360318642</v>
      </c>
      <c r="BC315" s="78">
        <v>-0.11116426901446698</v>
      </c>
      <c r="BD315" s="78">
        <v>-6.9431919942960149E-2</v>
      </c>
      <c r="BE315" s="78">
        <v>-7.7651298093863272E-2</v>
      </c>
      <c r="BF315" s="78">
        <v>-7.3990419046725361E-2</v>
      </c>
      <c r="BG315" s="78">
        <v>-5.5314503870573864E-2</v>
      </c>
      <c r="BH315" s="78">
        <v>-3.6748745898093245E-2</v>
      </c>
      <c r="BI315" s="78">
        <v>-3.8825127618789639E-2</v>
      </c>
      <c r="BJ315" s="78">
        <v>-4.4433169042346558E-2</v>
      </c>
      <c r="BK315" s="78">
        <v>-3.3498765829763001E-2</v>
      </c>
      <c r="BL315" s="78">
        <v>-3.3731955060911471E-2</v>
      </c>
      <c r="BM315" s="79"/>
      <c r="BN315" s="86"/>
      <c r="BO315" s="86"/>
      <c r="BP315" s="86"/>
      <c r="BQ315" s="86"/>
    </row>
    <row r="316" spans="1:69" ht="15.75" x14ac:dyDescent="0.25">
      <c r="A316" s="79"/>
      <c r="B316" s="79"/>
      <c r="C316" s="79"/>
      <c r="D316" s="79"/>
      <c r="E316" s="79"/>
      <c r="F316" s="79"/>
      <c r="G316" s="79"/>
      <c r="H316" s="79"/>
      <c r="I316" s="79"/>
      <c r="J316" s="79"/>
      <c r="K316" s="79"/>
      <c r="L316" s="79"/>
      <c r="M316" s="79"/>
      <c r="N316" s="79"/>
      <c r="O316" s="68">
        <v>2010</v>
      </c>
      <c r="P316" s="78">
        <v>0.64783062379744893</v>
      </c>
      <c r="Q316" s="78">
        <v>0.62938728198987337</v>
      </c>
      <c r="R316" s="78">
        <v>0.58159983607025034</v>
      </c>
      <c r="S316" s="78">
        <v>0.48169909918955556</v>
      </c>
      <c r="T316" s="78">
        <v>0.33680028792029226</v>
      </c>
      <c r="U316" s="78">
        <v>0.27853162754672489</v>
      </c>
      <c r="V316" s="78">
        <v>0.17244282381282089</v>
      </c>
      <c r="W316" s="78">
        <v>2.1737286686181412E-2</v>
      </c>
      <c r="X316" s="78">
        <v>-0.10355352242093277</v>
      </c>
      <c r="Y316" s="78">
        <v>-0.15964368356413727</v>
      </c>
      <c r="Z316" s="78">
        <v>-0.23836322286358563</v>
      </c>
      <c r="AA316" s="78">
        <v>-0.29256763798790397</v>
      </c>
      <c r="AB316" s="78">
        <v>-0.28444310324152033</v>
      </c>
      <c r="AC316" s="78">
        <v>-0.32727952473081523</v>
      </c>
      <c r="AD316" s="78">
        <v>-0.41899502019958151</v>
      </c>
      <c r="AE316" s="78">
        <v>-0.45384337675030928</v>
      </c>
      <c r="AF316" s="78">
        <v>-0.42421417222206248</v>
      </c>
      <c r="AG316" s="78">
        <v>-0.41805419252306775</v>
      </c>
      <c r="AH316" s="78">
        <v>-0.42910803180528317</v>
      </c>
      <c r="AI316" s="78">
        <v>-0.46465852069800112</v>
      </c>
      <c r="AJ316" s="78">
        <v>-0.5162993140839065</v>
      </c>
      <c r="AK316" s="78">
        <v>-0.50763695460480407</v>
      </c>
      <c r="AL316" s="78">
        <v>-0.46414475454002135</v>
      </c>
      <c r="AM316" s="78">
        <v>-0.41220055446075604</v>
      </c>
      <c r="AN316" s="78">
        <v>-0.38895528440712934</v>
      </c>
      <c r="AO316" s="78">
        <v>-0.40360336930180696</v>
      </c>
      <c r="AP316" s="78">
        <v>-0.43998796260559297</v>
      </c>
      <c r="AQ316" s="78">
        <v>-0.43371542297178212</v>
      </c>
      <c r="AR316" s="78">
        <v>-0.43620807411514056</v>
      </c>
      <c r="AS316" s="78">
        <v>-0.4343936811958779</v>
      </c>
      <c r="AT316" s="78">
        <v>-0.43765682189409638</v>
      </c>
      <c r="AU316" s="78">
        <v>-0.45120627421703513</v>
      </c>
      <c r="AV316" s="78">
        <v>-0.42723239034624755</v>
      </c>
      <c r="AW316" s="78">
        <v>-0.40264649693418098</v>
      </c>
      <c r="AX316" s="78">
        <v>-0.37162213820959594</v>
      </c>
      <c r="AY316" s="78">
        <v>-0.33995809383092984</v>
      </c>
      <c r="AZ316" s="78">
        <v>-0.30248335929481573</v>
      </c>
      <c r="BA316" s="78">
        <v>-0.27886244395036658</v>
      </c>
      <c r="BB316" s="78">
        <v>-0.22893534594439457</v>
      </c>
      <c r="BC316" s="78">
        <v>-0.14699458613287927</v>
      </c>
      <c r="BD316" s="78">
        <v>-0.10694453138101059</v>
      </c>
      <c r="BE316" s="78">
        <v>-0.11483257392579843</v>
      </c>
      <c r="BF316" s="78">
        <v>-0.11131927046841056</v>
      </c>
      <c r="BG316" s="78">
        <v>-9.3396209773588382E-2</v>
      </c>
      <c r="BH316" s="78">
        <v>-7.5578865678394266E-2</v>
      </c>
      <c r="BI316" s="78">
        <v>-7.7571545301033773E-2</v>
      </c>
      <c r="BJ316" s="78">
        <v>-8.2953518064641074E-2</v>
      </c>
      <c r="BK316" s="78">
        <v>-7.2459897238441831E-2</v>
      </c>
      <c r="BL316" s="78">
        <v>-7.2683686257819582E-2</v>
      </c>
      <c r="BM316" s="78">
        <v>-4.0311517493433771E-2</v>
      </c>
      <c r="BN316" s="79"/>
      <c r="BO316" s="86"/>
      <c r="BP316" s="86"/>
      <c r="BQ316" s="86"/>
    </row>
    <row r="317" spans="1:69" ht="15.75" x14ac:dyDescent="0.25">
      <c r="A317" s="79"/>
      <c r="B317" s="79"/>
      <c r="C317" s="79"/>
      <c r="D317" s="79"/>
      <c r="E317" s="79"/>
      <c r="F317" s="79"/>
      <c r="G317" s="79"/>
      <c r="H317" s="79"/>
      <c r="I317" s="79"/>
      <c r="J317" s="79"/>
      <c r="K317" s="79"/>
      <c r="L317" s="79"/>
      <c r="M317" s="79"/>
      <c r="N317" s="79"/>
      <c r="O317" s="68">
        <v>2011</v>
      </c>
      <c r="P317" s="78">
        <v>0.62563025197369715</v>
      </c>
      <c r="Q317" s="78">
        <v>0.60743538779476103</v>
      </c>
      <c r="R317" s="78">
        <v>0.56029175747887905</v>
      </c>
      <c r="S317" s="78">
        <v>0.46173693168406221</v>
      </c>
      <c r="T317" s="78">
        <v>0.31879026734090959</v>
      </c>
      <c r="U317" s="78">
        <v>0.26130663056581382</v>
      </c>
      <c r="V317" s="78">
        <v>0.15664710654987143</v>
      </c>
      <c r="W317" s="78">
        <v>7.9719473709359105E-3</v>
      </c>
      <c r="X317" s="78">
        <v>-0.11563088330677718</v>
      </c>
      <c r="Y317" s="78">
        <v>-0.17096537064768053</v>
      </c>
      <c r="Z317" s="78">
        <v>-0.24862436220817813</v>
      </c>
      <c r="AA317" s="78">
        <v>-0.3020985092133886</v>
      </c>
      <c r="AB317" s="78">
        <v>-0.29408343213192512</v>
      </c>
      <c r="AC317" s="78">
        <v>-0.33634274061523045</v>
      </c>
      <c r="AD317" s="78">
        <v>-0.42682260053262322</v>
      </c>
      <c r="AE317" s="78">
        <v>-0.46120146315497013</v>
      </c>
      <c r="AF317" s="78">
        <v>-0.43197143761263951</v>
      </c>
      <c r="AG317" s="78">
        <v>-0.42589444814199079</v>
      </c>
      <c r="AH317" s="78">
        <v>-0.43679936475060055</v>
      </c>
      <c r="AI317" s="78">
        <v>-0.47187090024814754</v>
      </c>
      <c r="AJ317" s="78">
        <v>-0.52281596386796891</v>
      </c>
      <c r="AK317" s="78">
        <v>-0.5142703078889288</v>
      </c>
      <c r="AL317" s="78">
        <v>-0.47136405579654511</v>
      </c>
      <c r="AM317" s="78">
        <v>-0.42011967312520587</v>
      </c>
      <c r="AN317" s="78">
        <v>-0.39718757460200305</v>
      </c>
      <c r="AO317" s="78">
        <v>-0.41163831340632934</v>
      </c>
      <c r="AP317" s="78">
        <v>-0.44753271585655624</v>
      </c>
      <c r="AQ317" s="78">
        <v>-0.44134468291301976</v>
      </c>
      <c r="AR317" s="78">
        <v>-0.44380375185356541</v>
      </c>
      <c r="AS317" s="78">
        <v>-0.44201380331399825</v>
      </c>
      <c r="AT317" s="78">
        <v>-0.44523298140115258</v>
      </c>
      <c r="AU317" s="78">
        <v>-0.45859988894355785</v>
      </c>
      <c r="AV317" s="78">
        <v>-0.43494899284123667</v>
      </c>
      <c r="AW317" s="78">
        <v>-0.41069433248643</v>
      </c>
      <c r="AX317" s="78">
        <v>-0.38008794894044196</v>
      </c>
      <c r="AY317" s="78">
        <v>-0.3488504978951551</v>
      </c>
      <c r="AZ317" s="78">
        <v>-0.31188064112298303</v>
      </c>
      <c r="BA317" s="78">
        <v>-0.28857795818415316</v>
      </c>
      <c r="BB317" s="78">
        <v>-0.23932350221056378</v>
      </c>
      <c r="BC317" s="78">
        <v>-0.15848668798002344</v>
      </c>
      <c r="BD317" s="78">
        <v>-0.11897620695267026</v>
      </c>
      <c r="BE317" s="78">
        <v>-0.12675797796995589</v>
      </c>
      <c r="BF317" s="78">
        <v>-0.12329200743741922</v>
      </c>
      <c r="BG317" s="78">
        <v>-0.10561041489223476</v>
      </c>
      <c r="BH317" s="78">
        <v>-8.8033114681474275E-2</v>
      </c>
      <c r="BI317" s="78">
        <v>-8.9998947959647704E-2</v>
      </c>
      <c r="BJ317" s="78">
        <v>-9.530841218094982E-2</v>
      </c>
      <c r="BK317" s="78">
        <v>-8.4956166494133678E-2</v>
      </c>
      <c r="BL317" s="78">
        <v>-8.517694051951355E-2</v>
      </c>
      <c r="BM317" s="78">
        <v>-5.3240905283010849E-2</v>
      </c>
      <c r="BN317" s="78">
        <v>-1.3472484066712363E-2</v>
      </c>
      <c r="BO317" s="79"/>
      <c r="BP317" s="86"/>
      <c r="BQ317" s="86"/>
    </row>
    <row r="318" spans="1:69" ht="15.75" x14ac:dyDescent="0.25">
      <c r="A318" s="79"/>
      <c r="B318" s="79"/>
      <c r="C318" s="79"/>
      <c r="D318" s="79"/>
      <c r="E318" s="79"/>
      <c r="F318" s="79"/>
      <c r="G318" s="79"/>
      <c r="H318" s="79"/>
      <c r="I318" s="79"/>
      <c r="J318" s="79"/>
      <c r="K318" s="79"/>
      <c r="L318" s="79"/>
      <c r="M318" s="79"/>
      <c r="N318" s="79"/>
      <c r="O318" s="68">
        <v>2012</v>
      </c>
      <c r="P318" s="78">
        <v>0.58325298039180162</v>
      </c>
      <c r="Q318" s="78">
        <v>0.56553242376205781</v>
      </c>
      <c r="R318" s="78">
        <v>0.51961774352435453</v>
      </c>
      <c r="S318" s="78">
        <v>0.42363206567283079</v>
      </c>
      <c r="T318" s="78">
        <v>0.28441176506413818</v>
      </c>
      <c r="U318" s="78">
        <v>0.22842662383203299</v>
      </c>
      <c r="V318" s="78">
        <v>0.12649538631756946</v>
      </c>
      <c r="W318" s="78">
        <v>-1.8304077517755275E-2</v>
      </c>
      <c r="X318" s="78">
        <v>-0.13868480358861754</v>
      </c>
      <c r="Y318" s="78">
        <v>-0.19257681986634809</v>
      </c>
      <c r="Z318" s="78">
        <v>-0.26821138048866666</v>
      </c>
      <c r="AA318" s="78">
        <v>-0.32029155217415189</v>
      </c>
      <c r="AB318" s="78">
        <v>-0.3124854138091146</v>
      </c>
      <c r="AC318" s="78">
        <v>-0.35364309774385744</v>
      </c>
      <c r="AD318" s="78">
        <v>-0.44176430962812213</v>
      </c>
      <c r="AE318" s="78">
        <v>-0.47524697682333855</v>
      </c>
      <c r="AF318" s="78">
        <v>-0.44677892573937517</v>
      </c>
      <c r="AG318" s="78">
        <v>-0.44086035250937239</v>
      </c>
      <c r="AH318" s="78">
        <v>-0.45148099745648967</v>
      </c>
      <c r="AI318" s="78">
        <v>-0.48563828078459709</v>
      </c>
      <c r="AJ318" s="78">
        <v>-0.53525529776272185</v>
      </c>
      <c r="AK318" s="78">
        <v>-0.52693241174248973</v>
      </c>
      <c r="AL318" s="78">
        <v>-0.48514464886084302</v>
      </c>
      <c r="AM318" s="78">
        <v>-0.43523611554323799</v>
      </c>
      <c r="AN318" s="78">
        <v>-0.41290181579123836</v>
      </c>
      <c r="AO318" s="78">
        <v>-0.42697584969472602</v>
      </c>
      <c r="AP318" s="78">
        <v>-0.46193454930658839</v>
      </c>
      <c r="AQ318" s="78">
        <v>-0.45590782730832219</v>
      </c>
      <c r="AR318" s="78">
        <v>-0.4583027927221246</v>
      </c>
      <c r="AS318" s="78">
        <v>-0.45655950493784708</v>
      </c>
      <c r="AT318" s="78">
        <v>-0.45969476481303151</v>
      </c>
      <c r="AU318" s="78">
        <v>-0.47271322099606594</v>
      </c>
      <c r="AV318" s="78">
        <v>-0.44967886143153768</v>
      </c>
      <c r="AW318" s="78">
        <v>-0.426056476668142</v>
      </c>
      <c r="AX318" s="78">
        <v>-0.39624794677066555</v>
      </c>
      <c r="AY318" s="78">
        <v>-0.36582480017429325</v>
      </c>
      <c r="AZ318" s="78">
        <v>-0.329818681410119</v>
      </c>
      <c r="BA318" s="78">
        <v>-0.3071234577150419</v>
      </c>
      <c r="BB318" s="78">
        <v>-0.25915297726717684</v>
      </c>
      <c r="BC318" s="78">
        <v>-0.18042343412506742</v>
      </c>
      <c r="BD318" s="78">
        <v>-0.14194292063356359</v>
      </c>
      <c r="BE318" s="78">
        <v>-0.14952183480601181</v>
      </c>
      <c r="BF318" s="78">
        <v>-0.14614621592285776</v>
      </c>
      <c r="BG318" s="78">
        <v>-0.12892555085388013</v>
      </c>
      <c r="BH318" s="78">
        <v>-0.11180645940480056</v>
      </c>
      <c r="BI318" s="78">
        <v>-0.11372104692729693</v>
      </c>
      <c r="BJ318" s="78">
        <v>-0.11889210291770688</v>
      </c>
      <c r="BK318" s="78">
        <v>-0.10880972175046404</v>
      </c>
      <c r="BL318" s="78">
        <v>-0.10902474059208032</v>
      </c>
      <c r="BM318" s="78">
        <v>-7.7921220644231431E-2</v>
      </c>
      <c r="BN318" s="78">
        <v>-3.9189491002920671E-2</v>
      </c>
      <c r="BO318" s="78">
        <v>-2.6068210486637232E-2</v>
      </c>
      <c r="BP318" s="79"/>
      <c r="BQ318" s="86"/>
    </row>
    <row r="319" spans="1:69" ht="15.75" x14ac:dyDescent="0.25">
      <c r="A319" s="79"/>
      <c r="B319" s="79"/>
      <c r="C319" s="79"/>
      <c r="D319" s="79"/>
      <c r="E319" s="79"/>
      <c r="F319" s="79"/>
      <c r="G319" s="79"/>
      <c r="H319" s="79"/>
      <c r="I319" s="79"/>
      <c r="J319" s="79"/>
      <c r="K319" s="79"/>
      <c r="L319" s="79"/>
      <c r="M319" s="79"/>
      <c r="N319" s="79"/>
      <c r="O319" s="68">
        <v>2013</v>
      </c>
      <c r="P319" s="78">
        <v>0.47787354405734517</v>
      </c>
      <c r="Q319" s="78">
        <v>0.46133244661214245</v>
      </c>
      <c r="R319" s="78">
        <v>0.41847379291147974</v>
      </c>
      <c r="S319" s="78">
        <v>0.32887680767790467</v>
      </c>
      <c r="T319" s="78">
        <v>0.198922844784128</v>
      </c>
      <c r="U319" s="78">
        <v>0.14666400800191826</v>
      </c>
      <c r="V319" s="78">
        <v>5.1517192488978202E-2</v>
      </c>
      <c r="W319" s="78">
        <v>-8.3644591159114545E-2</v>
      </c>
      <c r="X319" s="78">
        <v>-0.19601291920136815</v>
      </c>
      <c r="Y319" s="78">
        <v>-0.2463179469380323</v>
      </c>
      <c r="Z319" s="78">
        <v>-0.31691836111345023</v>
      </c>
      <c r="AA319" s="78">
        <v>-0.3655321384801577</v>
      </c>
      <c r="AB319" s="78">
        <v>-0.35824556740540453</v>
      </c>
      <c r="AC319" s="78">
        <v>-0.39666384482230732</v>
      </c>
      <c r="AD319" s="78">
        <v>-0.47891981359477631</v>
      </c>
      <c r="AE319" s="78">
        <v>-0.51017391426290937</v>
      </c>
      <c r="AF319" s="78">
        <v>-0.48360066281862601</v>
      </c>
      <c r="AG319" s="78">
        <v>-0.47807602278730099</v>
      </c>
      <c r="AH319" s="78">
        <v>-0.48798977023168399</v>
      </c>
      <c r="AI319" s="78">
        <v>-0.51987358538483075</v>
      </c>
      <c r="AJ319" s="78">
        <v>-0.56618815269350475</v>
      </c>
      <c r="AK319" s="78">
        <v>-0.55841922807321953</v>
      </c>
      <c r="AL319" s="78">
        <v>-0.51941280901513287</v>
      </c>
      <c r="AM319" s="78">
        <v>-0.47282612834800397</v>
      </c>
      <c r="AN319" s="78">
        <v>-0.45197837303832589</v>
      </c>
      <c r="AO319" s="78">
        <v>-0.4651156559752469</v>
      </c>
      <c r="AP319" s="78">
        <v>-0.49774754609695943</v>
      </c>
      <c r="AQ319" s="78">
        <v>-0.49212195555082838</v>
      </c>
      <c r="AR319" s="78">
        <v>-0.49435751491362517</v>
      </c>
      <c r="AS319" s="78">
        <v>-0.49273025829199263</v>
      </c>
      <c r="AT319" s="78">
        <v>-0.49565683899682283</v>
      </c>
      <c r="AU319" s="78">
        <v>-0.50780880221158031</v>
      </c>
      <c r="AV319" s="78">
        <v>-0.48630758223832227</v>
      </c>
      <c r="AW319" s="78">
        <v>-0.46425747532443762</v>
      </c>
      <c r="AX319" s="78">
        <v>-0.43643296574301793</v>
      </c>
      <c r="AY319" s="78">
        <v>-0.40803474761957537</v>
      </c>
      <c r="AZ319" s="78">
        <v>-0.37442515331924348</v>
      </c>
      <c r="BA319" s="78">
        <v>-0.3532404967351026</v>
      </c>
      <c r="BB319" s="78">
        <v>-0.30846287444250098</v>
      </c>
      <c r="BC319" s="78">
        <v>-0.23497347610474975</v>
      </c>
      <c r="BD319" s="78">
        <v>-0.19905417984878312</v>
      </c>
      <c r="BE319" s="78">
        <v>-0.20612865050310059</v>
      </c>
      <c r="BF319" s="78">
        <v>-0.20297770880015228</v>
      </c>
      <c r="BG319" s="78">
        <v>-0.18690323072766096</v>
      </c>
      <c r="BH319" s="78">
        <v>-0.17092356565566966</v>
      </c>
      <c r="BI319" s="78">
        <v>-0.17271072050857225</v>
      </c>
      <c r="BJ319" s="78">
        <v>-0.17753759715918491</v>
      </c>
      <c r="BK319" s="78">
        <v>-0.16812628729733148</v>
      </c>
      <c r="BL319" s="78">
        <v>-0.16832699474044643</v>
      </c>
      <c r="BM319" s="78">
        <v>-0.13929368810702991</v>
      </c>
      <c r="BN319" s="78">
        <v>-0.10313989634956248</v>
      </c>
      <c r="BO319" s="78">
        <v>-9.0891952666947953E-2</v>
      </c>
      <c r="BP319" s="78">
        <v>-6.6558811282564995E-2</v>
      </c>
      <c r="BQ319" s="79"/>
    </row>
    <row r="320" spans="1:69" ht="15.75" x14ac:dyDescent="0.25">
      <c r="A320" s="79"/>
      <c r="B320" s="79"/>
      <c r="C320" s="79"/>
      <c r="D320" s="79"/>
      <c r="E320" s="79"/>
      <c r="F320" s="79"/>
      <c r="G320" s="79"/>
      <c r="H320" s="79"/>
      <c r="I320" s="79"/>
      <c r="J320" s="79"/>
      <c r="K320" s="79"/>
      <c r="L320" s="79"/>
      <c r="M320" s="79"/>
      <c r="N320" s="79"/>
      <c r="O320" s="68">
        <v>2014</v>
      </c>
      <c r="P320" s="78">
        <v>0.37150339273992533</v>
      </c>
      <c r="Q320" s="78">
        <v>0.35615284305523798</v>
      </c>
      <c r="R320" s="78">
        <v>0.31637894684125745</v>
      </c>
      <c r="S320" s="78">
        <v>0.23323071692589126</v>
      </c>
      <c r="T320" s="78">
        <v>0.11263020836039168</v>
      </c>
      <c r="U320" s="78">
        <v>6.4132708533260627E-2</v>
      </c>
      <c r="V320" s="78">
        <v>-2.4165901864851732E-2</v>
      </c>
      <c r="W320" s="78">
        <v>-0.14959939757058849</v>
      </c>
      <c r="X320" s="78">
        <v>-0.25387999976836606</v>
      </c>
      <c r="Y320" s="78">
        <v>-0.30056431622435764</v>
      </c>
      <c r="Z320" s="78">
        <v>-0.36608325589263041</v>
      </c>
      <c r="AA320" s="78">
        <v>-0.41119804995633386</v>
      </c>
      <c r="AB320" s="78">
        <v>-0.40443593083548651</v>
      </c>
      <c r="AC320" s="78">
        <v>-0.44008904745861033</v>
      </c>
      <c r="AD320" s="78">
        <v>-0.51642463158093699</v>
      </c>
      <c r="AE320" s="78">
        <v>-0.5454292140607736</v>
      </c>
      <c r="AF320" s="78">
        <v>-0.52076857603899196</v>
      </c>
      <c r="AG320" s="78">
        <v>-0.51564157273272326</v>
      </c>
      <c r="AH320" s="78">
        <v>-0.52484177684315725</v>
      </c>
      <c r="AI320" s="78">
        <v>-0.55443075002145825</v>
      </c>
      <c r="AJ320" s="78">
        <v>-0.59741181998684856</v>
      </c>
      <c r="AK320" s="78">
        <v>-0.5902020647831594</v>
      </c>
      <c r="AL320" s="78">
        <v>-0.55400313809425639</v>
      </c>
      <c r="AM320" s="78">
        <v>-0.51076954016676035</v>
      </c>
      <c r="AN320" s="78">
        <v>-0.49142230490890682</v>
      </c>
      <c r="AO320" s="78">
        <v>-0.50361403010205519</v>
      </c>
      <c r="AP320" s="78">
        <v>-0.53389723545031231</v>
      </c>
      <c r="AQ320" s="78">
        <v>-0.52867654755640614</v>
      </c>
      <c r="AR320" s="78">
        <v>-0.53075120222701477</v>
      </c>
      <c r="AS320" s="78">
        <v>-0.52924106762422574</v>
      </c>
      <c r="AT320" s="78">
        <v>-0.53195700728086392</v>
      </c>
      <c r="AU320" s="78">
        <v>-0.54323433127418375</v>
      </c>
      <c r="AV320" s="78">
        <v>-0.52328066456166389</v>
      </c>
      <c r="AW320" s="78">
        <v>-0.50281761712145789</v>
      </c>
      <c r="AX320" s="78">
        <v>-0.47699578043881891</v>
      </c>
      <c r="AY320" s="78">
        <v>-0.45064152796526719</v>
      </c>
      <c r="AZ320" s="78">
        <v>-0.41945098883093307</v>
      </c>
      <c r="BA320" s="78">
        <v>-0.39979110081411912</v>
      </c>
      <c r="BB320" s="78">
        <v>-0.3582363540361721</v>
      </c>
      <c r="BC320" s="78">
        <v>-0.29003636523744802</v>
      </c>
      <c r="BD320" s="78">
        <v>-0.25670236526297036</v>
      </c>
      <c r="BE320" s="78">
        <v>-0.26326764992027457</v>
      </c>
      <c r="BF320" s="78">
        <v>-0.26034349767917342</v>
      </c>
      <c r="BG320" s="78">
        <v>-0.2454259823737571</v>
      </c>
      <c r="BH320" s="78">
        <v>-0.23059645589010733</v>
      </c>
      <c r="BI320" s="78">
        <v>-0.23225498002700898</v>
      </c>
      <c r="BJ320" s="78">
        <v>-0.23673444156772896</v>
      </c>
      <c r="BK320" s="78">
        <v>-0.22800051202581284</v>
      </c>
      <c r="BL320" s="78">
        <v>-0.22818677352314271</v>
      </c>
      <c r="BM320" s="78">
        <v>-0.20124314312235095</v>
      </c>
      <c r="BN320" s="78">
        <v>-0.16769152549230065</v>
      </c>
      <c r="BO320" s="78">
        <v>-0.15632512923848049</v>
      </c>
      <c r="BP320" s="78">
        <v>-0.13374336904736189</v>
      </c>
      <c r="BQ320" s="78">
        <v>-7.1975137348620405E-2</v>
      </c>
    </row>
    <row r="321" spans="1:69" ht="15.75" x14ac:dyDescent="0.25">
      <c r="A321" s="79"/>
      <c r="B321" s="79"/>
      <c r="C321" s="79"/>
      <c r="D321" s="79"/>
      <c r="E321" s="79"/>
      <c r="F321" s="79"/>
      <c r="G321" s="79"/>
      <c r="H321" s="79"/>
      <c r="I321" s="79"/>
      <c r="J321" s="79"/>
      <c r="K321" s="79"/>
      <c r="L321" s="79"/>
      <c r="M321" s="79"/>
      <c r="N321" s="79"/>
      <c r="O321" s="91"/>
      <c r="P321" s="44"/>
      <c r="Q321" s="44"/>
      <c r="R321" s="44"/>
      <c r="S321" s="44"/>
      <c r="T321" s="44"/>
      <c r="U321" s="44"/>
      <c r="V321" s="44"/>
      <c r="W321" s="44"/>
      <c r="X321" s="44"/>
      <c r="Y321" s="44"/>
      <c r="Z321" s="44"/>
      <c r="AA321" s="44"/>
      <c r="AB321" s="44"/>
      <c r="AC321" s="91"/>
      <c r="AD321" s="45"/>
      <c r="AE321" s="46"/>
      <c r="AF321" s="46"/>
      <c r="AG321" s="46"/>
      <c r="AH321" s="47"/>
      <c r="AI321" s="47"/>
      <c r="AJ321" s="47"/>
      <c r="AK321" s="47"/>
      <c r="AL321" s="47"/>
      <c r="AM321" s="47"/>
      <c r="AN321" s="47"/>
      <c r="AO321" s="47"/>
      <c r="AP321" s="47"/>
      <c r="AQ321" s="47"/>
      <c r="AR321" s="91"/>
      <c r="AS321" s="92"/>
      <c r="AT321" s="92"/>
      <c r="AU321" s="92"/>
      <c r="AV321" s="92"/>
      <c r="AW321" s="92"/>
      <c r="AX321" s="92"/>
      <c r="AY321" s="92"/>
      <c r="AZ321" s="92"/>
      <c r="BA321" s="92"/>
      <c r="BB321" s="92"/>
      <c r="BC321" s="92"/>
      <c r="BD321" s="92"/>
      <c r="BE321" s="91"/>
      <c r="BF321" s="93"/>
      <c r="BG321" s="93"/>
      <c r="BH321" s="93"/>
      <c r="BI321" s="93"/>
      <c r="BJ321" s="93"/>
      <c r="BK321" s="93"/>
      <c r="BL321" s="93"/>
      <c r="BM321" s="93"/>
      <c r="BN321" s="93"/>
      <c r="BO321" s="93"/>
      <c r="BP321" s="93"/>
      <c r="BQ321" s="93"/>
    </row>
    <row r="322" spans="1:69" ht="15.75" x14ac:dyDescent="0.25">
      <c r="A322" s="79"/>
      <c r="B322" s="79"/>
      <c r="C322" s="79"/>
      <c r="D322" s="79"/>
      <c r="E322" s="79"/>
      <c r="F322" s="79"/>
      <c r="G322" s="79"/>
      <c r="H322" s="79"/>
      <c r="I322" s="79"/>
      <c r="J322" s="79"/>
      <c r="K322" s="79"/>
      <c r="L322" s="79"/>
      <c r="M322" s="79"/>
      <c r="N322" s="79"/>
      <c r="O322" s="88" t="s">
        <v>165</v>
      </c>
      <c r="P322" s="89"/>
      <c r="Q322" s="69"/>
      <c r="R322" s="69"/>
      <c r="S322" s="69"/>
      <c r="T322" s="69"/>
      <c r="U322" s="69"/>
      <c r="V322" s="69"/>
      <c r="W322" s="69"/>
      <c r="X322" s="69"/>
      <c r="Y322" s="69"/>
      <c r="Z322" s="69"/>
      <c r="AA322" s="69"/>
      <c r="AB322" s="69"/>
      <c r="AC322" s="68"/>
      <c r="AD322" s="70"/>
      <c r="AE322" s="71"/>
      <c r="AF322" s="71"/>
      <c r="AG322" s="71"/>
      <c r="AH322" s="72"/>
      <c r="AI322" s="72"/>
      <c r="AJ322" s="72"/>
      <c r="AK322" s="72"/>
      <c r="AL322" s="72"/>
      <c r="AM322" s="72"/>
      <c r="AN322" s="72"/>
      <c r="AO322" s="72"/>
      <c r="AP322" s="72"/>
      <c r="AQ322" s="72"/>
      <c r="AR322" s="68"/>
      <c r="AS322" s="73"/>
      <c r="AT322" s="73"/>
      <c r="AU322" s="73"/>
      <c r="AV322" s="73"/>
      <c r="AW322" s="73"/>
      <c r="AX322" s="73"/>
      <c r="AY322" s="73"/>
      <c r="AZ322" s="73"/>
      <c r="BA322" s="73"/>
      <c r="BB322" s="73"/>
      <c r="BC322" s="73"/>
      <c r="BD322" s="73"/>
      <c r="BE322" s="68"/>
      <c r="BF322" s="74"/>
      <c r="BG322" s="74"/>
      <c r="BH322" s="74"/>
      <c r="BI322" s="74"/>
      <c r="BJ322" s="74"/>
      <c r="BK322" s="74"/>
      <c r="BL322" s="74"/>
      <c r="BM322" s="74"/>
      <c r="BN322" s="74"/>
      <c r="BO322" s="74"/>
      <c r="BP322" s="74"/>
      <c r="BQ322" s="74"/>
    </row>
    <row r="323" spans="1:69" ht="15.75" x14ac:dyDescent="0.25">
      <c r="A323" s="79"/>
      <c r="B323" s="79"/>
      <c r="C323" s="79"/>
      <c r="D323" s="79"/>
      <c r="E323" s="79"/>
      <c r="F323" s="79"/>
      <c r="G323" s="79"/>
      <c r="H323" s="79"/>
      <c r="I323" s="79"/>
      <c r="J323" s="79"/>
      <c r="K323" s="79"/>
      <c r="L323" s="79"/>
      <c r="M323" s="79"/>
      <c r="N323" s="79"/>
      <c r="O323" s="90"/>
      <c r="P323" s="89" t="s">
        <v>162</v>
      </c>
      <c r="Q323" s="69"/>
      <c r="R323" s="69"/>
      <c r="S323" s="69"/>
      <c r="T323" s="69"/>
      <c r="U323" s="69"/>
      <c r="V323" s="69"/>
      <c r="W323" s="69"/>
      <c r="X323" s="69"/>
      <c r="Y323" s="69"/>
      <c r="Z323" s="69"/>
      <c r="AA323" s="69"/>
      <c r="AB323" s="69"/>
      <c r="AC323" s="68"/>
      <c r="AD323" s="70"/>
      <c r="AE323" s="71"/>
      <c r="AF323" s="71"/>
      <c r="AG323" s="71"/>
      <c r="AH323" s="72"/>
      <c r="AI323" s="72"/>
      <c r="AJ323" s="72"/>
      <c r="AK323" s="72"/>
      <c r="AL323" s="72"/>
      <c r="AM323" s="72"/>
      <c r="AN323" s="72"/>
      <c r="AO323" s="72"/>
      <c r="AP323" s="72"/>
      <c r="AQ323" s="72"/>
      <c r="AR323" s="68"/>
      <c r="AS323" s="73"/>
      <c r="AT323" s="73"/>
      <c r="AU323" s="73"/>
      <c r="AV323" s="73"/>
      <c r="AW323" s="73"/>
      <c r="AX323" s="73"/>
      <c r="AY323" s="73"/>
      <c r="AZ323" s="73"/>
      <c r="BA323" s="73"/>
      <c r="BB323" s="73"/>
      <c r="BC323" s="73"/>
      <c r="BD323" s="73"/>
      <c r="BE323" s="68"/>
      <c r="BF323" s="74"/>
      <c r="BG323" s="74"/>
      <c r="BH323" s="74"/>
      <c r="BI323" s="74"/>
      <c r="BJ323" s="74"/>
      <c r="BK323" s="74"/>
      <c r="BL323" s="74"/>
      <c r="BM323" s="74"/>
      <c r="BN323" s="74"/>
      <c r="BO323" s="74"/>
      <c r="BP323" s="74"/>
      <c r="BQ323" s="74"/>
    </row>
    <row r="324" spans="1:69" ht="15.75" x14ac:dyDescent="0.25">
      <c r="A324" s="79"/>
      <c r="B324" s="79"/>
      <c r="C324" s="79"/>
      <c r="D324" s="79"/>
      <c r="E324" s="79"/>
      <c r="F324" s="79"/>
      <c r="G324" s="79"/>
      <c r="H324" s="79"/>
      <c r="I324" s="79"/>
      <c r="J324" s="79"/>
      <c r="K324" s="79"/>
      <c r="L324" s="79"/>
      <c r="M324" s="79"/>
      <c r="N324" s="79"/>
      <c r="O324" s="88" t="s">
        <v>163</v>
      </c>
      <c r="P324" s="75">
        <v>1960</v>
      </c>
      <c r="Q324" s="76">
        <v>1961</v>
      </c>
      <c r="R324" s="76">
        <v>1962</v>
      </c>
      <c r="S324" s="76">
        <v>1963</v>
      </c>
      <c r="T324" s="76">
        <v>1964</v>
      </c>
      <c r="U324" s="76">
        <v>1965</v>
      </c>
      <c r="V324" s="76">
        <v>1966</v>
      </c>
      <c r="W324" s="76">
        <v>1967</v>
      </c>
      <c r="X324" s="76">
        <v>1968</v>
      </c>
      <c r="Y324" s="76">
        <v>1969</v>
      </c>
      <c r="Z324" s="76">
        <v>1970</v>
      </c>
      <c r="AA324" s="76">
        <v>1971</v>
      </c>
      <c r="AB324" s="76">
        <v>1972</v>
      </c>
      <c r="AC324" s="76">
        <v>1973</v>
      </c>
      <c r="AD324" s="76">
        <v>1974</v>
      </c>
      <c r="AE324" s="76">
        <v>1975</v>
      </c>
      <c r="AF324" s="76">
        <v>1976</v>
      </c>
      <c r="AG324" s="76">
        <v>1977</v>
      </c>
      <c r="AH324" s="76">
        <v>1978</v>
      </c>
      <c r="AI324" s="76">
        <v>1979</v>
      </c>
      <c r="AJ324" s="76">
        <v>1980</v>
      </c>
      <c r="AK324" s="76">
        <v>1981</v>
      </c>
      <c r="AL324" s="76">
        <v>1982</v>
      </c>
      <c r="AM324" s="76">
        <v>1983</v>
      </c>
      <c r="AN324" s="76">
        <v>1984</v>
      </c>
      <c r="AO324" s="76">
        <v>1985</v>
      </c>
      <c r="AP324" s="76">
        <v>1986</v>
      </c>
      <c r="AQ324" s="76">
        <v>1987</v>
      </c>
      <c r="AR324" s="76">
        <v>1988</v>
      </c>
      <c r="AS324" s="76">
        <v>1989</v>
      </c>
      <c r="AT324" s="76">
        <v>1990</v>
      </c>
      <c r="AU324" s="76">
        <v>1991</v>
      </c>
      <c r="AV324" s="76">
        <v>1992</v>
      </c>
      <c r="AW324" s="76">
        <v>1993</v>
      </c>
      <c r="AX324" s="76">
        <v>1994</v>
      </c>
      <c r="AY324" s="76">
        <v>1995</v>
      </c>
      <c r="AZ324" s="76">
        <v>1996</v>
      </c>
      <c r="BA324" s="76">
        <v>1997</v>
      </c>
      <c r="BB324" s="76">
        <v>1998</v>
      </c>
      <c r="BC324" s="76">
        <v>1999</v>
      </c>
      <c r="BD324" s="76">
        <v>2000</v>
      </c>
      <c r="BE324" s="76">
        <v>2001</v>
      </c>
      <c r="BF324" s="76">
        <v>2002</v>
      </c>
      <c r="BG324" s="76">
        <v>2003</v>
      </c>
      <c r="BH324" s="76">
        <v>2004</v>
      </c>
      <c r="BI324" s="76">
        <v>2005</v>
      </c>
      <c r="BJ324" s="76">
        <v>2006</v>
      </c>
      <c r="BK324" s="76">
        <v>2007</v>
      </c>
      <c r="BL324" s="76">
        <v>2008</v>
      </c>
      <c r="BM324" s="76">
        <v>2009</v>
      </c>
      <c r="BN324" s="76">
        <v>2010</v>
      </c>
      <c r="BO324" s="76">
        <v>2011</v>
      </c>
      <c r="BP324" s="76">
        <v>2012</v>
      </c>
      <c r="BQ324" s="76">
        <v>2013</v>
      </c>
    </row>
    <row r="325" spans="1:69" ht="15.75" x14ac:dyDescent="0.25">
      <c r="A325" s="79"/>
      <c r="B325" s="79"/>
      <c r="C325" s="79"/>
      <c r="D325" s="79"/>
      <c r="E325" s="79"/>
      <c r="F325" s="79"/>
      <c r="G325" s="79"/>
      <c r="H325" s="79"/>
      <c r="I325" s="79"/>
      <c r="J325" s="79"/>
      <c r="K325" s="79"/>
      <c r="L325" s="79"/>
      <c r="M325" s="79"/>
      <c r="N325" s="79"/>
      <c r="O325" s="68">
        <v>1961</v>
      </c>
      <c r="P325" s="78">
        <v>-1.6889721957142213E-2</v>
      </c>
      <c r="Q325" s="79"/>
      <c r="R325" s="78"/>
      <c r="S325" s="80"/>
      <c r="T325" s="80"/>
      <c r="U325" s="80"/>
      <c r="V325" s="80"/>
      <c r="W325" s="80"/>
      <c r="X325" s="80"/>
      <c r="Y325" s="80"/>
      <c r="Z325" s="80"/>
      <c r="AA325" s="80"/>
      <c r="AB325" s="80"/>
      <c r="AC325" s="81"/>
      <c r="AD325" s="82"/>
      <c r="AE325" s="83"/>
      <c r="AF325" s="83"/>
      <c r="AG325" s="83"/>
      <c r="AH325" s="84"/>
      <c r="AI325" s="84"/>
      <c r="AJ325" s="84"/>
      <c r="AK325" s="84"/>
      <c r="AL325" s="84"/>
      <c r="AM325" s="84"/>
      <c r="AN325" s="84"/>
      <c r="AO325" s="84"/>
      <c r="AP325" s="84"/>
      <c r="AQ325" s="84"/>
      <c r="AR325" s="81"/>
      <c r="AS325" s="85"/>
      <c r="AT325" s="85"/>
      <c r="AU325" s="85"/>
      <c r="AV325" s="85"/>
      <c r="AW325" s="85"/>
      <c r="AX325" s="85"/>
      <c r="AY325" s="85"/>
      <c r="AZ325" s="85"/>
      <c r="BA325" s="85"/>
      <c r="BB325" s="85"/>
      <c r="BC325" s="85"/>
      <c r="BD325" s="85"/>
      <c r="BE325" s="81"/>
      <c r="BF325" s="86"/>
      <c r="BG325" s="86"/>
      <c r="BH325" s="86"/>
      <c r="BI325" s="86"/>
      <c r="BJ325" s="86"/>
      <c r="BK325" s="86"/>
      <c r="BL325" s="86"/>
      <c r="BM325" s="86"/>
      <c r="BN325" s="86"/>
      <c r="BO325" s="86"/>
      <c r="BP325" s="86"/>
      <c r="BQ325" s="86"/>
    </row>
    <row r="326" spans="1:69" ht="15.75" x14ac:dyDescent="0.25">
      <c r="A326" s="79"/>
      <c r="B326" s="79"/>
      <c r="C326" s="79"/>
      <c r="D326" s="79"/>
      <c r="E326" s="79"/>
      <c r="F326" s="79"/>
      <c r="G326" s="79"/>
      <c r="H326" s="79"/>
      <c r="I326" s="79"/>
      <c r="J326" s="79"/>
      <c r="K326" s="79"/>
      <c r="L326" s="79"/>
      <c r="M326" s="79"/>
      <c r="N326" s="79"/>
      <c r="O326" s="68">
        <v>1962</v>
      </c>
      <c r="P326" s="78">
        <v>8.9615639918309599E-3</v>
      </c>
      <c r="Q326" s="78">
        <v>2.6295408080197296E-2</v>
      </c>
      <c r="R326" s="35"/>
      <c r="S326" s="80"/>
      <c r="T326" s="80"/>
      <c r="U326" s="80"/>
      <c r="V326" s="80"/>
      <c r="W326" s="80"/>
      <c r="X326" s="80"/>
      <c r="Y326" s="80"/>
      <c r="Z326" s="80"/>
      <c r="AA326" s="80"/>
      <c r="AB326" s="80"/>
      <c r="AC326" s="81"/>
      <c r="AD326" s="82"/>
      <c r="AE326" s="83"/>
      <c r="AF326" s="83"/>
      <c r="AG326" s="83"/>
      <c r="AH326" s="84"/>
      <c r="AI326" s="84"/>
      <c r="AJ326" s="84"/>
      <c r="AK326" s="84"/>
      <c r="AL326" s="84"/>
      <c r="AM326" s="84"/>
      <c r="AN326" s="84"/>
      <c r="AO326" s="84"/>
      <c r="AP326" s="84"/>
      <c r="AQ326" s="84"/>
      <c r="AR326" s="81"/>
      <c r="AS326" s="85"/>
      <c r="AT326" s="85"/>
      <c r="AU326" s="85"/>
      <c r="AV326" s="85"/>
      <c r="AW326" s="85"/>
      <c r="AX326" s="85"/>
      <c r="AY326" s="85"/>
      <c r="AZ326" s="85"/>
      <c r="BA326" s="85"/>
      <c r="BB326" s="85"/>
      <c r="BC326" s="85"/>
      <c r="BD326" s="85"/>
      <c r="BE326" s="81"/>
      <c r="BF326" s="86"/>
      <c r="BG326" s="86"/>
      <c r="BH326" s="86"/>
      <c r="BI326" s="86"/>
      <c r="BJ326" s="86"/>
      <c r="BK326" s="86"/>
      <c r="BL326" s="86"/>
      <c r="BM326" s="86"/>
      <c r="BN326" s="86"/>
      <c r="BO326" s="86"/>
      <c r="BP326" s="86"/>
      <c r="BQ326" s="86"/>
    </row>
    <row r="327" spans="1:69" ht="15.75" x14ac:dyDescent="0.25">
      <c r="A327" s="79"/>
      <c r="B327" s="79"/>
      <c r="C327" s="79"/>
      <c r="D327" s="79"/>
      <c r="E327" s="79"/>
      <c r="F327" s="79"/>
      <c r="G327" s="79"/>
      <c r="H327" s="79"/>
      <c r="I327" s="79"/>
      <c r="J327" s="79"/>
      <c r="K327" s="79"/>
      <c r="L327" s="79"/>
      <c r="M327" s="79"/>
      <c r="N327" s="79"/>
      <c r="O327" s="68">
        <v>1963</v>
      </c>
      <c r="P327" s="78">
        <v>4.5434419824337803E-2</v>
      </c>
      <c r="Q327" s="78">
        <v>6.3394863397779527E-2</v>
      </c>
      <c r="R327" s="78">
        <v>3.614890510616333E-2</v>
      </c>
      <c r="S327" s="79"/>
      <c r="T327" s="80"/>
      <c r="U327" s="80"/>
      <c r="V327" s="80"/>
      <c r="W327" s="80"/>
      <c r="X327" s="80"/>
      <c r="Y327" s="80"/>
      <c r="Z327" s="80"/>
      <c r="AA327" s="80"/>
      <c r="AB327" s="80"/>
      <c r="AC327" s="81"/>
      <c r="AD327" s="82"/>
      <c r="AE327" s="83"/>
      <c r="AF327" s="83"/>
      <c r="AG327" s="83"/>
      <c r="AH327" s="84"/>
      <c r="AI327" s="84"/>
      <c r="AJ327" s="84"/>
      <c r="AK327" s="84"/>
      <c r="AL327" s="84"/>
      <c r="AM327" s="84"/>
      <c r="AN327" s="84"/>
      <c r="AO327" s="84"/>
      <c r="AP327" s="84"/>
      <c r="AQ327" s="84"/>
      <c r="AR327" s="81"/>
      <c r="AS327" s="85"/>
      <c r="AT327" s="85"/>
      <c r="AU327" s="85"/>
      <c r="AV327" s="85"/>
      <c r="AW327" s="85"/>
      <c r="AX327" s="85"/>
      <c r="AY327" s="85"/>
      <c r="AZ327" s="85"/>
      <c r="BA327" s="85"/>
      <c r="BB327" s="85"/>
      <c r="BC327" s="85"/>
      <c r="BD327" s="85"/>
      <c r="BE327" s="81"/>
      <c r="BF327" s="86"/>
      <c r="BG327" s="86"/>
      <c r="BH327" s="86"/>
      <c r="BI327" s="86"/>
      <c r="BJ327" s="86"/>
      <c r="BK327" s="86"/>
      <c r="BL327" s="86"/>
      <c r="BM327" s="86"/>
      <c r="BN327" s="86"/>
      <c r="BO327" s="86"/>
      <c r="BP327" s="86"/>
      <c r="BQ327" s="86"/>
    </row>
    <row r="328" spans="1:69" ht="15.75" x14ac:dyDescent="0.25">
      <c r="A328" s="79"/>
      <c r="B328" s="79"/>
      <c r="C328" s="79"/>
      <c r="D328" s="79"/>
      <c r="E328" s="79"/>
      <c r="F328" s="79"/>
      <c r="G328" s="79"/>
      <c r="H328" s="79"/>
      <c r="I328" s="79"/>
      <c r="J328" s="79"/>
      <c r="K328" s="79"/>
      <c r="L328" s="79"/>
      <c r="M328" s="79"/>
      <c r="N328" s="79"/>
      <c r="O328" s="68">
        <v>1964</v>
      </c>
      <c r="P328" s="78">
        <v>0.18457007379009133</v>
      </c>
      <c r="Q328" s="78">
        <v>0.20492085196005966</v>
      </c>
      <c r="R328" s="78">
        <v>0.17404876069162353</v>
      </c>
      <c r="S328" s="78">
        <v>0.133088839746765</v>
      </c>
      <c r="T328" s="79"/>
      <c r="U328" s="80"/>
      <c r="V328" s="80"/>
      <c r="W328" s="80"/>
      <c r="X328" s="80"/>
      <c r="Y328" s="80"/>
      <c r="Z328" s="80"/>
      <c r="AA328" s="80"/>
      <c r="AB328" s="80"/>
      <c r="AC328" s="81"/>
      <c r="AD328" s="82"/>
      <c r="AE328" s="83"/>
      <c r="AF328" s="83"/>
      <c r="AG328" s="83"/>
      <c r="AH328" s="84"/>
      <c r="AI328" s="84"/>
      <c r="AJ328" s="84"/>
      <c r="AK328" s="84"/>
      <c r="AL328" s="84"/>
      <c r="AM328" s="84"/>
      <c r="AN328" s="84"/>
      <c r="AO328" s="84"/>
      <c r="AP328" s="84"/>
      <c r="AQ328" s="84"/>
      <c r="AR328" s="81"/>
      <c r="AS328" s="85"/>
      <c r="AT328" s="85"/>
      <c r="AU328" s="85"/>
      <c r="AV328" s="85"/>
      <c r="AW328" s="85"/>
      <c r="AX328" s="85"/>
      <c r="AY328" s="85"/>
      <c r="AZ328" s="85"/>
      <c r="BA328" s="85"/>
      <c r="BB328" s="85"/>
      <c r="BC328" s="85"/>
      <c r="BD328" s="85"/>
      <c r="BE328" s="81"/>
      <c r="BF328" s="86"/>
      <c r="BG328" s="86"/>
      <c r="BH328" s="86"/>
      <c r="BI328" s="86"/>
      <c r="BJ328" s="86"/>
      <c r="BK328" s="86"/>
      <c r="BL328" s="86"/>
      <c r="BM328" s="86"/>
      <c r="BN328" s="86"/>
      <c r="BO328" s="86"/>
      <c r="BP328" s="86"/>
      <c r="BQ328" s="86"/>
    </row>
    <row r="329" spans="1:69" ht="15.75" x14ac:dyDescent="0.25">
      <c r="A329" s="79"/>
      <c r="B329" s="79"/>
      <c r="C329" s="79"/>
      <c r="D329" s="79"/>
      <c r="E329" s="79"/>
      <c r="F329" s="79"/>
      <c r="G329" s="79"/>
      <c r="H329" s="79"/>
      <c r="I329" s="79"/>
      <c r="J329" s="79"/>
      <c r="K329" s="79"/>
      <c r="L329" s="79"/>
      <c r="M329" s="79"/>
      <c r="N329" s="79"/>
      <c r="O329" s="68">
        <v>1965</v>
      </c>
      <c r="P329" s="78">
        <v>0.2443997235806635</v>
      </c>
      <c r="Q329" s="78">
        <v>0.26577836828028262</v>
      </c>
      <c r="R329" s="78">
        <v>0.23334700546703754</v>
      </c>
      <c r="S329" s="78">
        <v>0.19031830211765691</v>
      </c>
      <c r="T329" s="78">
        <v>5.0507480405227692E-2</v>
      </c>
      <c r="U329" s="79"/>
      <c r="V329" s="80"/>
      <c r="W329" s="80"/>
      <c r="X329" s="80"/>
      <c r="Y329" s="80"/>
      <c r="Z329" s="80"/>
      <c r="AA329" s="80"/>
      <c r="AB329" s="80"/>
      <c r="AC329" s="81"/>
      <c r="AD329" s="82"/>
      <c r="AE329" s="83"/>
      <c r="AF329" s="83"/>
      <c r="AG329" s="83"/>
      <c r="AH329" s="84"/>
      <c r="AI329" s="84"/>
      <c r="AJ329" s="84"/>
      <c r="AK329" s="84"/>
      <c r="AL329" s="84"/>
      <c r="AM329" s="84"/>
      <c r="AN329" s="84"/>
      <c r="AO329" s="84"/>
      <c r="AP329" s="84"/>
      <c r="AQ329" s="84"/>
      <c r="AR329" s="81"/>
      <c r="AS329" s="85"/>
      <c r="AT329" s="85"/>
      <c r="AU329" s="85"/>
      <c r="AV329" s="85"/>
      <c r="AW329" s="85"/>
      <c r="AX329" s="85"/>
      <c r="AY329" s="85"/>
      <c r="AZ329" s="85"/>
      <c r="BA329" s="85"/>
      <c r="BB329" s="85"/>
      <c r="BC329" s="85"/>
      <c r="BD329" s="85"/>
      <c r="BE329" s="81"/>
      <c r="BF329" s="86"/>
      <c r="BG329" s="86"/>
      <c r="BH329" s="86"/>
      <c r="BI329" s="86"/>
      <c r="BJ329" s="86"/>
      <c r="BK329" s="86"/>
      <c r="BL329" s="86"/>
      <c r="BM329" s="86"/>
      <c r="BN329" s="86"/>
      <c r="BO329" s="86"/>
      <c r="BP329" s="86"/>
      <c r="BQ329" s="86"/>
    </row>
    <row r="330" spans="1:69" ht="15.75" x14ac:dyDescent="0.25">
      <c r="A330" s="79"/>
      <c r="B330" s="79"/>
      <c r="C330" s="79"/>
      <c r="D330" s="79"/>
      <c r="E330" s="79"/>
      <c r="F330" s="79"/>
      <c r="G330" s="79"/>
      <c r="H330" s="79"/>
      <c r="I330" s="79"/>
      <c r="J330" s="79"/>
      <c r="K330" s="79"/>
      <c r="L330" s="79"/>
      <c r="M330" s="79"/>
      <c r="N330" s="79"/>
      <c r="O330" s="68">
        <v>1966</v>
      </c>
      <c r="P330" s="78">
        <v>0.36736820191648484</v>
      </c>
      <c r="Q330" s="78">
        <v>0.39085943098732984</v>
      </c>
      <c r="R330" s="78">
        <v>0.35522328175382872</v>
      </c>
      <c r="S330" s="78">
        <v>0.30794258921209128</v>
      </c>
      <c r="T330" s="78">
        <v>0.1543160106531492</v>
      </c>
      <c r="U330" s="78">
        <v>9.8817506951857134E-2</v>
      </c>
      <c r="V330" s="79"/>
      <c r="W330" s="80"/>
      <c r="X330" s="80"/>
      <c r="Y330" s="80"/>
      <c r="Z330" s="80"/>
      <c r="AA330" s="80"/>
      <c r="AB330" s="80"/>
      <c r="AC330" s="81"/>
      <c r="AD330" s="82"/>
      <c r="AE330" s="83"/>
      <c r="AF330" s="83"/>
      <c r="AG330" s="83"/>
      <c r="AH330" s="84"/>
      <c r="AI330" s="84"/>
      <c r="AJ330" s="84"/>
      <c r="AK330" s="84"/>
      <c r="AL330" s="84"/>
      <c r="AM330" s="84"/>
      <c r="AN330" s="84"/>
      <c r="AO330" s="84"/>
      <c r="AP330" s="84"/>
      <c r="AQ330" s="84"/>
      <c r="AR330" s="81"/>
      <c r="AS330" s="85"/>
      <c r="AT330" s="85"/>
      <c r="AU330" s="85"/>
      <c r="AV330" s="85"/>
      <c r="AW330" s="85"/>
      <c r="AX330" s="85"/>
      <c r="AY330" s="85"/>
      <c r="AZ330" s="85"/>
      <c r="BA330" s="85"/>
      <c r="BB330" s="85"/>
      <c r="BC330" s="85"/>
      <c r="BD330" s="85"/>
      <c r="BE330" s="81"/>
      <c r="BF330" s="86"/>
      <c r="BG330" s="86"/>
      <c r="BH330" s="86"/>
      <c r="BI330" s="86"/>
      <c r="BJ330" s="86"/>
      <c r="BK330" s="86"/>
      <c r="BL330" s="86"/>
      <c r="BM330" s="86"/>
      <c r="BN330" s="86"/>
      <c r="BO330" s="86"/>
      <c r="BP330" s="86"/>
      <c r="BQ330" s="86"/>
    </row>
    <row r="331" spans="1:69" ht="15.75" x14ac:dyDescent="0.25">
      <c r="A331" s="79"/>
      <c r="B331" s="79"/>
      <c r="C331" s="79"/>
      <c r="D331" s="79"/>
      <c r="E331" s="79"/>
      <c r="F331" s="79"/>
      <c r="G331" s="79"/>
      <c r="H331" s="79"/>
      <c r="I331" s="79"/>
      <c r="J331" s="79"/>
      <c r="K331" s="79"/>
      <c r="L331" s="79"/>
      <c r="M331" s="79"/>
      <c r="N331" s="79"/>
      <c r="O331" s="68">
        <v>1967</v>
      </c>
      <c r="P331" s="78">
        <v>0.57393750755566153</v>
      </c>
      <c r="Q331" s="78">
        <v>0.60097757363395932</v>
      </c>
      <c r="R331" s="78">
        <v>0.55995784549866645</v>
      </c>
      <c r="S331" s="78">
        <v>0.50553442445498109</v>
      </c>
      <c r="T331" s="78">
        <v>0.3286993672900832</v>
      </c>
      <c r="U331" s="78">
        <v>0.2648166643968537</v>
      </c>
      <c r="V331" s="78">
        <v>0.15107072502465099</v>
      </c>
      <c r="W331" s="79"/>
      <c r="X331" s="80"/>
      <c r="Y331" s="80"/>
      <c r="Z331" s="80"/>
      <c r="AA331" s="80"/>
      <c r="AB331" s="80"/>
      <c r="AC331" s="81"/>
      <c r="AD331" s="82"/>
      <c r="AE331" s="83"/>
      <c r="AF331" s="83"/>
      <c r="AG331" s="83"/>
      <c r="AH331" s="84"/>
      <c r="AI331" s="84"/>
      <c r="AJ331" s="84"/>
      <c r="AK331" s="84"/>
      <c r="AL331" s="84"/>
      <c r="AM331" s="84"/>
      <c r="AN331" s="84"/>
      <c r="AO331" s="84"/>
      <c r="AP331" s="84"/>
      <c r="AQ331" s="84"/>
      <c r="AR331" s="81"/>
      <c r="AS331" s="85"/>
      <c r="AT331" s="85"/>
      <c r="AU331" s="85"/>
      <c r="AV331" s="85"/>
      <c r="AW331" s="85"/>
      <c r="AX331" s="85"/>
      <c r="AY331" s="85"/>
      <c r="AZ331" s="85"/>
      <c r="BA331" s="85"/>
      <c r="BB331" s="85"/>
      <c r="BC331" s="85"/>
      <c r="BD331" s="85"/>
      <c r="BE331" s="81"/>
      <c r="BF331" s="86"/>
      <c r="BG331" s="86"/>
      <c r="BH331" s="86"/>
      <c r="BI331" s="86"/>
      <c r="BJ331" s="86"/>
      <c r="BK331" s="86"/>
      <c r="BL331" s="86"/>
      <c r="BM331" s="86"/>
      <c r="BN331" s="86"/>
      <c r="BO331" s="86"/>
      <c r="BP331" s="86"/>
      <c r="BQ331" s="86"/>
    </row>
    <row r="332" spans="1:69" ht="15.75" x14ac:dyDescent="0.25">
      <c r="A332" s="79"/>
      <c r="B332" s="79"/>
      <c r="C332" s="79"/>
      <c r="D332" s="79"/>
      <c r="E332" s="79"/>
      <c r="F332" s="79"/>
      <c r="G332" s="79"/>
      <c r="H332" s="79"/>
      <c r="I332" s="79"/>
      <c r="J332" s="79"/>
      <c r="K332" s="79"/>
      <c r="L332" s="79"/>
      <c r="M332" s="79"/>
      <c r="N332" s="79"/>
      <c r="O332" s="68">
        <v>1968</v>
      </c>
      <c r="P332" s="78">
        <v>0.85503500482984485</v>
      </c>
      <c r="Q332" s="78">
        <v>0.88690429371035051</v>
      </c>
      <c r="R332" s="78">
        <v>0.83855864388989165</v>
      </c>
      <c r="S332" s="78">
        <v>0.7744154675350583</v>
      </c>
      <c r="T332" s="78">
        <v>0.56599853894212215</v>
      </c>
      <c r="U332" s="78">
        <v>0.49070669952587725</v>
      </c>
      <c r="V332" s="78">
        <v>0.35664629485302701</v>
      </c>
      <c r="W332" s="78">
        <v>0.17859508139603975</v>
      </c>
      <c r="X332" s="79"/>
      <c r="Y332" s="80"/>
      <c r="Z332" s="80"/>
      <c r="AA332" s="80"/>
      <c r="AB332" s="80"/>
      <c r="AC332" s="81"/>
      <c r="AD332" s="82"/>
      <c r="AE332" s="83"/>
      <c r="AF332" s="83"/>
      <c r="AG332" s="83"/>
      <c r="AH332" s="84"/>
      <c r="AI332" s="84"/>
      <c r="AJ332" s="84"/>
      <c r="AK332" s="84"/>
      <c r="AL332" s="84"/>
      <c r="AM332" s="84"/>
      <c r="AN332" s="84"/>
      <c r="AO332" s="84"/>
      <c r="AP332" s="84"/>
      <c r="AQ332" s="84"/>
      <c r="AR332" s="81"/>
      <c r="AS332" s="85"/>
      <c r="AT332" s="85"/>
      <c r="AU332" s="85"/>
      <c r="AV332" s="85"/>
      <c r="AW332" s="85"/>
      <c r="AX332" s="85"/>
      <c r="AY332" s="85"/>
      <c r="AZ332" s="85"/>
      <c r="BA332" s="85"/>
      <c r="BB332" s="85"/>
      <c r="BC332" s="85"/>
      <c r="BD332" s="85"/>
      <c r="BE332" s="81"/>
      <c r="BF332" s="86"/>
      <c r="BG332" s="86"/>
      <c r="BH332" s="86"/>
      <c r="BI332" s="86"/>
      <c r="BJ332" s="86"/>
      <c r="BK332" s="86"/>
      <c r="BL332" s="86"/>
      <c r="BM332" s="86"/>
      <c r="BN332" s="86"/>
      <c r="BO332" s="86"/>
      <c r="BP332" s="86"/>
      <c r="BQ332" s="86"/>
    </row>
    <row r="333" spans="1:69" ht="15.75" x14ac:dyDescent="0.25">
      <c r="A333" s="79"/>
      <c r="B333" s="79"/>
      <c r="C333" s="79"/>
      <c r="D333" s="79"/>
      <c r="E333" s="79"/>
      <c r="F333" s="79"/>
      <c r="G333" s="79"/>
      <c r="H333" s="79"/>
      <c r="I333" s="79"/>
      <c r="J333" s="79"/>
      <c r="K333" s="79"/>
      <c r="L333" s="79"/>
      <c r="M333" s="79"/>
      <c r="N333" s="79"/>
      <c r="O333" s="68">
        <v>1969</v>
      </c>
      <c r="P333" s="78">
        <v>1.043131867823951</v>
      </c>
      <c r="Q333" s="78">
        <v>1.0782326392633672</v>
      </c>
      <c r="R333" s="78">
        <v>1.0249848366280216</v>
      </c>
      <c r="S333" s="78">
        <v>0.95433766966200928</v>
      </c>
      <c r="T333" s="78">
        <v>0.72478767869497851</v>
      </c>
      <c r="U333" s="78">
        <v>0.64186139638877271</v>
      </c>
      <c r="V333" s="78">
        <v>0.494207533099223</v>
      </c>
      <c r="W333" s="78">
        <v>0.29810228043739317</v>
      </c>
      <c r="X333" s="78">
        <v>0.10139801270831521</v>
      </c>
      <c r="Y333" s="79"/>
      <c r="Z333" s="80"/>
      <c r="AA333" s="80"/>
      <c r="AB333" s="80"/>
      <c r="AC333" s="81"/>
      <c r="AD333" s="82"/>
      <c r="AE333" s="83"/>
      <c r="AF333" s="83"/>
      <c r="AG333" s="83"/>
      <c r="AH333" s="84"/>
      <c r="AI333" s="84"/>
      <c r="AJ333" s="84"/>
      <c r="AK333" s="84"/>
      <c r="AL333" s="84"/>
      <c r="AM333" s="84"/>
      <c r="AN333" s="84"/>
      <c r="AO333" s="84"/>
      <c r="AP333" s="84"/>
      <c r="AQ333" s="84"/>
      <c r="AR333" s="81"/>
      <c r="AS333" s="85"/>
      <c r="AT333" s="85"/>
      <c r="AU333" s="85"/>
      <c r="AV333" s="85"/>
      <c r="AW333" s="85"/>
      <c r="AX333" s="85"/>
      <c r="AY333" s="85"/>
      <c r="AZ333" s="85"/>
      <c r="BA333" s="85"/>
      <c r="BB333" s="85"/>
      <c r="BC333" s="85"/>
      <c r="BD333" s="85"/>
      <c r="BE333" s="81"/>
      <c r="BF333" s="86"/>
      <c r="BG333" s="86"/>
      <c r="BH333" s="86"/>
      <c r="BI333" s="86"/>
      <c r="BJ333" s="86"/>
      <c r="BK333" s="86"/>
      <c r="BL333" s="86"/>
      <c r="BM333" s="86"/>
      <c r="BN333" s="86"/>
      <c r="BO333" s="86"/>
      <c r="BP333" s="86"/>
      <c r="BQ333" s="86"/>
    </row>
    <row r="334" spans="1:69" ht="15.75" x14ac:dyDescent="0.25">
      <c r="A334" s="79"/>
      <c r="B334" s="79"/>
      <c r="C334" s="79"/>
      <c r="D334" s="79"/>
      <c r="E334" s="79"/>
      <c r="F334" s="79"/>
      <c r="G334" s="79"/>
      <c r="H334" s="79"/>
      <c r="I334" s="79"/>
      <c r="J334" s="79"/>
      <c r="K334" s="79"/>
      <c r="L334" s="79"/>
      <c r="M334" s="79"/>
      <c r="N334" s="79"/>
      <c r="O334" s="68">
        <v>1970</v>
      </c>
      <c r="P334" s="78">
        <v>1.2599057398619538</v>
      </c>
      <c r="Q334" s="78">
        <v>1.298730661590576</v>
      </c>
      <c r="R334" s="78">
        <v>1.2398333301428428</v>
      </c>
      <c r="S334" s="78">
        <v>1.1616905824104022</v>
      </c>
      <c r="T334" s="78">
        <v>0.90778560919682194</v>
      </c>
      <c r="U334" s="78">
        <v>0.81606094652548666</v>
      </c>
      <c r="V334" s="78">
        <v>0.65274118316814767</v>
      </c>
      <c r="W334" s="78">
        <v>0.43582939539423438</v>
      </c>
      <c r="X334" s="78">
        <v>0.21825503776369229</v>
      </c>
      <c r="Y334" s="78">
        <v>0.10609881596574525</v>
      </c>
      <c r="Z334" s="79"/>
      <c r="AA334" s="80"/>
      <c r="AB334" s="80"/>
      <c r="AC334" s="81"/>
      <c r="AD334" s="82"/>
      <c r="AE334" s="83"/>
      <c r="AF334" s="83"/>
      <c r="AG334" s="83"/>
      <c r="AH334" s="84"/>
      <c r="AI334" s="84"/>
      <c r="AJ334" s="84"/>
      <c r="AK334" s="84"/>
      <c r="AL334" s="84"/>
      <c r="AM334" s="84"/>
      <c r="AN334" s="84"/>
      <c r="AO334" s="84"/>
      <c r="AP334" s="84"/>
      <c r="AQ334" s="84"/>
      <c r="AR334" s="81"/>
      <c r="AS334" s="85"/>
      <c r="AT334" s="85"/>
      <c r="AU334" s="85"/>
      <c r="AV334" s="85"/>
      <c r="AW334" s="85"/>
      <c r="AX334" s="85"/>
      <c r="AY334" s="85"/>
      <c r="AZ334" s="85"/>
      <c r="BA334" s="85"/>
      <c r="BB334" s="85"/>
      <c r="BC334" s="85"/>
      <c r="BD334" s="85"/>
      <c r="BE334" s="81"/>
      <c r="BF334" s="86"/>
      <c r="BG334" s="86"/>
      <c r="BH334" s="86"/>
      <c r="BI334" s="86"/>
      <c r="BJ334" s="86"/>
      <c r="BK334" s="86"/>
      <c r="BL334" s="86"/>
      <c r="BM334" s="86"/>
      <c r="BN334" s="86"/>
      <c r="BO334" s="86"/>
      <c r="BP334" s="86"/>
      <c r="BQ334" s="86"/>
    </row>
    <row r="335" spans="1:69" ht="15.75" x14ac:dyDescent="0.25">
      <c r="A335" s="79"/>
      <c r="B335" s="79"/>
      <c r="C335" s="79"/>
      <c r="D335" s="79"/>
      <c r="E335" s="79"/>
      <c r="F335" s="79"/>
      <c r="G335" s="79"/>
      <c r="H335" s="79"/>
      <c r="I335" s="79"/>
      <c r="J335" s="79"/>
      <c r="K335" s="79"/>
      <c r="L335" s="79"/>
      <c r="M335" s="79"/>
      <c r="N335" s="79"/>
      <c r="O335" s="68">
        <v>1971</v>
      </c>
      <c r="P335" s="78">
        <v>1.4614616578357904</v>
      </c>
      <c r="Q335" s="78">
        <v>1.5037492871460807</v>
      </c>
      <c r="R335" s="78">
        <v>1.4395990349695023</v>
      </c>
      <c r="S335" s="78">
        <v>1.3544869110483131</v>
      </c>
      <c r="T335" s="78">
        <v>1.0779367234563173</v>
      </c>
      <c r="U335" s="78">
        <v>0.97803134410310355</v>
      </c>
      <c r="V335" s="78">
        <v>0.80014545781146507</v>
      </c>
      <c r="W335" s="78">
        <v>0.56388779479463669</v>
      </c>
      <c r="X335" s="78">
        <v>0.32690846880356889</v>
      </c>
      <c r="Y335" s="78">
        <v>0.20474928544743609</v>
      </c>
      <c r="Z335" s="78">
        <v>8.918775434684667E-2</v>
      </c>
      <c r="AA335" s="79"/>
      <c r="AB335" s="80"/>
      <c r="AC335" s="81"/>
      <c r="AD335" s="82"/>
      <c r="AE335" s="83"/>
      <c r="AF335" s="83"/>
      <c r="AG335" s="83"/>
      <c r="AH335" s="84"/>
      <c r="AI335" s="84"/>
      <c r="AJ335" s="84"/>
      <c r="AK335" s="84"/>
      <c r="AL335" s="84"/>
      <c r="AM335" s="84"/>
      <c r="AN335" s="84"/>
      <c r="AO335" s="84"/>
      <c r="AP335" s="84"/>
      <c r="AQ335" s="84"/>
      <c r="AR335" s="81"/>
      <c r="AS335" s="85"/>
      <c r="AT335" s="85"/>
      <c r="AU335" s="85"/>
      <c r="AV335" s="85"/>
      <c r="AW335" s="85"/>
      <c r="AX335" s="85"/>
      <c r="AY335" s="85"/>
      <c r="AZ335" s="85"/>
      <c r="BA335" s="85"/>
      <c r="BB335" s="85"/>
      <c r="BC335" s="85"/>
      <c r="BD335" s="85"/>
      <c r="BE335" s="81"/>
      <c r="BF335" s="86"/>
      <c r="BG335" s="86"/>
      <c r="BH335" s="86"/>
      <c r="BI335" s="86"/>
      <c r="BJ335" s="86"/>
      <c r="BK335" s="86"/>
      <c r="BL335" s="86"/>
      <c r="BM335" s="86"/>
      <c r="BN335" s="86"/>
      <c r="BO335" s="86"/>
      <c r="BP335" s="86"/>
      <c r="BQ335" s="86"/>
    </row>
    <row r="336" spans="1:69" ht="15.75" x14ac:dyDescent="0.25">
      <c r="A336" s="79"/>
      <c r="B336" s="79"/>
      <c r="C336" s="79"/>
      <c r="D336" s="79"/>
      <c r="E336" s="79"/>
      <c r="F336" s="79"/>
      <c r="G336" s="79"/>
      <c r="H336" s="79"/>
      <c r="I336" s="79"/>
      <c r="J336" s="79"/>
      <c r="K336" s="79"/>
      <c r="L336" s="79"/>
      <c r="M336" s="79"/>
      <c r="N336" s="79"/>
      <c r="O336" s="68">
        <v>1972</v>
      </c>
      <c r="P336" s="78">
        <v>1.4925391153063432</v>
      </c>
      <c r="Q336" s="78">
        <v>1.5353606517759173</v>
      </c>
      <c r="R336" s="78">
        <v>1.4704004634675301</v>
      </c>
      <c r="S336" s="78">
        <v>1.3842137469753095</v>
      </c>
      <c r="T336" s="78">
        <v>1.1041719442829914</v>
      </c>
      <c r="U336" s="78">
        <v>1.0030051984697133</v>
      </c>
      <c r="V336" s="78">
        <v>0.82287339416905703</v>
      </c>
      <c r="W336" s="78">
        <v>0.58363283379482944</v>
      </c>
      <c r="X336" s="78">
        <v>0.34366149901035109</v>
      </c>
      <c r="Y336" s="78">
        <v>0.21995998132075334</v>
      </c>
      <c r="Z336" s="78">
        <v>0.10293941527782474</v>
      </c>
      <c r="AA336" s="78">
        <v>1.2625611035467926E-2</v>
      </c>
      <c r="AB336" s="79"/>
      <c r="AC336" s="81"/>
      <c r="AD336" s="82"/>
      <c r="AE336" s="83"/>
      <c r="AF336" s="83"/>
      <c r="AG336" s="83"/>
      <c r="AH336" s="84"/>
      <c r="AI336" s="84"/>
      <c r="AJ336" s="84"/>
      <c r="AK336" s="84"/>
      <c r="AL336" s="84"/>
      <c r="AM336" s="84"/>
      <c r="AN336" s="84"/>
      <c r="AO336" s="84"/>
      <c r="AP336" s="84"/>
      <c r="AQ336" s="84"/>
      <c r="AR336" s="81"/>
      <c r="AS336" s="85"/>
      <c r="AT336" s="85"/>
      <c r="AU336" s="85"/>
      <c r="AV336" s="85"/>
      <c r="AW336" s="85"/>
      <c r="AX336" s="85"/>
      <c r="AY336" s="85"/>
      <c r="AZ336" s="85"/>
      <c r="BA336" s="85"/>
      <c r="BB336" s="85"/>
      <c r="BC336" s="85"/>
      <c r="BD336" s="85"/>
      <c r="BE336" s="81"/>
      <c r="BF336" s="86"/>
      <c r="BG336" s="86"/>
      <c r="BH336" s="86"/>
      <c r="BI336" s="86"/>
      <c r="BJ336" s="86"/>
      <c r="BK336" s="86"/>
      <c r="BL336" s="86"/>
      <c r="BM336" s="86"/>
      <c r="BN336" s="86"/>
      <c r="BO336" s="86"/>
      <c r="BP336" s="86"/>
      <c r="BQ336" s="86"/>
    </row>
    <row r="337" spans="1:69" ht="15.75" x14ac:dyDescent="0.25">
      <c r="A337" s="79"/>
      <c r="B337" s="79"/>
      <c r="C337" s="79"/>
      <c r="D337" s="79"/>
      <c r="E337" s="79"/>
      <c r="F337" s="79"/>
      <c r="G337" s="79"/>
      <c r="H337" s="79"/>
      <c r="I337" s="79"/>
      <c r="J337" s="79"/>
      <c r="K337" s="79"/>
      <c r="L337" s="79"/>
      <c r="M337" s="79"/>
      <c r="N337" s="79"/>
      <c r="O337" s="68">
        <v>1973</v>
      </c>
      <c r="P337" s="78">
        <v>1.5947723532051623</v>
      </c>
      <c r="Q337" s="78">
        <v>1.6393502449905679</v>
      </c>
      <c r="R337" s="78">
        <v>1.5717256690525137</v>
      </c>
      <c r="S337" s="78">
        <v>1.4820039440074648</v>
      </c>
      <c r="T337" s="78">
        <v>1.1904760306015987</v>
      </c>
      <c r="U337" s="78">
        <v>1.0851598598390124</v>
      </c>
      <c r="V337" s="78">
        <v>0.89763982339823634</v>
      </c>
      <c r="W337" s="78">
        <v>0.64858664384640397</v>
      </c>
      <c r="X337" s="78">
        <v>0.39877271665995895</v>
      </c>
      <c r="Y337" s="78">
        <v>0.26999749456638789</v>
      </c>
      <c r="Z337" s="78">
        <v>0.14817724803144389</v>
      </c>
      <c r="AA337" s="78">
        <v>5.4159159841061066E-2</v>
      </c>
      <c r="AB337" s="78">
        <v>4.101570052442452E-2</v>
      </c>
      <c r="AC337" s="79"/>
      <c r="AD337" s="82"/>
      <c r="AE337" s="83"/>
      <c r="AF337" s="83"/>
      <c r="AG337" s="83"/>
      <c r="AH337" s="84"/>
      <c r="AI337" s="84"/>
      <c r="AJ337" s="84"/>
      <c r="AK337" s="84"/>
      <c r="AL337" s="84"/>
      <c r="AM337" s="84"/>
      <c r="AN337" s="84"/>
      <c r="AO337" s="84"/>
      <c r="AP337" s="84"/>
      <c r="AQ337" s="84"/>
      <c r="AR337" s="81"/>
      <c r="AS337" s="85"/>
      <c r="AT337" s="85"/>
      <c r="AU337" s="85"/>
      <c r="AV337" s="85"/>
      <c r="AW337" s="85"/>
      <c r="AX337" s="85"/>
      <c r="AY337" s="85"/>
      <c r="AZ337" s="85"/>
      <c r="BA337" s="85"/>
      <c r="BB337" s="85"/>
      <c r="BC337" s="85"/>
      <c r="BD337" s="85"/>
      <c r="BE337" s="81"/>
      <c r="BF337" s="86"/>
      <c r="BG337" s="86"/>
      <c r="BH337" s="86"/>
      <c r="BI337" s="86"/>
      <c r="BJ337" s="86"/>
      <c r="BK337" s="86"/>
      <c r="BL337" s="86"/>
      <c r="BM337" s="86"/>
      <c r="BN337" s="86"/>
      <c r="BO337" s="86"/>
      <c r="BP337" s="86"/>
      <c r="BQ337" s="86"/>
    </row>
    <row r="338" spans="1:69" ht="15.75" x14ac:dyDescent="0.25">
      <c r="A338" s="79"/>
      <c r="B338" s="79"/>
      <c r="C338" s="79"/>
      <c r="D338" s="79"/>
      <c r="E338" s="79"/>
      <c r="F338" s="79"/>
      <c r="G338" s="79"/>
      <c r="H338" s="79"/>
      <c r="I338" s="79"/>
      <c r="J338" s="79"/>
      <c r="K338" s="79"/>
      <c r="L338" s="79"/>
      <c r="M338" s="79"/>
      <c r="N338" s="79"/>
      <c r="O338" s="68">
        <v>1974</v>
      </c>
      <c r="P338" s="78">
        <v>1.8664353436244869</v>
      </c>
      <c r="Q338" s="78">
        <v>1.9156803744650985</v>
      </c>
      <c r="R338" s="78">
        <v>1.8409757575737493</v>
      </c>
      <c r="S338" s="78">
        <v>1.7418605024561253</v>
      </c>
      <c r="T338" s="78">
        <v>1.4198107035180985</v>
      </c>
      <c r="U338" s="78">
        <v>1.3034683223623209</v>
      </c>
      <c r="V338" s="78">
        <v>1.0963156373001286</v>
      </c>
      <c r="W338" s="78">
        <v>0.82118751847783689</v>
      </c>
      <c r="X338" s="78">
        <v>0.54521900458013939</v>
      </c>
      <c r="Y338" s="78">
        <v>0.4029614968892829</v>
      </c>
      <c r="Z338" s="78">
        <v>0.2683871247654705</v>
      </c>
      <c r="AA338" s="78">
        <v>0.1645256933007701</v>
      </c>
      <c r="AB338" s="78">
        <v>0.15000616280085549</v>
      </c>
      <c r="AC338" s="78">
        <v>0.10469627136413572</v>
      </c>
      <c r="AD338" s="79"/>
      <c r="AE338" s="83"/>
      <c r="AF338" s="83"/>
      <c r="AG338" s="83"/>
      <c r="AH338" s="84"/>
      <c r="AI338" s="84"/>
      <c r="AJ338" s="84"/>
      <c r="AK338" s="84"/>
      <c r="AL338" s="84"/>
      <c r="AM338" s="84"/>
      <c r="AN338" s="84"/>
      <c r="AO338" s="84"/>
      <c r="AP338" s="84"/>
      <c r="AQ338" s="84"/>
      <c r="AR338" s="81"/>
      <c r="AS338" s="85"/>
      <c r="AT338" s="85"/>
      <c r="AU338" s="85"/>
      <c r="AV338" s="85"/>
      <c r="AW338" s="85"/>
      <c r="AX338" s="85"/>
      <c r="AY338" s="85"/>
      <c r="AZ338" s="85"/>
      <c r="BA338" s="85"/>
      <c r="BB338" s="85"/>
      <c r="BC338" s="85"/>
      <c r="BD338" s="85"/>
      <c r="BE338" s="81"/>
      <c r="BF338" s="86"/>
      <c r="BG338" s="86"/>
      <c r="BH338" s="86"/>
      <c r="BI338" s="86"/>
      <c r="BJ338" s="86"/>
      <c r="BK338" s="86"/>
      <c r="BL338" s="86"/>
      <c r="BM338" s="86"/>
      <c r="BN338" s="86"/>
      <c r="BO338" s="86"/>
      <c r="BP338" s="86"/>
      <c r="BQ338" s="86"/>
    </row>
    <row r="339" spans="1:69" ht="15.75" x14ac:dyDescent="0.25">
      <c r="A339" s="79"/>
      <c r="B339" s="79"/>
      <c r="C339" s="79"/>
      <c r="D339" s="79"/>
      <c r="E339" s="79"/>
      <c r="F339" s="79"/>
      <c r="G339" s="79"/>
      <c r="H339" s="79"/>
      <c r="I339" s="79"/>
      <c r="J339" s="79"/>
      <c r="K339" s="79"/>
      <c r="L339" s="79"/>
      <c r="M339" s="79"/>
      <c r="N339" s="79"/>
      <c r="O339" s="68">
        <v>1975</v>
      </c>
      <c r="P339" s="78">
        <v>2.032737769720399</v>
      </c>
      <c r="Q339" s="78">
        <v>2.084839857190659</v>
      </c>
      <c r="R339" s="78">
        <v>2.0058010908976045</v>
      </c>
      <c r="S339" s="78">
        <v>1.9009354505756404</v>
      </c>
      <c r="T339" s="78">
        <v>1.5602012382576931</v>
      </c>
      <c r="U339" s="78">
        <v>1.4371090030411864</v>
      </c>
      <c r="V339" s="78">
        <v>1.2179379083627617</v>
      </c>
      <c r="W339" s="78">
        <v>0.9268476385890736</v>
      </c>
      <c r="X339" s="78">
        <v>0.63486821640790547</v>
      </c>
      <c r="Y339" s="78">
        <v>0.48435733272098241</v>
      </c>
      <c r="Z339" s="78">
        <v>0.34197533827479609</v>
      </c>
      <c r="AA339" s="78">
        <v>0.2320881619528844</v>
      </c>
      <c r="AB339" s="78">
        <v>0.21672624958893089</v>
      </c>
      <c r="AC339" s="78">
        <v>0.16878760711869187</v>
      </c>
      <c r="AD339" s="78">
        <v>5.8017155860780531E-2</v>
      </c>
      <c r="AE339" s="79"/>
      <c r="AF339" s="83"/>
      <c r="AG339" s="83"/>
      <c r="AH339" s="84"/>
      <c r="AI339" s="84"/>
      <c r="AJ339" s="84"/>
      <c r="AK339" s="84"/>
      <c r="AL339" s="84"/>
      <c r="AM339" s="84"/>
      <c r="AN339" s="84"/>
      <c r="AO339" s="84"/>
      <c r="AP339" s="84"/>
      <c r="AQ339" s="84"/>
      <c r="AR339" s="81"/>
      <c r="AS339" s="85"/>
      <c r="AT339" s="85"/>
      <c r="AU339" s="85"/>
      <c r="AV339" s="85"/>
      <c r="AW339" s="85"/>
      <c r="AX339" s="85"/>
      <c r="AY339" s="85"/>
      <c r="AZ339" s="85"/>
      <c r="BA339" s="85"/>
      <c r="BB339" s="85"/>
      <c r="BC339" s="85"/>
      <c r="BD339" s="85"/>
      <c r="BE339" s="81"/>
      <c r="BF339" s="86"/>
      <c r="BG339" s="86"/>
      <c r="BH339" s="86"/>
      <c r="BI339" s="86"/>
      <c r="BJ339" s="86"/>
      <c r="BK339" s="86"/>
      <c r="BL339" s="86"/>
      <c r="BM339" s="86"/>
      <c r="BN339" s="86"/>
      <c r="BO339" s="86"/>
      <c r="BP339" s="86"/>
      <c r="BQ339" s="86"/>
    </row>
    <row r="340" spans="1:69" ht="15.75" x14ac:dyDescent="0.25">
      <c r="A340" s="79"/>
      <c r="B340" s="79"/>
      <c r="C340" s="79"/>
      <c r="D340" s="79"/>
      <c r="E340" s="79"/>
      <c r="F340" s="79"/>
      <c r="G340" s="79"/>
      <c r="H340" s="79"/>
      <c r="I340" s="79"/>
      <c r="J340" s="79"/>
      <c r="K340" s="79"/>
      <c r="L340" s="79"/>
      <c r="M340" s="79"/>
      <c r="N340" s="79"/>
      <c r="O340" s="68">
        <v>1976</v>
      </c>
      <c r="P340" s="78">
        <v>1.9081843677199199</v>
      </c>
      <c r="Q340" s="78">
        <v>1.9581466420119562</v>
      </c>
      <c r="R340" s="78">
        <v>1.8823539681869053</v>
      </c>
      <c r="S340" s="78">
        <v>1.7817951203563551</v>
      </c>
      <c r="T340" s="78">
        <v>1.4550547342590199</v>
      </c>
      <c r="U340" s="78">
        <v>1.337017850945712</v>
      </c>
      <c r="V340" s="78">
        <v>1.1268480308697015</v>
      </c>
      <c r="W340" s="78">
        <v>0.84771272922795737</v>
      </c>
      <c r="X340" s="78">
        <v>0.56772479233440487</v>
      </c>
      <c r="Y340" s="78">
        <v>0.42339533415300212</v>
      </c>
      <c r="Z340" s="78">
        <v>0.28686091478203268</v>
      </c>
      <c r="AA340" s="78">
        <v>0.18148676355044471</v>
      </c>
      <c r="AB340" s="78">
        <v>0.16675575916187479</v>
      </c>
      <c r="AC340" s="78">
        <v>0.12078593874627171</v>
      </c>
      <c r="AD340" s="78">
        <v>1.456478834880799E-2</v>
      </c>
      <c r="AE340" s="78">
        <v>-4.1069624694904501E-2</v>
      </c>
      <c r="AF340" s="79"/>
      <c r="AG340" s="83"/>
      <c r="AH340" s="84"/>
      <c r="AI340" s="84"/>
      <c r="AJ340" s="84"/>
      <c r="AK340" s="84"/>
      <c r="AL340" s="84"/>
      <c r="AM340" s="84"/>
      <c r="AN340" s="84"/>
      <c r="AO340" s="84"/>
      <c r="AP340" s="84"/>
      <c r="AQ340" s="84"/>
      <c r="AR340" s="81"/>
      <c r="AS340" s="85"/>
      <c r="AT340" s="85"/>
      <c r="AU340" s="85"/>
      <c r="AV340" s="85"/>
      <c r="AW340" s="85"/>
      <c r="AX340" s="85"/>
      <c r="AY340" s="85"/>
      <c r="AZ340" s="85"/>
      <c r="BA340" s="85"/>
      <c r="BB340" s="85"/>
      <c r="BC340" s="85"/>
      <c r="BD340" s="85"/>
      <c r="BE340" s="81"/>
      <c r="BF340" s="86"/>
      <c r="BG340" s="86"/>
      <c r="BH340" s="86"/>
      <c r="BI340" s="86"/>
      <c r="BJ340" s="86"/>
      <c r="BK340" s="86"/>
      <c r="BL340" s="86"/>
      <c r="BM340" s="86"/>
      <c r="BN340" s="86"/>
      <c r="BO340" s="86"/>
      <c r="BP340" s="86"/>
      <c r="BQ340" s="86"/>
    </row>
    <row r="341" spans="1:69" ht="15.75" x14ac:dyDescent="0.25">
      <c r="A341" s="79"/>
      <c r="B341" s="79"/>
      <c r="C341" s="79"/>
      <c r="D341" s="79"/>
      <c r="E341" s="79"/>
      <c r="F341" s="79"/>
      <c r="G341" s="79"/>
      <c r="H341" s="79"/>
      <c r="I341" s="79"/>
      <c r="J341" s="79"/>
      <c r="K341" s="79"/>
      <c r="L341" s="79"/>
      <c r="M341" s="79"/>
      <c r="N341" s="79"/>
      <c r="O341" s="68">
        <v>1977</v>
      </c>
      <c r="P341" s="78">
        <v>1.9586265673459329</v>
      </c>
      <c r="Q341" s="78">
        <v>2.0094554328491663</v>
      </c>
      <c r="R341" s="78">
        <v>1.9323481418266268</v>
      </c>
      <c r="S341" s="78">
        <v>1.8300451097095738</v>
      </c>
      <c r="T341" s="78">
        <v>1.4976374406282769</v>
      </c>
      <c r="U341" s="78">
        <v>1.377553218054979</v>
      </c>
      <c r="V341" s="78">
        <v>1.1637380211117692</v>
      </c>
      <c r="W341" s="78">
        <v>0.87976114244885439</v>
      </c>
      <c r="X341" s="78">
        <v>0.59491683965139841</v>
      </c>
      <c r="Y341" s="78">
        <v>0.44808399983356656</v>
      </c>
      <c r="Z341" s="78">
        <v>0.30918140308217473</v>
      </c>
      <c r="AA341" s="78">
        <v>0.2019795465541675</v>
      </c>
      <c r="AB341" s="78">
        <v>0.18699303420251664</v>
      </c>
      <c r="AC341" s="78">
        <v>0.14022587133369291</v>
      </c>
      <c r="AD341" s="78">
        <v>3.2162324514487056E-2</v>
      </c>
      <c r="AE341" s="78">
        <v>-2.4437062483413631E-2</v>
      </c>
      <c r="AF341" s="78">
        <v>1.7344911205048667E-2</v>
      </c>
      <c r="AG341" s="79"/>
      <c r="AH341" s="84"/>
      <c r="AI341" s="84"/>
      <c r="AJ341" s="84"/>
      <c r="AK341" s="84"/>
      <c r="AL341" s="84"/>
      <c r="AM341" s="84"/>
      <c r="AN341" s="84"/>
      <c r="AO341" s="84"/>
      <c r="AP341" s="84"/>
      <c r="AQ341" s="84"/>
      <c r="AR341" s="81"/>
      <c r="AS341" s="85"/>
      <c r="AT341" s="85"/>
      <c r="AU341" s="85"/>
      <c r="AV341" s="85"/>
      <c r="AW341" s="85"/>
      <c r="AX341" s="85"/>
      <c r="AY341" s="85"/>
      <c r="AZ341" s="85"/>
      <c r="BA341" s="85"/>
      <c r="BB341" s="85"/>
      <c r="BC341" s="85"/>
      <c r="BD341" s="85"/>
      <c r="BE341" s="81"/>
      <c r="BF341" s="86"/>
      <c r="BG341" s="86"/>
      <c r="BH341" s="86"/>
      <c r="BI341" s="86"/>
      <c r="BJ341" s="86"/>
      <c r="BK341" s="86"/>
      <c r="BL341" s="86"/>
      <c r="BM341" s="86"/>
      <c r="BN341" s="86"/>
      <c r="BO341" s="86"/>
      <c r="BP341" s="86"/>
      <c r="BQ341" s="86"/>
    </row>
    <row r="342" spans="1:69" ht="15.75" x14ac:dyDescent="0.25">
      <c r="A342" s="79"/>
      <c r="B342" s="79"/>
      <c r="C342" s="79"/>
      <c r="D342" s="79"/>
      <c r="E342" s="79"/>
      <c r="F342" s="79"/>
      <c r="G342" s="79"/>
      <c r="H342" s="79"/>
      <c r="I342" s="79"/>
      <c r="J342" s="79"/>
      <c r="K342" s="79"/>
      <c r="L342" s="79"/>
      <c r="M342" s="79"/>
      <c r="N342" s="79"/>
      <c r="O342" s="68">
        <v>1978</v>
      </c>
      <c r="P342" s="78">
        <v>2.0947860936819436</v>
      </c>
      <c r="Q342" s="78">
        <v>2.1479541642499531</v>
      </c>
      <c r="R342" s="78">
        <v>2.0672983036517341</v>
      </c>
      <c r="S342" s="78">
        <v>1.9602871638777246</v>
      </c>
      <c r="T342" s="78">
        <v>1.6125816970709215</v>
      </c>
      <c r="U342" s="78">
        <v>1.4869710552304987</v>
      </c>
      <c r="V342" s="78">
        <v>1.2633158276931795</v>
      </c>
      <c r="W342" s="78">
        <v>0.96626999409155245</v>
      </c>
      <c r="X342" s="78">
        <v>0.66831681646127006</v>
      </c>
      <c r="Y342" s="78">
        <v>0.51472655408094758</v>
      </c>
      <c r="Z342" s="78">
        <v>0.36943149401929853</v>
      </c>
      <c r="AA342" s="78">
        <v>0.25729608008722576</v>
      </c>
      <c r="AB342" s="78">
        <v>0.24161987054778145</v>
      </c>
      <c r="AC342" s="78">
        <v>0.1927004270178635</v>
      </c>
      <c r="AD342" s="78">
        <v>7.9663666778793177E-2</v>
      </c>
      <c r="AE342" s="78">
        <v>2.0459508428671471E-2</v>
      </c>
      <c r="AF342" s="78">
        <v>6.4164338421337133E-2</v>
      </c>
      <c r="AG342" s="78">
        <v>4.6021193698045519E-2</v>
      </c>
      <c r="AH342" s="79"/>
      <c r="AI342" s="84"/>
      <c r="AJ342" s="84"/>
      <c r="AK342" s="84"/>
      <c r="AL342" s="84"/>
      <c r="AM342" s="84"/>
      <c r="AN342" s="84"/>
      <c r="AO342" s="84"/>
      <c r="AP342" s="84"/>
      <c r="AQ342" s="84"/>
      <c r="AR342" s="81"/>
      <c r="AS342" s="85"/>
      <c r="AT342" s="85"/>
      <c r="AU342" s="85"/>
      <c r="AV342" s="85"/>
      <c r="AW342" s="85"/>
      <c r="AX342" s="85"/>
      <c r="AY342" s="85"/>
      <c r="AZ342" s="85"/>
      <c r="BA342" s="85"/>
      <c r="BB342" s="85"/>
      <c r="BC342" s="85"/>
      <c r="BD342" s="85"/>
      <c r="BE342" s="81"/>
      <c r="BF342" s="86"/>
      <c r="BG342" s="86"/>
      <c r="BH342" s="86"/>
      <c r="BI342" s="86"/>
      <c r="BJ342" s="86"/>
      <c r="BK342" s="86"/>
      <c r="BL342" s="86"/>
      <c r="BM342" s="86"/>
      <c r="BN342" s="86"/>
      <c r="BO342" s="86"/>
      <c r="BP342" s="86"/>
      <c r="BQ342" s="86"/>
    </row>
    <row r="343" spans="1:69" ht="15.75" x14ac:dyDescent="0.25">
      <c r="A343" s="79"/>
      <c r="B343" s="79"/>
      <c r="C343" s="79"/>
      <c r="D343" s="79"/>
      <c r="E343" s="79"/>
      <c r="F343" s="79"/>
      <c r="G343" s="79"/>
      <c r="H343" s="79"/>
      <c r="I343" s="79"/>
      <c r="J343" s="79"/>
      <c r="K343" s="79"/>
      <c r="L343" s="79"/>
      <c r="M343" s="79"/>
      <c r="N343" s="79"/>
      <c r="O343" s="68">
        <v>1979</v>
      </c>
      <c r="P343" s="78">
        <v>2.4120113777213517</v>
      </c>
      <c r="Q343" s="78">
        <v>2.4706293423295982</v>
      </c>
      <c r="R343" s="78">
        <v>2.3817060029741399</v>
      </c>
      <c r="S343" s="78">
        <v>2.2637258856415547</v>
      </c>
      <c r="T343" s="78">
        <v>1.8803795176122002</v>
      </c>
      <c r="U343" s="78">
        <v>1.7418933908981868</v>
      </c>
      <c r="V343" s="78">
        <v>1.495312800852852</v>
      </c>
      <c r="W343" s="78">
        <v>1.1678188373693659</v>
      </c>
      <c r="X343" s="78">
        <v>0.8393245242476286</v>
      </c>
      <c r="Y343" s="78">
        <v>0.66999077810642416</v>
      </c>
      <c r="Z343" s="78">
        <v>0.50980251854653658</v>
      </c>
      <c r="AA343" s="78">
        <v>0.38617287287802821</v>
      </c>
      <c r="AB343" s="78">
        <v>0.36888980267898491</v>
      </c>
      <c r="AC343" s="78">
        <v>0.31495596270967841</v>
      </c>
      <c r="AD343" s="78">
        <v>0.19033257990986358</v>
      </c>
      <c r="AE343" s="78">
        <v>0.12505980958449961</v>
      </c>
      <c r="AF343" s="78">
        <v>0.17324452176890109</v>
      </c>
      <c r="AG343" s="78">
        <v>0.1532416477900192</v>
      </c>
      <c r="AH343" s="78">
        <v>0.10250313735318538</v>
      </c>
      <c r="AI343" s="79"/>
      <c r="AJ343" s="84"/>
      <c r="AK343" s="84"/>
      <c r="AL343" s="84"/>
      <c r="AM343" s="84"/>
      <c r="AN343" s="84"/>
      <c r="AO343" s="84"/>
      <c r="AP343" s="84"/>
      <c r="AQ343" s="84"/>
      <c r="AR343" s="81"/>
      <c r="AS343" s="85"/>
      <c r="AT343" s="85"/>
      <c r="AU343" s="85"/>
      <c r="AV343" s="85"/>
      <c r="AW343" s="85"/>
      <c r="AX343" s="85"/>
      <c r="AY343" s="85"/>
      <c r="AZ343" s="85"/>
      <c r="BA343" s="85"/>
      <c r="BB343" s="85"/>
      <c r="BC343" s="85"/>
      <c r="BD343" s="85"/>
      <c r="BE343" s="81"/>
      <c r="BF343" s="86"/>
      <c r="BG343" s="86"/>
      <c r="BH343" s="86"/>
      <c r="BI343" s="86"/>
      <c r="BJ343" s="86"/>
      <c r="BK343" s="86"/>
      <c r="BL343" s="86"/>
      <c r="BM343" s="86"/>
      <c r="BN343" s="86"/>
      <c r="BO343" s="86"/>
      <c r="BP343" s="86"/>
      <c r="BQ343" s="86"/>
    </row>
    <row r="344" spans="1:69" ht="15.75" x14ac:dyDescent="0.25">
      <c r="A344" s="79"/>
      <c r="B344" s="79"/>
      <c r="C344" s="79"/>
      <c r="D344" s="79"/>
      <c r="E344" s="79"/>
      <c r="F344" s="79"/>
      <c r="G344" s="79"/>
      <c r="H344" s="79"/>
      <c r="I344" s="79"/>
      <c r="J344" s="79"/>
      <c r="K344" s="79"/>
      <c r="L344" s="79"/>
      <c r="M344" s="79"/>
      <c r="N344" s="79"/>
      <c r="O344" s="68">
        <v>1980</v>
      </c>
      <c r="P344" s="78">
        <v>2.7090436409479079</v>
      </c>
      <c r="Q344" s="78">
        <v>2.7727645858120264</v>
      </c>
      <c r="R344" s="78">
        <v>2.6761000352417175</v>
      </c>
      <c r="S344" s="78">
        <v>2.5478491721854071</v>
      </c>
      <c r="T344" s="78">
        <v>2.13113062959681</v>
      </c>
      <c r="U344" s="78">
        <v>1.9805886088397893</v>
      </c>
      <c r="V344" s="78">
        <v>1.7125419735147875</v>
      </c>
      <c r="W344" s="78">
        <v>1.3565380602105892</v>
      </c>
      <c r="X344" s="78">
        <v>0.99944671194392065</v>
      </c>
      <c r="Y344" s="78">
        <v>0.81537163575165894</v>
      </c>
      <c r="Z344" s="78">
        <v>0.64123820543704402</v>
      </c>
      <c r="AA344" s="78">
        <v>0.50684599499674465</v>
      </c>
      <c r="AB344" s="78">
        <v>0.48805834908314039</v>
      </c>
      <c r="AC344" s="78">
        <v>0.42942930479676011</v>
      </c>
      <c r="AD344" s="78">
        <v>0.29395684755197676</v>
      </c>
      <c r="AE344" s="78">
        <v>0.22300176361435337</v>
      </c>
      <c r="AF344" s="78">
        <v>0.27538119044903581</v>
      </c>
      <c r="AG344" s="78">
        <v>0.25363696854623496</v>
      </c>
      <c r="AH344" s="78">
        <v>0.19848142284210907</v>
      </c>
      <c r="AI344" s="78">
        <v>8.7054886500678649E-2</v>
      </c>
      <c r="AJ344" s="79"/>
      <c r="AK344" s="84"/>
      <c r="AL344" s="84"/>
      <c r="AM344" s="84"/>
      <c r="AN344" s="84"/>
      <c r="AO344" s="84"/>
      <c r="AP344" s="84"/>
      <c r="AQ344" s="84"/>
      <c r="AR344" s="81"/>
      <c r="AS344" s="85"/>
      <c r="AT344" s="85"/>
      <c r="AU344" s="85"/>
      <c r="AV344" s="85"/>
      <c r="AW344" s="85"/>
      <c r="AX344" s="85"/>
      <c r="AY344" s="85"/>
      <c r="AZ344" s="85"/>
      <c r="BA344" s="85"/>
      <c r="BB344" s="85"/>
      <c r="BC344" s="85"/>
      <c r="BD344" s="85"/>
      <c r="BE344" s="81"/>
      <c r="BF344" s="86"/>
      <c r="BG344" s="86"/>
      <c r="BH344" s="86"/>
      <c r="BI344" s="86"/>
      <c r="BJ344" s="86"/>
      <c r="BK344" s="86"/>
      <c r="BL344" s="86"/>
      <c r="BM344" s="86"/>
      <c r="BN344" s="86"/>
      <c r="BO344" s="86"/>
      <c r="BP344" s="86"/>
      <c r="BQ344" s="86"/>
    </row>
    <row r="345" spans="1:69" ht="15.75" x14ac:dyDescent="0.25">
      <c r="A345" s="79"/>
      <c r="B345" s="79"/>
      <c r="C345" s="79"/>
      <c r="D345" s="79"/>
      <c r="E345" s="79"/>
      <c r="F345" s="79"/>
      <c r="G345" s="79"/>
      <c r="H345" s="79"/>
      <c r="I345" s="79"/>
      <c r="J345" s="79"/>
      <c r="K345" s="79"/>
      <c r="L345" s="79"/>
      <c r="M345" s="79"/>
      <c r="N345" s="79"/>
      <c r="O345" s="68">
        <v>1981</v>
      </c>
      <c r="P345" s="78">
        <v>2.6894014463017535</v>
      </c>
      <c r="Q345" s="78">
        <v>2.7527849405119511</v>
      </c>
      <c r="R345" s="78">
        <v>2.6566323019333815</v>
      </c>
      <c r="S345" s="78">
        <v>2.5290606243112563</v>
      </c>
      <c r="T345" s="78">
        <v>2.1145489219538769</v>
      </c>
      <c r="U345" s="78">
        <v>1.9648041351904095</v>
      </c>
      <c r="V345" s="78">
        <v>1.6981770097701105</v>
      </c>
      <c r="W345" s="78">
        <v>1.3440584067606507</v>
      </c>
      <c r="X345" s="78">
        <v>0.98885812758027614</v>
      </c>
      <c r="Y345" s="78">
        <v>0.8057578683020451</v>
      </c>
      <c r="Z345" s="78">
        <v>0.63254660635851145</v>
      </c>
      <c r="AA345" s="78">
        <v>0.49886610443715546</v>
      </c>
      <c r="AB345" s="78">
        <v>0.48017795333507185</v>
      </c>
      <c r="AC345" s="78">
        <v>0.42185939423335683</v>
      </c>
      <c r="AD345" s="78">
        <v>0.2871043662323326</v>
      </c>
      <c r="AE345" s="78">
        <v>0.21652504319286917</v>
      </c>
      <c r="AF345" s="78">
        <v>0.26862708129963736</v>
      </c>
      <c r="AG345" s="78">
        <v>0.24699801151700271</v>
      </c>
      <c r="AH345" s="78">
        <v>0.19213455619234143</v>
      </c>
      <c r="AI345" s="78">
        <v>8.1298107735400249E-2</v>
      </c>
      <c r="AJ345" s="78">
        <v>-5.295757221431531E-3</v>
      </c>
      <c r="AK345" s="79"/>
      <c r="AL345" s="84"/>
      <c r="AM345" s="84"/>
      <c r="AN345" s="84"/>
      <c r="AO345" s="84"/>
      <c r="AP345" s="84"/>
      <c r="AQ345" s="84"/>
      <c r="AR345" s="81"/>
      <c r="AS345" s="85"/>
      <c r="AT345" s="85"/>
      <c r="AU345" s="85"/>
      <c r="AV345" s="85"/>
      <c r="AW345" s="85"/>
      <c r="AX345" s="85"/>
      <c r="AY345" s="85"/>
      <c r="AZ345" s="85"/>
      <c r="BA345" s="85"/>
      <c r="BB345" s="85"/>
      <c r="BC345" s="85"/>
      <c r="BD345" s="85"/>
      <c r="BE345" s="81"/>
      <c r="BF345" s="86"/>
      <c r="BG345" s="86"/>
      <c r="BH345" s="86"/>
      <c r="BI345" s="86"/>
      <c r="BJ345" s="86"/>
      <c r="BK345" s="86"/>
      <c r="BL345" s="86"/>
      <c r="BM345" s="86"/>
      <c r="BN345" s="86"/>
      <c r="BO345" s="86"/>
      <c r="BP345" s="86"/>
      <c r="BQ345" s="86"/>
    </row>
    <row r="346" spans="1:69" ht="15.75" x14ac:dyDescent="0.25">
      <c r="A346" s="79"/>
      <c r="B346" s="79"/>
      <c r="C346" s="79"/>
      <c r="D346" s="79"/>
      <c r="E346" s="79"/>
      <c r="F346" s="79"/>
      <c r="G346" s="79"/>
      <c r="H346" s="79"/>
      <c r="I346" s="79"/>
      <c r="J346" s="79"/>
      <c r="K346" s="79"/>
      <c r="L346" s="79"/>
      <c r="M346" s="79"/>
      <c r="N346" s="79"/>
      <c r="O346" s="68">
        <v>1982</v>
      </c>
      <c r="P346" s="78">
        <v>2.548550315251735</v>
      </c>
      <c r="Q346" s="78">
        <v>2.6095140031656139</v>
      </c>
      <c r="R346" s="78">
        <v>2.5170322060756578</v>
      </c>
      <c r="S346" s="78">
        <v>2.3943308618516603</v>
      </c>
      <c r="T346" s="78">
        <v>1.9956440684829817</v>
      </c>
      <c r="U346" s="78">
        <v>1.851616123026014</v>
      </c>
      <c r="V346" s="78">
        <v>1.5951680829480566</v>
      </c>
      <c r="W346" s="78">
        <v>1.254568747626241</v>
      </c>
      <c r="X346" s="78">
        <v>0.91292903153449112</v>
      </c>
      <c r="Y346" s="78">
        <v>0.73681903314010677</v>
      </c>
      <c r="Z346" s="78">
        <v>0.57022049754539683</v>
      </c>
      <c r="AA346" s="78">
        <v>0.44164354701821923</v>
      </c>
      <c r="AB346" s="78">
        <v>0.42366885777662266</v>
      </c>
      <c r="AC346" s="78">
        <v>0.36757673977388805</v>
      </c>
      <c r="AD346" s="78">
        <v>0.23796628559733801</v>
      </c>
      <c r="AE346" s="78">
        <v>0.17008148567322109</v>
      </c>
      <c r="AF346" s="78">
        <v>0.22019441223868341</v>
      </c>
      <c r="AG346" s="78">
        <v>0.1993910804481823</v>
      </c>
      <c r="AH346" s="78">
        <v>0.14662215992767924</v>
      </c>
      <c r="AI346" s="78">
        <v>4.0017140160173902E-2</v>
      </c>
      <c r="AJ346" s="78">
        <v>-4.3270810816115481E-2</v>
      </c>
      <c r="AK346" s="78">
        <v>-3.8177230941134725E-2</v>
      </c>
      <c r="AL346" s="79"/>
      <c r="AM346" s="84"/>
      <c r="AN346" s="84"/>
      <c r="AO346" s="84"/>
      <c r="AP346" s="84"/>
      <c r="AQ346" s="84"/>
      <c r="AR346" s="81"/>
      <c r="AS346" s="85"/>
      <c r="AT346" s="85"/>
      <c r="AU346" s="85"/>
      <c r="AV346" s="85"/>
      <c r="AW346" s="85"/>
      <c r="AX346" s="85"/>
      <c r="AY346" s="85"/>
      <c r="AZ346" s="85"/>
      <c r="BA346" s="85"/>
      <c r="BB346" s="85"/>
      <c r="BC346" s="85"/>
      <c r="BD346" s="85"/>
      <c r="BE346" s="81"/>
      <c r="BF346" s="86"/>
      <c r="BG346" s="86"/>
      <c r="BH346" s="86"/>
      <c r="BI346" s="86"/>
      <c r="BJ346" s="86"/>
      <c r="BK346" s="86"/>
      <c r="BL346" s="86"/>
      <c r="BM346" s="86"/>
      <c r="BN346" s="86"/>
      <c r="BO346" s="86"/>
      <c r="BP346" s="86"/>
      <c r="BQ346" s="86"/>
    </row>
    <row r="347" spans="1:69" ht="15.75" x14ac:dyDescent="0.25">
      <c r="A347" s="79"/>
      <c r="B347" s="79"/>
      <c r="C347" s="79"/>
      <c r="D347" s="79"/>
      <c r="E347" s="79"/>
      <c r="F347" s="79"/>
      <c r="G347" s="79"/>
      <c r="H347" s="79"/>
      <c r="I347" s="79"/>
      <c r="J347" s="79"/>
      <c r="K347" s="79"/>
      <c r="L347" s="79"/>
      <c r="M347" s="79"/>
      <c r="N347" s="79"/>
      <c r="O347" s="68">
        <v>1983</v>
      </c>
      <c r="P347" s="78">
        <v>2.3452752711254909</v>
      </c>
      <c r="Q347" s="78">
        <v>2.4027467170673371</v>
      </c>
      <c r="R347" s="78">
        <v>2.3155626443194977</v>
      </c>
      <c r="S347" s="78">
        <v>2.199890120020719</v>
      </c>
      <c r="T347" s="78">
        <v>1.8240416883250437</v>
      </c>
      <c r="U347" s="78">
        <v>1.6882642351444128</v>
      </c>
      <c r="V347" s="78">
        <v>1.4465065564906354</v>
      </c>
      <c r="W347" s="78">
        <v>1.1254181027306049</v>
      </c>
      <c r="X347" s="78">
        <v>0.80334886533978922</v>
      </c>
      <c r="Y347" s="78">
        <v>0.63732714652843003</v>
      </c>
      <c r="Z347" s="78">
        <v>0.48027203618228664</v>
      </c>
      <c r="AA347" s="78">
        <v>0.35906048362613252</v>
      </c>
      <c r="AB347" s="78">
        <v>0.34211545591505926</v>
      </c>
      <c r="AC347" s="78">
        <v>0.28923651702750691</v>
      </c>
      <c r="AD347" s="78">
        <v>0.16705066401237276</v>
      </c>
      <c r="AE347" s="78">
        <v>0.10305457482197899</v>
      </c>
      <c r="AF347" s="78">
        <v>0.15029683408561192</v>
      </c>
      <c r="AG347" s="78">
        <v>0.13068519969602169</v>
      </c>
      <c r="AH347" s="78">
        <v>8.0939092351140357E-2</v>
      </c>
      <c r="AI347" s="78">
        <v>-1.9559168832675174E-2</v>
      </c>
      <c r="AJ347" s="78">
        <v>-9.8076055457101588E-2</v>
      </c>
      <c r="AK347" s="78">
        <v>-9.3274256050724327E-2</v>
      </c>
      <c r="AL347" s="78">
        <v>-5.7283968400437785E-2</v>
      </c>
      <c r="AM347" s="79"/>
      <c r="AN347" s="84"/>
      <c r="AO347" s="84"/>
      <c r="AP347" s="84"/>
      <c r="AQ347" s="84"/>
      <c r="AR347" s="81"/>
      <c r="AS347" s="85"/>
      <c r="AT347" s="85"/>
      <c r="AU347" s="85"/>
      <c r="AV347" s="85"/>
      <c r="AW347" s="85"/>
      <c r="AX347" s="85"/>
      <c r="AY347" s="85"/>
      <c r="AZ347" s="85"/>
      <c r="BA347" s="85"/>
      <c r="BB347" s="85"/>
      <c r="BC347" s="85"/>
      <c r="BD347" s="85"/>
      <c r="BE347" s="81"/>
      <c r="BF347" s="86"/>
      <c r="BG347" s="86"/>
      <c r="BH347" s="86"/>
      <c r="BI347" s="86"/>
      <c r="BJ347" s="86"/>
      <c r="BK347" s="86"/>
      <c r="BL347" s="86"/>
      <c r="BM347" s="86"/>
      <c r="BN347" s="86"/>
      <c r="BO347" s="86"/>
      <c r="BP347" s="86"/>
      <c r="BQ347" s="86"/>
    </row>
    <row r="348" spans="1:69" ht="15.75" x14ac:dyDescent="0.25">
      <c r="A348" s="79"/>
      <c r="B348" s="79"/>
      <c r="C348" s="79"/>
      <c r="D348" s="79"/>
      <c r="E348" s="79"/>
      <c r="F348" s="79"/>
      <c r="G348" s="79"/>
      <c r="H348" s="79"/>
      <c r="I348" s="79"/>
      <c r="J348" s="79"/>
      <c r="K348" s="79"/>
      <c r="L348" s="79"/>
      <c r="M348" s="79"/>
      <c r="N348" s="79"/>
      <c r="O348" s="68">
        <v>1984</v>
      </c>
      <c r="P348" s="78">
        <v>2.3564930902025845</v>
      </c>
      <c r="Q348" s="78">
        <v>2.4141572569911243</v>
      </c>
      <c r="R348" s="78">
        <v>2.3266808270902182</v>
      </c>
      <c r="S348" s="78">
        <v>2.210620414398226</v>
      </c>
      <c r="T348" s="78">
        <v>1.8335116380775318</v>
      </c>
      <c r="U348" s="78">
        <v>1.6972788779995358</v>
      </c>
      <c r="V348" s="78">
        <v>1.4547105055523224</v>
      </c>
      <c r="W348" s="78">
        <v>1.1325453355611603</v>
      </c>
      <c r="X348" s="78">
        <v>0.80939609304594362</v>
      </c>
      <c r="Y348" s="78">
        <v>0.64281764826928967</v>
      </c>
      <c r="Z348" s="78">
        <v>0.48523587997418677</v>
      </c>
      <c r="AA348" s="78">
        <v>0.36361786482335023</v>
      </c>
      <c r="AB348" s="78">
        <v>0.3466160148062743</v>
      </c>
      <c r="AC348" s="78">
        <v>0.29355975527352746</v>
      </c>
      <c r="AD348" s="78">
        <v>0.17096417251066973</v>
      </c>
      <c r="AE348" s="78">
        <v>0.10675348317768807</v>
      </c>
      <c r="AF348" s="78">
        <v>0.15415416142758104</v>
      </c>
      <c r="AG348" s="78">
        <v>0.13447676271411368</v>
      </c>
      <c r="AH348" s="78">
        <v>8.4563840148732777E-2</v>
      </c>
      <c r="AI348" s="78">
        <v>-1.6271425084122704E-2</v>
      </c>
      <c r="AJ348" s="78">
        <v>-9.5051604907841841E-2</v>
      </c>
      <c r="AK348" s="78">
        <v>-9.0233703473194996E-2</v>
      </c>
      <c r="AL348" s="78">
        <v>-5.412272843467518E-2</v>
      </c>
      <c r="AM348" s="78">
        <v>3.3533321379914795E-3</v>
      </c>
      <c r="AN348" s="79"/>
      <c r="AO348" s="84"/>
      <c r="AP348" s="84"/>
      <c r="AQ348" s="84"/>
      <c r="AR348" s="81"/>
      <c r="AS348" s="85"/>
      <c r="AT348" s="85"/>
      <c r="AU348" s="85"/>
      <c r="AV348" s="85"/>
      <c r="AW348" s="85"/>
      <c r="AX348" s="85"/>
      <c r="AY348" s="85"/>
      <c r="AZ348" s="85"/>
      <c r="BA348" s="85"/>
      <c r="BB348" s="85"/>
      <c r="BC348" s="85"/>
      <c r="BD348" s="85"/>
      <c r="BE348" s="81"/>
      <c r="BF348" s="86"/>
      <c r="BG348" s="86"/>
      <c r="BH348" s="86"/>
      <c r="BI348" s="86"/>
      <c r="BJ348" s="86"/>
      <c r="BK348" s="86"/>
      <c r="BL348" s="86"/>
      <c r="BM348" s="86"/>
      <c r="BN348" s="86"/>
      <c r="BO348" s="86"/>
      <c r="BP348" s="86"/>
      <c r="BQ348" s="86"/>
    </row>
    <row r="349" spans="1:69" ht="15.75" x14ac:dyDescent="0.25">
      <c r="A349" s="79"/>
      <c r="B349" s="79"/>
      <c r="C349" s="79"/>
      <c r="D349" s="79"/>
      <c r="E349" s="79"/>
      <c r="F349" s="79"/>
      <c r="G349" s="79"/>
      <c r="H349" s="79"/>
      <c r="I349" s="79"/>
      <c r="J349" s="79"/>
      <c r="K349" s="79"/>
      <c r="L349" s="79"/>
      <c r="M349" s="79"/>
      <c r="N349" s="79"/>
      <c r="O349" s="68">
        <v>1985</v>
      </c>
      <c r="P349" s="78">
        <v>2.4692437345222253</v>
      </c>
      <c r="Q349" s="78">
        <v>2.5288449444640908</v>
      </c>
      <c r="R349" s="78">
        <v>2.4384300238322201</v>
      </c>
      <c r="S349" s="78">
        <v>2.3184709329784217</v>
      </c>
      <c r="T349" s="78">
        <v>1.9286943940954089</v>
      </c>
      <c r="U349" s="78">
        <v>1.7878853303982953</v>
      </c>
      <c r="V349" s="78">
        <v>1.5371686497168648</v>
      </c>
      <c r="W349" s="78">
        <v>1.2041813717941003</v>
      </c>
      <c r="X349" s="78">
        <v>0.87017696457994631</v>
      </c>
      <c r="Y349" s="78">
        <v>0.69800285001533591</v>
      </c>
      <c r="Z349" s="78">
        <v>0.53512762648859147</v>
      </c>
      <c r="AA349" s="78">
        <v>0.40942424330611543</v>
      </c>
      <c r="AB349" s="78">
        <v>0.39185127054499252</v>
      </c>
      <c r="AC349" s="78">
        <v>0.33701275575750705</v>
      </c>
      <c r="AD349" s="78">
        <v>0.21029896670737833</v>
      </c>
      <c r="AE349" s="78">
        <v>0.14393132474558459</v>
      </c>
      <c r="AF349" s="78">
        <v>0.19292427709533008</v>
      </c>
      <c r="AG349" s="78">
        <v>0.17258587914132978</v>
      </c>
      <c r="AH349" s="78">
        <v>0.12099629166769983</v>
      </c>
      <c r="AI349" s="78">
        <v>1.6773788380241322E-2</v>
      </c>
      <c r="AJ349" s="78">
        <v>-6.4652759481794081E-2</v>
      </c>
      <c r="AK349" s="78">
        <v>-5.9673016066119293E-2</v>
      </c>
      <c r="AL349" s="78">
        <v>-2.2349008379181953E-2</v>
      </c>
      <c r="AM349" s="78">
        <v>3.7057776520443397E-2</v>
      </c>
      <c r="AN349" s="78">
        <v>3.3591799920206507E-2</v>
      </c>
      <c r="AO349" s="79"/>
      <c r="AP349" s="84"/>
      <c r="AQ349" s="84"/>
      <c r="AR349" s="81"/>
      <c r="AS349" s="85"/>
      <c r="AT349" s="85"/>
      <c r="AU349" s="85"/>
      <c r="AV349" s="85"/>
      <c r="AW349" s="85"/>
      <c r="AX349" s="85"/>
      <c r="AY349" s="85"/>
      <c r="AZ349" s="85"/>
      <c r="BA349" s="85"/>
      <c r="BB349" s="85"/>
      <c r="BC349" s="85"/>
      <c r="BD349" s="85"/>
      <c r="BE349" s="81"/>
      <c r="BF349" s="86"/>
      <c r="BG349" s="86"/>
      <c r="BH349" s="86"/>
      <c r="BI349" s="86"/>
      <c r="BJ349" s="86"/>
      <c r="BK349" s="86"/>
      <c r="BL349" s="86"/>
      <c r="BM349" s="86"/>
      <c r="BN349" s="86"/>
      <c r="BO349" s="86"/>
      <c r="BP349" s="86"/>
      <c r="BQ349" s="86"/>
    </row>
    <row r="350" spans="1:69" ht="15.75" x14ac:dyDescent="0.25">
      <c r="A350" s="79"/>
      <c r="B350" s="79"/>
      <c r="C350" s="79"/>
      <c r="D350" s="79"/>
      <c r="E350" s="79"/>
      <c r="F350" s="79"/>
      <c r="G350" s="79"/>
      <c r="H350" s="79"/>
      <c r="I350" s="79"/>
      <c r="J350" s="79"/>
      <c r="K350" s="79"/>
      <c r="L350" s="79"/>
      <c r="M350" s="79"/>
      <c r="N350" s="79"/>
      <c r="O350" s="68">
        <v>1986</v>
      </c>
      <c r="P350" s="78">
        <v>2.8551667286197833</v>
      </c>
      <c r="Q350" s="78">
        <v>2.921398051391058</v>
      </c>
      <c r="R350" s="78">
        <v>2.8209252623730241</v>
      </c>
      <c r="S350" s="78">
        <v>2.6876217728392366</v>
      </c>
      <c r="T350" s="78">
        <v>2.2544860062900156</v>
      </c>
      <c r="U350" s="78">
        <v>2.0980131669644226</v>
      </c>
      <c r="V350" s="78">
        <v>1.8194064504472416</v>
      </c>
      <c r="W350" s="78">
        <v>1.4493772529805777</v>
      </c>
      <c r="X350" s="78">
        <v>1.0782177794932786</v>
      </c>
      <c r="Y350" s="78">
        <v>0.88689080197537629</v>
      </c>
      <c r="Z350" s="78">
        <v>0.70589713571649948</v>
      </c>
      <c r="AA350" s="78">
        <v>0.56621035162066713</v>
      </c>
      <c r="AB350" s="78">
        <v>0.54668253948181988</v>
      </c>
      <c r="AC350" s="78">
        <v>0.48574372000600896</v>
      </c>
      <c r="AD350" s="78">
        <v>0.34493413123530897</v>
      </c>
      <c r="AE350" s="78">
        <v>0.27118367011837236</v>
      </c>
      <c r="AF350" s="78">
        <v>0.32562665951000835</v>
      </c>
      <c r="AG350" s="78">
        <v>0.30302579283539033</v>
      </c>
      <c r="AH350" s="78">
        <v>0.24569731539448544</v>
      </c>
      <c r="AI350" s="78">
        <v>0.12988097102840987</v>
      </c>
      <c r="AJ350" s="78">
        <v>3.9396432562473452E-2</v>
      </c>
      <c r="AK350" s="78">
        <v>4.4930128838159514E-2</v>
      </c>
      <c r="AL350" s="78">
        <v>8.6406105628601432E-2</v>
      </c>
      <c r="AM350" s="78">
        <v>0.15242137527377331</v>
      </c>
      <c r="AN350" s="78">
        <v>0.14856983911952612</v>
      </c>
      <c r="AO350" s="78">
        <v>0.11124124553638673</v>
      </c>
      <c r="AP350" s="79"/>
      <c r="AQ350" s="84"/>
      <c r="AR350" s="81"/>
      <c r="AS350" s="85"/>
      <c r="AT350" s="85"/>
      <c r="AU350" s="85"/>
      <c r="AV350" s="85"/>
      <c r="AW350" s="85"/>
      <c r="AX350" s="85"/>
      <c r="AY350" s="85"/>
      <c r="AZ350" s="85"/>
      <c r="BA350" s="85"/>
      <c r="BB350" s="85"/>
      <c r="BC350" s="85"/>
      <c r="BD350" s="85"/>
      <c r="BE350" s="81"/>
      <c r="BF350" s="86"/>
      <c r="BG350" s="86"/>
      <c r="BH350" s="86"/>
      <c r="BI350" s="86"/>
      <c r="BJ350" s="86"/>
      <c r="BK350" s="86"/>
      <c r="BL350" s="86"/>
      <c r="BM350" s="86"/>
      <c r="BN350" s="86"/>
      <c r="BO350" s="86"/>
      <c r="BP350" s="86"/>
      <c r="BQ350" s="86"/>
    </row>
    <row r="351" spans="1:69" ht="15.75" x14ac:dyDescent="0.25">
      <c r="A351" s="79"/>
      <c r="B351" s="79"/>
      <c r="C351" s="79"/>
      <c r="D351" s="79"/>
      <c r="E351" s="79"/>
      <c r="F351" s="79"/>
      <c r="G351" s="79"/>
      <c r="H351" s="79"/>
      <c r="I351" s="79"/>
      <c r="J351" s="79"/>
      <c r="K351" s="79"/>
      <c r="L351" s="79"/>
      <c r="M351" s="79"/>
      <c r="N351" s="79"/>
      <c r="O351" s="68">
        <v>1987</v>
      </c>
      <c r="P351" s="78">
        <v>2.807596143450215</v>
      </c>
      <c r="Q351" s="78">
        <v>2.8730102090176977</v>
      </c>
      <c r="R351" s="78">
        <v>2.7737771976029837</v>
      </c>
      <c r="S351" s="78">
        <v>2.6421185980178441</v>
      </c>
      <c r="T351" s="78">
        <v>2.2143274827698631</v>
      </c>
      <c r="U351" s="78">
        <v>2.0597854301141707</v>
      </c>
      <c r="V351" s="78">
        <v>1.7846165634929494</v>
      </c>
      <c r="W351" s="78">
        <v>1.4191533178235551</v>
      </c>
      <c r="X351" s="78">
        <v>1.0525737431027462</v>
      </c>
      <c r="Y351" s="78">
        <v>0.86360763268085916</v>
      </c>
      <c r="Z351" s="78">
        <v>0.68484732627954747</v>
      </c>
      <c r="AA351" s="78">
        <v>0.54688419839047864</v>
      </c>
      <c r="AB351" s="78">
        <v>0.52759734845013506</v>
      </c>
      <c r="AC351" s="78">
        <v>0.46741047966960447</v>
      </c>
      <c r="AD351" s="78">
        <v>0.32833840188269181</v>
      </c>
      <c r="AE351" s="78">
        <v>0.25549797989994177</v>
      </c>
      <c r="AF351" s="78">
        <v>0.30926917347934635</v>
      </c>
      <c r="AG351" s="78">
        <v>0.28694718876463676</v>
      </c>
      <c r="AH351" s="78">
        <v>0.23032611243261217</v>
      </c>
      <c r="AI351" s="78">
        <v>0.11593887649725469</v>
      </c>
      <c r="AJ351" s="78">
        <v>2.6570866250880891E-2</v>
      </c>
      <c r="AK351" s="78">
        <v>3.2036279832583628E-2</v>
      </c>
      <c r="AL351" s="78">
        <v>7.3000466439801195E-2</v>
      </c>
      <c r="AM351" s="78">
        <v>0.13820114485501817</v>
      </c>
      <c r="AN351" s="78">
        <v>0.13439713448669849</v>
      </c>
      <c r="AO351" s="78">
        <v>9.7529154714921462E-2</v>
      </c>
      <c r="AP351" s="78">
        <v>-1.2339436532385509E-2</v>
      </c>
      <c r="AQ351" s="79"/>
      <c r="AR351" s="81"/>
      <c r="AS351" s="85"/>
      <c r="AT351" s="85"/>
      <c r="AU351" s="85"/>
      <c r="AV351" s="85"/>
      <c r="AW351" s="85"/>
      <c r="AX351" s="85"/>
      <c r="AY351" s="85"/>
      <c r="AZ351" s="85"/>
      <c r="BA351" s="85"/>
      <c r="BB351" s="85"/>
      <c r="BC351" s="85"/>
      <c r="BD351" s="85"/>
      <c r="BE351" s="81"/>
      <c r="BF351" s="86"/>
      <c r="BG351" s="86"/>
      <c r="BH351" s="86"/>
      <c r="BI351" s="86"/>
      <c r="BJ351" s="86"/>
      <c r="BK351" s="86"/>
      <c r="BL351" s="86"/>
      <c r="BM351" s="86"/>
      <c r="BN351" s="86"/>
      <c r="BO351" s="86"/>
      <c r="BP351" s="86"/>
      <c r="BQ351" s="86"/>
    </row>
    <row r="352" spans="1:69" ht="15.75" x14ac:dyDescent="0.25">
      <c r="A352" s="79"/>
      <c r="B352" s="79"/>
      <c r="C352" s="79"/>
      <c r="D352" s="79"/>
      <c r="E352" s="79"/>
      <c r="F352" s="79"/>
      <c r="G352" s="79"/>
      <c r="H352" s="79"/>
      <c r="I352" s="79"/>
      <c r="J352" s="79"/>
      <c r="K352" s="79"/>
      <c r="L352" s="79"/>
      <c r="M352" s="79"/>
      <c r="N352" s="79"/>
      <c r="O352" s="68">
        <v>1988</v>
      </c>
      <c r="P352" s="78">
        <v>2.9822342929579295</v>
      </c>
      <c r="Q352" s="78">
        <v>3.0506486219283819</v>
      </c>
      <c r="R352" s="78">
        <v>2.9468642167127905</v>
      </c>
      <c r="S352" s="78">
        <v>2.8091670002859259</v>
      </c>
      <c r="T352" s="78">
        <v>2.3617549363007049</v>
      </c>
      <c r="U352" s="78">
        <v>2.2001247006864966</v>
      </c>
      <c r="V352" s="78">
        <v>1.912335015087</v>
      </c>
      <c r="W352" s="78">
        <v>1.5301095334733932</v>
      </c>
      <c r="X352" s="78">
        <v>1.1467165215694701</v>
      </c>
      <c r="Y352" s="78">
        <v>0.94908334389558069</v>
      </c>
      <c r="Z352" s="78">
        <v>0.76212406682111644</v>
      </c>
      <c r="AA352" s="78">
        <v>0.61783316034232272</v>
      </c>
      <c r="AB352" s="78">
        <v>0.59766170508762395</v>
      </c>
      <c r="AC352" s="78">
        <v>0.53471432206332925</v>
      </c>
      <c r="AD352" s="78">
        <v>0.38926360289800305</v>
      </c>
      <c r="AE352" s="78">
        <v>0.31308230230702389</v>
      </c>
      <c r="AF352" s="78">
        <v>0.36931975054940835</v>
      </c>
      <c r="AG352" s="78">
        <v>0.3459739518699162</v>
      </c>
      <c r="AH352" s="78">
        <v>0.28675590894237457</v>
      </c>
      <c r="AI352" s="78">
        <v>0.16712221974400066</v>
      </c>
      <c r="AJ352" s="78">
        <v>7.3655281106426468E-2</v>
      </c>
      <c r="AK352" s="78">
        <v>7.9371369832825098E-2</v>
      </c>
      <c r="AL352" s="78">
        <v>0.12221440847047117</v>
      </c>
      <c r="AM352" s="78">
        <v>0.19040556313266829</v>
      </c>
      <c r="AN352" s="78">
        <v>0.18642707907900929</v>
      </c>
      <c r="AO352" s="78">
        <v>0.14786812276432698</v>
      </c>
      <c r="AP352" s="78">
        <v>3.2960329159003418E-2</v>
      </c>
      <c r="AQ352" s="78">
        <v>4.5865722867727228E-2</v>
      </c>
      <c r="AR352" s="79"/>
      <c r="AS352" s="85"/>
      <c r="AT352" s="85"/>
      <c r="AU352" s="85"/>
      <c r="AV352" s="85"/>
      <c r="AW352" s="85"/>
      <c r="AX352" s="85"/>
      <c r="AY352" s="85"/>
      <c r="AZ352" s="85"/>
      <c r="BA352" s="85"/>
      <c r="BB352" s="85"/>
      <c r="BC352" s="85"/>
      <c r="BD352" s="85"/>
      <c r="BE352" s="81"/>
      <c r="BF352" s="86"/>
      <c r="BG352" s="86"/>
      <c r="BH352" s="86"/>
      <c r="BI352" s="86"/>
      <c r="BJ352" s="86"/>
      <c r="BK352" s="86"/>
      <c r="BL352" s="86"/>
      <c r="BM352" s="86"/>
      <c r="BN352" s="86"/>
      <c r="BO352" s="86"/>
      <c r="BP352" s="86"/>
      <c r="BQ352" s="86"/>
    </row>
    <row r="353" spans="1:69" ht="15.75" x14ac:dyDescent="0.25">
      <c r="A353" s="79"/>
      <c r="B353" s="79"/>
      <c r="C353" s="79"/>
      <c r="D353" s="79"/>
      <c r="E353" s="79"/>
      <c r="F353" s="79"/>
      <c r="G353" s="79"/>
      <c r="H353" s="79"/>
      <c r="I353" s="79"/>
      <c r="J353" s="79"/>
      <c r="K353" s="79"/>
      <c r="L353" s="79"/>
      <c r="M353" s="79"/>
      <c r="N353" s="79"/>
      <c r="O353" s="68">
        <v>1989</v>
      </c>
      <c r="P353" s="78">
        <v>3.1458293380736162</v>
      </c>
      <c r="Q353" s="78">
        <v>3.2170542111786191</v>
      </c>
      <c r="R353" s="78">
        <v>3.1090062159267573</v>
      </c>
      <c r="S353" s="78">
        <v>2.9656522297881023</v>
      </c>
      <c r="T353" s="78">
        <v>2.4998599321429986</v>
      </c>
      <c r="U353" s="78">
        <v>2.3315897291782695</v>
      </c>
      <c r="V353" s="78">
        <v>2.031977292043853</v>
      </c>
      <c r="W353" s="78">
        <v>1.6340495211351338</v>
      </c>
      <c r="X353" s="78">
        <v>1.2349062563667887</v>
      </c>
      <c r="Y353" s="78">
        <v>1.0291540665405776</v>
      </c>
      <c r="Z353" s="78">
        <v>0.83451427417803015</v>
      </c>
      <c r="AA353" s="78">
        <v>0.68429572115244119</v>
      </c>
      <c r="AB353" s="78">
        <v>0.66329559789639525</v>
      </c>
      <c r="AC353" s="78">
        <v>0.5977622595494857</v>
      </c>
      <c r="AD353" s="78">
        <v>0.4463362473166374</v>
      </c>
      <c r="AE353" s="78">
        <v>0.36702532591726134</v>
      </c>
      <c r="AF353" s="78">
        <v>0.42557307717187015</v>
      </c>
      <c r="AG353" s="78">
        <v>0.40126820458881912</v>
      </c>
      <c r="AH353" s="78">
        <v>0.33961741218153807</v>
      </c>
      <c r="AI353" s="78">
        <v>0.21506902501665487</v>
      </c>
      <c r="AJ353" s="78">
        <v>0.11776235046241734</v>
      </c>
      <c r="AK353" s="78">
        <v>0.1237132630902459</v>
      </c>
      <c r="AL353" s="78">
        <v>0.16831634604552873</v>
      </c>
      <c r="AM353" s="78">
        <v>0.23930887656930694</v>
      </c>
      <c r="AN353" s="78">
        <v>0.23516695153493988</v>
      </c>
      <c r="AO353" s="78">
        <v>0.195023946233218</v>
      </c>
      <c r="AP353" s="78">
        <v>7.5395600220355449E-2</v>
      </c>
      <c r="AQ353" s="78">
        <v>8.8831163253809312E-2</v>
      </c>
      <c r="AR353" s="78">
        <v>4.108122051105409E-2</v>
      </c>
      <c r="AS353" s="79"/>
      <c r="AT353" s="85"/>
      <c r="AU353" s="85"/>
      <c r="AV353" s="85"/>
      <c r="AW353" s="85"/>
      <c r="AX353" s="85"/>
      <c r="AY353" s="85"/>
      <c r="AZ353" s="85"/>
      <c r="BA353" s="85"/>
      <c r="BB353" s="85"/>
      <c r="BC353" s="85"/>
      <c r="BD353" s="85"/>
      <c r="BE353" s="81"/>
      <c r="BF353" s="86"/>
      <c r="BG353" s="86"/>
      <c r="BH353" s="86"/>
      <c r="BI353" s="86"/>
      <c r="BJ353" s="86"/>
      <c r="BK353" s="86"/>
      <c r="BL353" s="86"/>
      <c r="BM353" s="86"/>
      <c r="BN353" s="86"/>
      <c r="BO353" s="86"/>
      <c r="BP353" s="86"/>
      <c r="BQ353" s="86"/>
    </row>
    <row r="354" spans="1:69" ht="15.75" x14ac:dyDescent="0.25">
      <c r="A354" s="79"/>
      <c r="B354" s="79"/>
      <c r="C354" s="79"/>
      <c r="D354" s="79"/>
      <c r="E354" s="79"/>
      <c r="F354" s="79"/>
      <c r="G354" s="79"/>
      <c r="H354" s="79"/>
      <c r="I354" s="79"/>
      <c r="J354" s="79"/>
      <c r="K354" s="79"/>
      <c r="L354" s="79"/>
      <c r="M354" s="79"/>
      <c r="N354" s="79"/>
      <c r="O354" s="68">
        <v>1990</v>
      </c>
      <c r="P354" s="78">
        <v>3.5356960282276937</v>
      </c>
      <c r="Q354" s="78">
        <v>3.6136187664085884</v>
      </c>
      <c r="R354" s="78">
        <v>3.4954101227432059</v>
      </c>
      <c r="S354" s="78">
        <v>3.3385753732786196</v>
      </c>
      <c r="T354" s="78">
        <v>2.8289807657520054</v>
      </c>
      <c r="U354" s="78">
        <v>2.6448867211064471</v>
      </c>
      <c r="V354" s="78">
        <v>2.3170992435472195</v>
      </c>
      <c r="W354" s="78">
        <v>1.8817510266158335</v>
      </c>
      <c r="X354" s="78">
        <v>1.4450730128641081</v>
      </c>
      <c r="Y354" s="78">
        <v>1.2199722395101507</v>
      </c>
      <c r="Z354" s="78">
        <v>1.007028854444503</v>
      </c>
      <c r="AA354" s="78">
        <v>0.84268400598027116</v>
      </c>
      <c r="AB354" s="78">
        <v>0.81970906710133551</v>
      </c>
      <c r="AC354" s="78">
        <v>0.74801308585896886</v>
      </c>
      <c r="AD354" s="78">
        <v>0.58234723079171113</v>
      </c>
      <c r="AE354" s="78">
        <v>0.49557804618427642</v>
      </c>
      <c r="AF354" s="78">
        <v>0.55963152768879576</v>
      </c>
      <c r="AG354" s="78">
        <v>0.53304106651637617</v>
      </c>
      <c r="AH354" s="78">
        <v>0.46559273918394278</v>
      </c>
      <c r="AI354" s="78">
        <v>0.32933203501120029</v>
      </c>
      <c r="AJ354" s="78">
        <v>0.22287480744457369</v>
      </c>
      <c r="AK354" s="78">
        <v>0.22938533370345576</v>
      </c>
      <c r="AL354" s="78">
        <v>0.27818281418560925</v>
      </c>
      <c r="AM354" s="78">
        <v>0.3558513606868875</v>
      </c>
      <c r="AN354" s="78">
        <v>0.35131993611639978</v>
      </c>
      <c r="AO354" s="78">
        <v>0.30740195135131876</v>
      </c>
      <c r="AP354" s="78">
        <v>0.17652396057369782</v>
      </c>
      <c r="AQ354" s="78">
        <v>0.19122298094296258</v>
      </c>
      <c r="AR354" s="78">
        <v>0.13898271536872903</v>
      </c>
      <c r="AS354" s="78">
        <v>9.4038287242964855E-2</v>
      </c>
      <c r="AT354" s="79"/>
      <c r="AU354" s="85"/>
      <c r="AV354" s="85"/>
      <c r="AW354" s="85"/>
      <c r="AX354" s="85"/>
      <c r="AY354" s="85"/>
      <c r="AZ354" s="85"/>
      <c r="BA354" s="85"/>
      <c r="BB354" s="85"/>
      <c r="BC354" s="85"/>
      <c r="BD354" s="85"/>
      <c r="BE354" s="81"/>
      <c r="BF354" s="86"/>
      <c r="BG354" s="86"/>
      <c r="BH354" s="86"/>
      <c r="BI354" s="86"/>
      <c r="BJ354" s="86"/>
      <c r="BK354" s="86"/>
      <c r="BL354" s="86"/>
      <c r="BM354" s="86"/>
      <c r="BN354" s="86"/>
      <c r="BO354" s="86"/>
      <c r="BP354" s="86"/>
      <c r="BQ354" s="86"/>
    </row>
    <row r="355" spans="1:69" ht="15.75" x14ac:dyDescent="0.25">
      <c r="A355" s="79"/>
      <c r="B355" s="79"/>
      <c r="C355" s="79"/>
      <c r="D355" s="79"/>
      <c r="E355" s="79"/>
      <c r="F355" s="79"/>
      <c r="G355" s="79"/>
      <c r="H355" s="79"/>
      <c r="I355" s="79"/>
      <c r="J355" s="79"/>
      <c r="K355" s="79"/>
      <c r="L355" s="79"/>
      <c r="M355" s="79"/>
      <c r="N355" s="79"/>
      <c r="O355" s="68">
        <v>1991</v>
      </c>
      <c r="P355" s="78">
        <v>3.7132609287157514</v>
      </c>
      <c r="Q355" s="78">
        <v>3.7942342115461858</v>
      </c>
      <c r="R355" s="78">
        <v>3.6713978975257699</v>
      </c>
      <c r="S355" s="78">
        <v>3.5084233303775396</v>
      </c>
      <c r="T355" s="78">
        <v>2.9788789477311686</v>
      </c>
      <c r="U355" s="78">
        <v>2.7875779296653245</v>
      </c>
      <c r="V355" s="78">
        <v>2.4469581215284286</v>
      </c>
      <c r="W355" s="78">
        <v>1.9945667512781282</v>
      </c>
      <c r="X355" s="78">
        <v>1.5407935248898879</v>
      </c>
      <c r="Y355" s="78">
        <v>1.3068804333885882</v>
      </c>
      <c r="Z355" s="78">
        <v>1.0856006715588329</v>
      </c>
      <c r="AA355" s="78">
        <v>0.91482199761739447</v>
      </c>
      <c r="AB355" s="78">
        <v>0.89094762837311503</v>
      </c>
      <c r="AC355" s="78">
        <v>0.81644486958316453</v>
      </c>
      <c r="AD355" s="78">
        <v>0.64429347384338054</v>
      </c>
      <c r="AE355" s="78">
        <v>0.55412742102997181</v>
      </c>
      <c r="AF355" s="78">
        <v>0.62068848902143403</v>
      </c>
      <c r="AG355" s="78">
        <v>0.59305705584325641</v>
      </c>
      <c r="AH355" s="78">
        <v>0.52296823949737636</v>
      </c>
      <c r="AI355" s="78">
        <v>0.38137315704480895</v>
      </c>
      <c r="AJ355" s="78">
        <v>0.27074830737532085</v>
      </c>
      <c r="AK355" s="78">
        <v>0.27751370982962892</v>
      </c>
      <c r="AL355" s="78">
        <v>0.32822152991830744</v>
      </c>
      <c r="AM355" s="78">
        <v>0.40893066989073601</v>
      </c>
      <c r="AN355" s="78">
        <v>0.40422184764017444</v>
      </c>
      <c r="AO355" s="78">
        <v>0.35858454735087936</v>
      </c>
      <c r="AP355" s="78">
        <v>0.22258290250475909</v>
      </c>
      <c r="AQ355" s="78">
        <v>0.23785736489502723</v>
      </c>
      <c r="AR355" s="78">
        <v>0.18357198044588902</v>
      </c>
      <c r="AS355" s="78">
        <v>0.1368680532580234</v>
      </c>
      <c r="AT355" s="78">
        <v>3.9148324619416967E-2</v>
      </c>
      <c r="AU355" s="79"/>
      <c r="AV355" s="85"/>
      <c r="AW355" s="85"/>
      <c r="AX355" s="85"/>
      <c r="AY355" s="85"/>
      <c r="AZ355" s="85"/>
      <c r="BA355" s="85"/>
      <c r="BB355" s="85"/>
      <c r="BC355" s="85"/>
      <c r="BD355" s="85"/>
      <c r="BE355" s="81"/>
      <c r="BF355" s="86"/>
      <c r="BG355" s="86"/>
      <c r="BH355" s="86"/>
      <c r="BI355" s="86"/>
      <c r="BJ355" s="86"/>
      <c r="BK355" s="86"/>
      <c r="BL355" s="86"/>
      <c r="BM355" s="86"/>
      <c r="BN355" s="86"/>
      <c r="BO355" s="86"/>
      <c r="BP355" s="86"/>
      <c r="BQ355" s="86"/>
    </row>
    <row r="356" spans="1:69" ht="15.75" x14ac:dyDescent="0.25">
      <c r="A356" s="79"/>
      <c r="B356" s="79"/>
      <c r="C356" s="79"/>
      <c r="D356" s="79"/>
      <c r="E356" s="79"/>
      <c r="F356" s="79"/>
      <c r="G356" s="79"/>
      <c r="H356" s="79"/>
      <c r="I356" s="79"/>
      <c r="J356" s="79"/>
      <c r="K356" s="79"/>
      <c r="L356" s="79"/>
      <c r="M356" s="79"/>
      <c r="N356" s="79"/>
      <c r="O356" s="68">
        <v>1992</v>
      </c>
      <c r="P356" s="78">
        <v>3.7100853004910395</v>
      </c>
      <c r="Q356" s="78">
        <v>3.7910040263923555</v>
      </c>
      <c r="R356" s="78">
        <v>3.6682504751282825</v>
      </c>
      <c r="S356" s="78">
        <v>3.5053857144692691</v>
      </c>
      <c r="T356" s="78">
        <v>2.9761981200663681</v>
      </c>
      <c r="U356" s="78">
        <v>2.7850259938487736</v>
      </c>
      <c r="V356" s="78">
        <v>2.4446356832705689</v>
      </c>
      <c r="W356" s="78">
        <v>1.9925491182974873</v>
      </c>
      <c r="X356" s="78">
        <v>1.5390816282321733</v>
      </c>
      <c r="Y356" s="78">
        <v>1.3053261390844744</v>
      </c>
      <c r="Z356" s="78">
        <v>1.0841954677183816</v>
      </c>
      <c r="AA356" s="78">
        <v>0.91353185839682094</v>
      </c>
      <c r="AB356" s="78">
        <v>0.88967357485667831</v>
      </c>
      <c r="AC356" s="78">
        <v>0.81522101338599595</v>
      </c>
      <c r="AD356" s="78">
        <v>0.64318560715740236</v>
      </c>
      <c r="AE356" s="78">
        <v>0.55308030503583006</v>
      </c>
      <c r="AF356" s="78">
        <v>0.61959652653791308</v>
      </c>
      <c r="AG356" s="78">
        <v>0.59198371044043974</v>
      </c>
      <c r="AH356" s="78">
        <v>0.52194211745579322</v>
      </c>
      <c r="AI356" s="78">
        <v>0.380442436753122</v>
      </c>
      <c r="AJ356" s="78">
        <v>0.26989212218794451</v>
      </c>
      <c r="AK356" s="78">
        <v>0.27665296635377451</v>
      </c>
      <c r="AL356" s="78">
        <v>0.3273266213098362</v>
      </c>
      <c r="AM356" s="78">
        <v>0.40798138232324571</v>
      </c>
      <c r="AN356" s="78">
        <v>0.40327573271028477</v>
      </c>
      <c r="AO356" s="78">
        <v>0.3576691812170123</v>
      </c>
      <c r="AP356" s="78">
        <v>0.2217591694607024</v>
      </c>
      <c r="AQ356" s="78">
        <v>0.23702334045938045</v>
      </c>
      <c r="AR356" s="78">
        <v>0.18277453157897336</v>
      </c>
      <c r="AS356" s="78">
        <v>0.13610207184254439</v>
      </c>
      <c r="AT356" s="78">
        <v>3.8448183294921535E-2</v>
      </c>
      <c r="AU356" s="78">
        <v>-6.7376457037724455E-4</v>
      </c>
      <c r="AV356" s="79"/>
      <c r="AW356" s="85"/>
      <c r="AX356" s="85"/>
      <c r="AY356" s="85"/>
      <c r="AZ356" s="85"/>
      <c r="BA356" s="85"/>
      <c r="BB356" s="85"/>
      <c r="BC356" s="85"/>
      <c r="BD356" s="85"/>
      <c r="BE356" s="81"/>
      <c r="BF356" s="86"/>
      <c r="BG356" s="86"/>
      <c r="BH356" s="86"/>
      <c r="BI356" s="86"/>
      <c r="BJ356" s="86"/>
      <c r="BK356" s="86"/>
      <c r="BL356" s="86"/>
      <c r="BM356" s="86"/>
      <c r="BN356" s="86"/>
      <c r="BO356" s="86"/>
      <c r="BP356" s="86"/>
      <c r="BQ356" s="86"/>
    </row>
    <row r="357" spans="1:69" ht="15.75" x14ac:dyDescent="0.25">
      <c r="A357" s="79"/>
      <c r="B357" s="79"/>
      <c r="C357" s="79"/>
      <c r="D357" s="79"/>
      <c r="E357" s="79"/>
      <c r="F357" s="79"/>
      <c r="G357" s="79"/>
      <c r="H357" s="79"/>
      <c r="I357" s="79"/>
      <c r="J357" s="79"/>
      <c r="K357" s="79"/>
      <c r="L357" s="79"/>
      <c r="M357" s="79"/>
      <c r="N357" s="79"/>
      <c r="O357" s="68">
        <v>1993</v>
      </c>
      <c r="P357" s="78">
        <v>3.644696311976948</v>
      </c>
      <c r="Q357" s="78">
        <v>3.7244916625461899</v>
      </c>
      <c r="R357" s="78">
        <v>3.603442269496159</v>
      </c>
      <c r="S357" s="78">
        <v>3.4428385213846191</v>
      </c>
      <c r="T357" s="78">
        <v>2.9209975118787268</v>
      </c>
      <c r="U357" s="78">
        <v>2.7324793825991822</v>
      </c>
      <c r="V357" s="78">
        <v>2.3968146293492891</v>
      </c>
      <c r="W357" s="78">
        <v>1.9510042741088249</v>
      </c>
      <c r="X357" s="78">
        <v>1.5038321648291419</v>
      </c>
      <c r="Y357" s="78">
        <v>1.2733218472696077</v>
      </c>
      <c r="Z357" s="78">
        <v>1.0552610801637547</v>
      </c>
      <c r="AA357" s="78">
        <v>0.88696675294172156</v>
      </c>
      <c r="AB357" s="78">
        <v>0.86343968824982564</v>
      </c>
      <c r="AC357" s="78">
        <v>0.79002073389584315</v>
      </c>
      <c r="AD357" s="78">
        <v>0.62037365409537737</v>
      </c>
      <c r="AE357" s="78">
        <v>0.53151926234794877</v>
      </c>
      <c r="AF357" s="78">
        <v>0.59711205504432696</v>
      </c>
      <c r="AG357" s="78">
        <v>0.56988258107325862</v>
      </c>
      <c r="AH357" s="78">
        <v>0.50081335878404387</v>
      </c>
      <c r="AI357" s="78">
        <v>0.36127808433007697</v>
      </c>
      <c r="AJ357" s="78">
        <v>0.2522625133604301</v>
      </c>
      <c r="AK357" s="78">
        <v>0.25892949834255086</v>
      </c>
      <c r="AL357" s="78">
        <v>0.30889966305788513</v>
      </c>
      <c r="AM357" s="78">
        <v>0.38843471330067175</v>
      </c>
      <c r="AN357" s="78">
        <v>0.38379439109663505</v>
      </c>
      <c r="AO357" s="78">
        <v>0.33882098445775616</v>
      </c>
      <c r="AP357" s="78">
        <v>0.20479777891210171</v>
      </c>
      <c r="AQ357" s="78">
        <v>0.21985004107294923</v>
      </c>
      <c r="AR357" s="78">
        <v>0.16635435544073771</v>
      </c>
      <c r="AS357" s="78">
        <v>0.12032983830808952</v>
      </c>
      <c r="AT357" s="78">
        <v>2.4031655355847545E-2</v>
      </c>
      <c r="AU357" s="78">
        <v>-1.4547171857401427E-2</v>
      </c>
      <c r="AV357" s="78">
        <v>-1.3882760999524678E-2</v>
      </c>
      <c r="AW357" s="79"/>
      <c r="AX357" s="85"/>
      <c r="AY357" s="85"/>
      <c r="AZ357" s="85"/>
      <c r="BA357" s="85"/>
      <c r="BB357" s="85"/>
      <c r="BC357" s="85"/>
      <c r="BD357" s="85"/>
      <c r="BE357" s="81"/>
      <c r="BF357" s="86"/>
      <c r="BG357" s="86"/>
      <c r="BH357" s="86"/>
      <c r="BI357" s="86"/>
      <c r="BJ357" s="86"/>
      <c r="BK357" s="86"/>
      <c r="BL357" s="86"/>
      <c r="BM357" s="86"/>
      <c r="BN357" s="86"/>
      <c r="BO357" s="86"/>
      <c r="BP357" s="86"/>
      <c r="BQ357" s="86"/>
    </row>
    <row r="358" spans="1:69" ht="15.75" x14ac:dyDescent="0.25">
      <c r="A358" s="79"/>
      <c r="B358" s="79"/>
      <c r="C358" s="79"/>
      <c r="D358" s="79"/>
      <c r="E358" s="79"/>
      <c r="F358" s="79"/>
      <c r="G358" s="79"/>
      <c r="H358" s="79"/>
      <c r="I358" s="79"/>
      <c r="J358" s="79"/>
      <c r="K358" s="79"/>
      <c r="L358" s="79"/>
      <c r="M358" s="79"/>
      <c r="N358" s="79"/>
      <c r="O358" s="68">
        <v>1994</v>
      </c>
      <c r="P358" s="78">
        <v>3.4360878637079262</v>
      </c>
      <c r="Q358" s="78">
        <v>3.5122993450329272</v>
      </c>
      <c r="R358" s="78">
        <v>3.3966866747203888</v>
      </c>
      <c r="S358" s="78">
        <v>3.243296164338374</v>
      </c>
      <c r="T358" s="78">
        <v>2.7448927352304624</v>
      </c>
      <c r="U358" s="78">
        <v>2.5648415695106617</v>
      </c>
      <c r="V358" s="78">
        <v>2.2442526142485728</v>
      </c>
      <c r="W358" s="78">
        <v>1.8184650549418628</v>
      </c>
      <c r="X358" s="78">
        <v>1.3913769024077425</v>
      </c>
      <c r="Y358" s="78">
        <v>1.1712195544346369</v>
      </c>
      <c r="Z358" s="78">
        <v>0.9629526070317006</v>
      </c>
      <c r="AA358" s="78">
        <v>0.80221692651036514</v>
      </c>
      <c r="AB358" s="78">
        <v>0.77974653896763946</v>
      </c>
      <c r="AC358" s="78">
        <v>0.70962506912342449</v>
      </c>
      <c r="AD358" s="78">
        <v>0.54759739255052575</v>
      </c>
      <c r="AE358" s="78">
        <v>0.46273374110973942</v>
      </c>
      <c r="AF358" s="78">
        <v>0.52538054772157228</v>
      </c>
      <c r="AG358" s="78">
        <v>0.49937403816642045</v>
      </c>
      <c r="AH358" s="78">
        <v>0.43340693974432426</v>
      </c>
      <c r="AI358" s="78">
        <v>0.30013864920652311</v>
      </c>
      <c r="AJ358" s="78">
        <v>0.19601932280694589</v>
      </c>
      <c r="AK358" s="78">
        <v>0.20238687176605544</v>
      </c>
      <c r="AL358" s="78">
        <v>0.25011271353305553</v>
      </c>
      <c r="AM358" s="78">
        <v>0.32607558546757193</v>
      </c>
      <c r="AN358" s="78">
        <v>0.32164367525636162</v>
      </c>
      <c r="AO358" s="78">
        <v>0.27869017087634862</v>
      </c>
      <c r="AP358" s="78">
        <v>0.15068638426855341</v>
      </c>
      <c r="AQ358" s="78">
        <v>0.16506260028097655</v>
      </c>
      <c r="AR358" s="78">
        <v>0.11396958023102206</v>
      </c>
      <c r="AS358" s="78">
        <v>7.0012174155046208E-2</v>
      </c>
      <c r="AT358" s="78">
        <v>-2.1960943568497718E-2</v>
      </c>
      <c r="AU358" s="78">
        <v>-5.8807069924590082E-2</v>
      </c>
      <c r="AV358" s="78">
        <v>-5.8172499923631653E-2</v>
      </c>
      <c r="AW358" s="78">
        <v>-4.4913258964014144E-2</v>
      </c>
      <c r="AX358" s="79"/>
      <c r="AY358" s="85"/>
      <c r="AZ358" s="85"/>
      <c r="BA358" s="85"/>
      <c r="BB358" s="85"/>
      <c r="BC358" s="85"/>
      <c r="BD358" s="85"/>
      <c r="BE358" s="81"/>
      <c r="BF358" s="86"/>
      <c r="BG358" s="86"/>
      <c r="BH358" s="86"/>
      <c r="BI358" s="86"/>
      <c r="BJ358" s="86"/>
      <c r="BK358" s="86"/>
      <c r="BL358" s="86"/>
      <c r="BM358" s="86"/>
      <c r="BN358" s="86"/>
      <c r="BO358" s="86"/>
      <c r="BP358" s="86"/>
      <c r="BQ358" s="86"/>
    </row>
    <row r="359" spans="1:69" ht="15.75" x14ac:dyDescent="0.25">
      <c r="A359" s="79"/>
      <c r="B359" s="79"/>
      <c r="C359" s="79"/>
      <c r="D359" s="79"/>
      <c r="E359" s="79"/>
      <c r="F359" s="79"/>
      <c r="G359" s="79"/>
      <c r="H359" s="79"/>
      <c r="I359" s="79"/>
      <c r="J359" s="79"/>
      <c r="K359" s="79"/>
      <c r="L359" s="79"/>
      <c r="M359" s="79"/>
      <c r="N359" s="79"/>
      <c r="O359" s="68">
        <v>1995</v>
      </c>
      <c r="P359" s="78">
        <v>3.2550139986252575</v>
      </c>
      <c r="Q359" s="78">
        <v>3.3281146516909517</v>
      </c>
      <c r="R359" s="78">
        <v>3.2172211018532995</v>
      </c>
      <c r="S359" s="78">
        <v>3.070091741708886</v>
      </c>
      <c r="T359" s="78">
        <v>2.5920323269784515</v>
      </c>
      <c r="U359" s="78">
        <v>2.4193305559260216</v>
      </c>
      <c r="V359" s="78">
        <v>2.1118275184851365</v>
      </c>
      <c r="W359" s="78">
        <v>1.7034199122894855</v>
      </c>
      <c r="X359" s="78">
        <v>1.2937648009588658</v>
      </c>
      <c r="Y359" s="78">
        <v>1.0825939165429808</v>
      </c>
      <c r="Z359" s="78">
        <v>0.88282808595599893</v>
      </c>
      <c r="AA359" s="78">
        <v>0.72865337352702297</v>
      </c>
      <c r="AB359" s="78">
        <v>0.70710019052290751</v>
      </c>
      <c r="AC359" s="78">
        <v>0.63984096461074969</v>
      </c>
      <c r="AD359" s="78">
        <v>0.48442699329996813</v>
      </c>
      <c r="AE359" s="78">
        <v>0.40302733757872716</v>
      </c>
      <c r="AF359" s="78">
        <v>0.46311700380993431</v>
      </c>
      <c r="AG359" s="78">
        <v>0.43817203752153933</v>
      </c>
      <c r="AH359" s="78">
        <v>0.3748976083716864</v>
      </c>
      <c r="AI359" s="78">
        <v>0.24706911190515718</v>
      </c>
      <c r="AJ359" s="78">
        <v>0.14719976644378813</v>
      </c>
      <c r="AK359" s="78">
        <v>0.153307402448837</v>
      </c>
      <c r="AL359" s="78">
        <v>0.19908515326304624</v>
      </c>
      <c r="AM359" s="78">
        <v>0.27194734476774235</v>
      </c>
      <c r="AN359" s="78">
        <v>0.26769633789665936</v>
      </c>
      <c r="AO359" s="78">
        <v>0.22649612544771133</v>
      </c>
      <c r="AP359" s="78">
        <v>0.10371724445459371</v>
      </c>
      <c r="AQ359" s="78">
        <v>0.11750664679726754</v>
      </c>
      <c r="AR359" s="78">
        <v>6.8499160420998795E-2</v>
      </c>
      <c r="AS359" s="78">
        <v>2.6336023904537986E-2</v>
      </c>
      <c r="AT359" s="78">
        <v>-6.1882901291361744E-2</v>
      </c>
      <c r="AU359" s="78">
        <v>-9.7225028917581044E-2</v>
      </c>
      <c r="AV359" s="78">
        <v>-9.661636102818337E-2</v>
      </c>
      <c r="AW359" s="78">
        <v>-8.3898340640020816E-2</v>
      </c>
      <c r="AX359" s="78">
        <v>-4.0818367590067704E-2</v>
      </c>
      <c r="AY359" s="79"/>
      <c r="AZ359" s="85"/>
      <c r="BA359" s="85"/>
      <c r="BB359" s="85"/>
      <c r="BC359" s="85"/>
      <c r="BD359" s="85"/>
      <c r="BE359" s="81"/>
      <c r="BF359" s="86"/>
      <c r="BG359" s="86"/>
      <c r="BH359" s="86"/>
      <c r="BI359" s="86"/>
      <c r="BJ359" s="86"/>
      <c r="BK359" s="86"/>
      <c r="BL359" s="86"/>
      <c r="BM359" s="86"/>
      <c r="BN359" s="86"/>
      <c r="BO359" s="86"/>
      <c r="BP359" s="86"/>
      <c r="BQ359" s="86"/>
    </row>
    <row r="360" spans="1:69" ht="15.75" x14ac:dyDescent="0.25">
      <c r="A360" s="79"/>
      <c r="B360" s="79"/>
      <c r="C360" s="79"/>
      <c r="D360" s="79"/>
      <c r="E360" s="79"/>
      <c r="F360" s="79"/>
      <c r="G360" s="79"/>
      <c r="H360" s="79"/>
      <c r="I360" s="79"/>
      <c r="J360" s="79"/>
      <c r="K360" s="79"/>
      <c r="L360" s="79"/>
      <c r="M360" s="79"/>
      <c r="N360" s="79"/>
      <c r="O360" s="68">
        <v>1996</v>
      </c>
      <c r="P360" s="78">
        <v>2.9576908476183714</v>
      </c>
      <c r="Q360" s="78">
        <v>3.0256835230094503</v>
      </c>
      <c r="R360" s="78">
        <v>2.9225387654612529</v>
      </c>
      <c r="S360" s="78">
        <v>2.7856902093231004</v>
      </c>
      <c r="T360" s="78">
        <v>2.3410356509814072</v>
      </c>
      <c r="U360" s="78">
        <v>2.18040158047482</v>
      </c>
      <c r="V360" s="78">
        <v>1.8943856103069572</v>
      </c>
      <c r="W360" s="78">
        <v>1.5145158741179625</v>
      </c>
      <c r="X360" s="78">
        <v>1.1334858034020738</v>
      </c>
      <c r="Y360" s="78">
        <v>0.93707068542449601</v>
      </c>
      <c r="Z360" s="78">
        <v>0.75126368228974327</v>
      </c>
      <c r="AA360" s="78">
        <v>0.60786207456025221</v>
      </c>
      <c r="AB360" s="78">
        <v>0.58781494072238683</v>
      </c>
      <c r="AC360" s="78">
        <v>0.52525551720546138</v>
      </c>
      <c r="AD360" s="78">
        <v>0.38070124498745478</v>
      </c>
      <c r="AE360" s="78">
        <v>0.30498946764634005</v>
      </c>
      <c r="AF360" s="78">
        <v>0.36088031128552123</v>
      </c>
      <c r="AG360" s="78">
        <v>0.33767839824701501</v>
      </c>
      <c r="AH360" s="78">
        <v>0.27882533002783694</v>
      </c>
      <c r="AI360" s="78">
        <v>0.15992897135690146</v>
      </c>
      <c r="AJ360" s="78">
        <v>6.7038091416718265E-2</v>
      </c>
      <c r="AK360" s="78">
        <v>7.2718950545636776E-2</v>
      </c>
      <c r="AL360" s="78">
        <v>0.11529793747270341</v>
      </c>
      <c r="AM360" s="78">
        <v>0.18306881403121067</v>
      </c>
      <c r="AN360" s="78">
        <v>0.17911485030928553</v>
      </c>
      <c r="AO360" s="78">
        <v>0.14079354189953272</v>
      </c>
      <c r="AP360" s="78">
        <v>2.6593952017035998E-2</v>
      </c>
      <c r="AQ360" s="78">
        <v>3.9419806752968668E-2</v>
      </c>
      <c r="AR360" s="78">
        <v>-6.1632348912670021E-3</v>
      </c>
      <c r="AS360" s="78">
        <v>-4.5380182133272336E-2</v>
      </c>
      <c r="AT360" s="78">
        <v>-0.12743472600723985</v>
      </c>
      <c r="AU360" s="78">
        <v>-0.16030728884412823</v>
      </c>
      <c r="AV360" s="78">
        <v>-0.15974115220253629</v>
      </c>
      <c r="AW360" s="78">
        <v>-0.14791181558782315</v>
      </c>
      <c r="AX360" s="78">
        <v>-0.1078420966373024</v>
      </c>
      <c r="AY360" s="78">
        <v>-6.9875951313661394E-2</v>
      </c>
      <c r="AZ360" s="79"/>
      <c r="BA360" s="85"/>
      <c r="BB360" s="85"/>
      <c r="BC360" s="85"/>
      <c r="BD360" s="85"/>
      <c r="BE360" s="81"/>
      <c r="BF360" s="86"/>
      <c r="BG360" s="86"/>
      <c r="BH360" s="86"/>
      <c r="BI360" s="86"/>
      <c r="BJ360" s="86"/>
      <c r="BK360" s="86"/>
      <c r="BL360" s="86"/>
      <c r="BM360" s="86"/>
      <c r="BN360" s="86"/>
      <c r="BO360" s="86"/>
      <c r="BP360" s="86"/>
      <c r="BQ360" s="86"/>
    </row>
    <row r="361" spans="1:69" ht="15.75" x14ac:dyDescent="0.25">
      <c r="A361" s="79"/>
      <c r="B361" s="79"/>
      <c r="C361" s="79"/>
      <c r="D361" s="79"/>
      <c r="E361" s="79"/>
      <c r="F361" s="79"/>
      <c r="G361" s="79"/>
      <c r="H361" s="79"/>
      <c r="I361" s="79"/>
      <c r="J361" s="79"/>
      <c r="K361" s="79"/>
      <c r="L361" s="79"/>
      <c r="M361" s="79"/>
      <c r="N361" s="79"/>
      <c r="O361" s="68">
        <v>1997</v>
      </c>
      <c r="P361" s="78">
        <v>2.7981806437042587</v>
      </c>
      <c r="Q361" s="78">
        <v>2.8634329520646928</v>
      </c>
      <c r="R361" s="78">
        <v>2.7644453260213693</v>
      </c>
      <c r="S361" s="78">
        <v>2.6331122944492864</v>
      </c>
      <c r="T361" s="78">
        <v>2.2063790296101176</v>
      </c>
      <c r="U361" s="78">
        <v>2.0522191316270058</v>
      </c>
      <c r="V361" s="78">
        <v>1.7777307080717395</v>
      </c>
      <c r="W361" s="78">
        <v>1.413171187211153</v>
      </c>
      <c r="X361" s="78">
        <v>1.0474980977799129</v>
      </c>
      <c r="Y361" s="78">
        <v>0.85899926652778025</v>
      </c>
      <c r="Z361" s="78">
        <v>0.68068100218032568</v>
      </c>
      <c r="AA361" s="78">
        <v>0.54305903226774688</v>
      </c>
      <c r="AB361" s="78">
        <v>0.52381987523491558</v>
      </c>
      <c r="AC361" s="78">
        <v>0.4637818377448798</v>
      </c>
      <c r="AD361" s="78">
        <v>0.3250536601679001</v>
      </c>
      <c r="AE361" s="78">
        <v>0.25239335943457769</v>
      </c>
      <c r="AF361" s="78">
        <v>0.30603158653318635</v>
      </c>
      <c r="AG361" s="78">
        <v>0.28376480006784255</v>
      </c>
      <c r="AH361" s="78">
        <v>0.22728373746357033</v>
      </c>
      <c r="AI361" s="78">
        <v>0.11317936056848758</v>
      </c>
      <c r="AJ361" s="78">
        <v>2.4032341321702542E-2</v>
      </c>
      <c r="AK361" s="78">
        <v>2.9484239919606747E-2</v>
      </c>
      <c r="AL361" s="78">
        <v>7.0347129468506547E-2</v>
      </c>
      <c r="AM361" s="78">
        <v>0.13538657834468465</v>
      </c>
      <c r="AN361" s="78">
        <v>0.1315919746091346</v>
      </c>
      <c r="AO361" s="78">
        <v>9.4815162713649356E-2</v>
      </c>
      <c r="AP361" s="78">
        <v>-1.4781743288163E-2</v>
      </c>
      <c r="AQ361" s="78">
        <v>-2.4728199607390463E-3</v>
      </c>
      <c r="AR361" s="78">
        <v>-4.6218689236629425E-2</v>
      </c>
      <c r="AS361" s="78">
        <v>-8.3855042265414265E-2</v>
      </c>
      <c r="AT361" s="78">
        <v>-0.16260247157956403</v>
      </c>
      <c r="AU361" s="78">
        <v>-0.19415014336174893</v>
      </c>
      <c r="AV361" s="78">
        <v>-0.19360682421010769</v>
      </c>
      <c r="AW361" s="78">
        <v>-0.18225425548056604</v>
      </c>
      <c r="AX361" s="78">
        <v>-0.14379950073181588</v>
      </c>
      <c r="AY361" s="78">
        <v>-0.10736353748039287</v>
      </c>
      <c r="AZ361" s="78">
        <v>-4.030385647987178E-2</v>
      </c>
      <c r="BA361" s="79"/>
      <c r="BB361" s="85"/>
      <c r="BC361" s="85"/>
      <c r="BD361" s="85"/>
      <c r="BE361" s="81"/>
      <c r="BF361" s="86"/>
      <c r="BG361" s="86"/>
      <c r="BH361" s="86"/>
      <c r="BI361" s="86"/>
      <c r="BJ361" s="86"/>
      <c r="BK361" s="86"/>
      <c r="BL361" s="86"/>
      <c r="BM361" s="86"/>
      <c r="BN361" s="86"/>
      <c r="BO361" s="86"/>
      <c r="BP361" s="86"/>
      <c r="BQ361" s="86"/>
    </row>
    <row r="362" spans="1:69" ht="15.75" x14ac:dyDescent="0.25">
      <c r="A362" s="79"/>
      <c r="B362" s="79"/>
      <c r="C362" s="79"/>
      <c r="D362" s="79"/>
      <c r="E362" s="79"/>
      <c r="F362" s="79"/>
      <c r="G362" s="79"/>
      <c r="H362" s="79"/>
      <c r="I362" s="79"/>
      <c r="J362" s="79"/>
      <c r="K362" s="79"/>
      <c r="L362" s="79"/>
      <c r="M362" s="79"/>
      <c r="N362" s="79"/>
      <c r="O362" s="68">
        <v>1998</v>
      </c>
      <c r="P362" s="78">
        <v>2.5284315260477213</v>
      </c>
      <c r="Q362" s="78">
        <v>2.5890495754677718</v>
      </c>
      <c r="R362" s="78">
        <v>2.4970921113069173</v>
      </c>
      <c r="S362" s="78">
        <v>2.375086432146166</v>
      </c>
      <c r="T362" s="78">
        <v>1.9786600253696498</v>
      </c>
      <c r="U362" s="78">
        <v>1.8354486578435858</v>
      </c>
      <c r="V362" s="78">
        <v>1.58045457039466</v>
      </c>
      <c r="W362" s="78">
        <v>1.2417862901859464</v>
      </c>
      <c r="X362" s="78">
        <v>0.90208352772910116</v>
      </c>
      <c r="Y362" s="78">
        <v>0.72697199902505427</v>
      </c>
      <c r="Z362" s="78">
        <v>0.56131800712327751</v>
      </c>
      <c r="AA362" s="78">
        <v>0.433470033878184</v>
      </c>
      <c r="AB362" s="78">
        <v>0.41559725357171096</v>
      </c>
      <c r="AC362" s="78">
        <v>0.35982315430841855</v>
      </c>
      <c r="AD362" s="78">
        <v>0.23094753694537146</v>
      </c>
      <c r="AE362" s="78">
        <v>0.16344761531196383</v>
      </c>
      <c r="AF362" s="78">
        <v>0.2132764226410063</v>
      </c>
      <c r="AG362" s="78">
        <v>0.1925910370002992</v>
      </c>
      <c r="AH362" s="78">
        <v>0.14012129408590543</v>
      </c>
      <c r="AI362" s="78">
        <v>3.4120679985574609E-2</v>
      </c>
      <c r="AJ362" s="78">
        <v>-4.8695063305868314E-2</v>
      </c>
      <c r="AK362" s="78">
        <v>-4.3630361888481378E-2</v>
      </c>
      <c r="AL362" s="78">
        <v>-5.6695798048974171E-3</v>
      </c>
      <c r="AM362" s="78">
        <v>5.4750727541954675E-2</v>
      </c>
      <c r="AN362" s="78">
        <v>5.1225618889851353E-2</v>
      </c>
      <c r="AO362" s="78">
        <v>1.7060718719910686E-2</v>
      </c>
      <c r="AP362" s="78">
        <v>-8.4752547833135822E-2</v>
      </c>
      <c r="AQ362" s="78">
        <v>-7.3317811785976766E-2</v>
      </c>
      <c r="AR362" s="78">
        <v>-0.11395682260903141</v>
      </c>
      <c r="AS362" s="78">
        <v>-0.14892021877407335</v>
      </c>
      <c r="AT362" s="78">
        <v>-0.22207495738499855</v>
      </c>
      <c r="AU362" s="78">
        <v>-0.25138209417802532</v>
      </c>
      <c r="AV362" s="78">
        <v>-0.25087736188559628</v>
      </c>
      <c r="AW362" s="78">
        <v>-0.24033105954651848</v>
      </c>
      <c r="AX362" s="78">
        <v>-0.20460738505335546</v>
      </c>
      <c r="AY362" s="78">
        <v>-0.17075912624783046</v>
      </c>
      <c r="AZ362" s="78">
        <v>-0.10846206490053827</v>
      </c>
      <c r="BA362" s="78">
        <v>-7.1020613014724454E-2</v>
      </c>
      <c r="BB362" s="79"/>
      <c r="BC362" s="85"/>
      <c r="BD362" s="85"/>
      <c r="BE362" s="81"/>
      <c r="BF362" s="86"/>
      <c r="BG362" s="86"/>
      <c r="BH362" s="86"/>
      <c r="BI362" s="86"/>
      <c r="BJ362" s="86"/>
      <c r="BK362" s="86"/>
      <c r="BL362" s="86"/>
      <c r="BM362" s="86"/>
      <c r="BN362" s="86"/>
      <c r="BO362" s="86"/>
      <c r="BP362" s="86"/>
      <c r="BQ362" s="86"/>
    </row>
    <row r="363" spans="1:69" ht="15.75" x14ac:dyDescent="0.25">
      <c r="A363" s="79"/>
      <c r="B363" s="79"/>
      <c r="C363" s="79"/>
      <c r="D363" s="79"/>
      <c r="E363" s="79"/>
      <c r="F363" s="79"/>
      <c r="G363" s="79"/>
      <c r="H363" s="79"/>
      <c r="I363" s="79"/>
      <c r="J363" s="79"/>
      <c r="K363" s="79"/>
      <c r="L363" s="79"/>
      <c r="M363" s="79"/>
      <c r="N363" s="79"/>
      <c r="O363" s="68">
        <v>1999</v>
      </c>
      <c r="P363" s="78">
        <v>2.2509720779975861</v>
      </c>
      <c r="Q363" s="78">
        <v>2.3068234058843431</v>
      </c>
      <c r="R363" s="78">
        <v>2.2220970491041498</v>
      </c>
      <c r="S363" s="78">
        <v>2.1096853292278634</v>
      </c>
      <c r="T363" s="78">
        <v>1.744432051702892</v>
      </c>
      <c r="U363" s="78">
        <v>1.6124821601881805</v>
      </c>
      <c r="V363" s="78">
        <v>1.3775396220572249</v>
      </c>
      <c r="W363" s="78">
        <v>1.0655026406012613</v>
      </c>
      <c r="X363" s="78">
        <v>0.75251252377083067</v>
      </c>
      <c r="Y363" s="78">
        <v>0.59117095141786047</v>
      </c>
      <c r="Z363" s="78">
        <v>0.43854321915044653</v>
      </c>
      <c r="AA363" s="78">
        <v>0.32074861603002314</v>
      </c>
      <c r="AB363" s="78">
        <v>0.30428126805866751</v>
      </c>
      <c r="AC363" s="78">
        <v>0.25289298461264292</v>
      </c>
      <c r="AD363" s="78">
        <v>0.13415154652917069</v>
      </c>
      <c r="AE363" s="78">
        <v>7.1959504859303358E-2</v>
      </c>
      <c r="AF363" s="78">
        <v>0.11787000648326137</v>
      </c>
      <c r="AG363" s="78">
        <v>9.8811223382579638E-2</v>
      </c>
      <c r="AH363" s="78">
        <v>5.0467457067388054E-2</v>
      </c>
      <c r="AI363" s="78">
        <v>-4.7197761641496146E-2</v>
      </c>
      <c r="AJ363" s="78">
        <v>-0.12350125997257176</v>
      </c>
      <c r="AK363" s="78">
        <v>-0.11883482312385592</v>
      </c>
      <c r="AL363" s="78">
        <v>-8.3859100426208366E-2</v>
      </c>
      <c r="AM363" s="78">
        <v>-2.8189965095511294E-2</v>
      </c>
      <c r="AN363" s="78">
        <v>-3.1437875594920152E-2</v>
      </c>
      <c r="AO363" s="78">
        <v>-6.2916206881814429E-2</v>
      </c>
      <c r="AP363" s="78">
        <v>-0.15672335158342401</v>
      </c>
      <c r="AQ363" s="78">
        <v>-0.14618779000764759</v>
      </c>
      <c r="AR363" s="78">
        <v>-0.1836311379904208</v>
      </c>
      <c r="AS363" s="78">
        <v>-0.21584517526035704</v>
      </c>
      <c r="AT363" s="78">
        <v>-0.28324736539545142</v>
      </c>
      <c r="AU363" s="78">
        <v>-0.31024992522885914</v>
      </c>
      <c r="AV363" s="78">
        <v>-0.30978488273690852</v>
      </c>
      <c r="AW363" s="78">
        <v>-0.30006789257361438</v>
      </c>
      <c r="AX363" s="78">
        <v>-0.2671533617279967</v>
      </c>
      <c r="AY363" s="78">
        <v>-0.23596677260099844</v>
      </c>
      <c r="AZ363" s="78">
        <v>-0.17856846247757549</v>
      </c>
      <c r="BA363" s="78">
        <v>-0.14407123226582375</v>
      </c>
      <c r="BB363" s="78">
        <v>-7.8635350013699659E-2</v>
      </c>
      <c r="BC363" s="79"/>
      <c r="BD363" s="85"/>
      <c r="BE363" s="81"/>
      <c r="BF363" s="86"/>
      <c r="BG363" s="86"/>
      <c r="BH363" s="86"/>
      <c r="BI363" s="86"/>
      <c r="BJ363" s="86"/>
      <c r="BK363" s="86"/>
      <c r="BL363" s="86"/>
      <c r="BM363" s="86"/>
      <c r="BN363" s="86"/>
      <c r="BO363" s="86"/>
      <c r="BP363" s="86"/>
      <c r="BQ363" s="86"/>
    </row>
    <row r="364" spans="1:69" ht="15.75" x14ac:dyDescent="0.25">
      <c r="A364" s="79"/>
      <c r="B364" s="79"/>
      <c r="C364" s="79"/>
      <c r="D364" s="79"/>
      <c r="E364" s="79"/>
      <c r="F364" s="79"/>
      <c r="G364" s="79"/>
      <c r="H364" s="79"/>
      <c r="I364" s="79"/>
      <c r="J364" s="79"/>
      <c r="K364" s="79"/>
      <c r="L364" s="79"/>
      <c r="M364" s="79"/>
      <c r="N364" s="79"/>
      <c r="O364" s="68">
        <v>2000</v>
      </c>
      <c r="P364" s="78">
        <v>2.1488783051227363</v>
      </c>
      <c r="Q364" s="78">
        <v>2.2029756736867969</v>
      </c>
      <c r="R364" s="78">
        <v>2.1209100698193013</v>
      </c>
      <c r="S364" s="78">
        <v>2.0120285360910883</v>
      </c>
      <c r="T364" s="78">
        <v>1.6582457001026056</v>
      </c>
      <c r="U364" s="78">
        <v>1.5304395729549698</v>
      </c>
      <c r="V364" s="78">
        <v>1.3028751880505276</v>
      </c>
      <c r="W364" s="78">
        <v>1.0006374395467401</v>
      </c>
      <c r="X364" s="78">
        <v>0.697476488003832</v>
      </c>
      <c r="Y364" s="78">
        <v>0.54120169858466705</v>
      </c>
      <c r="Z364" s="78">
        <v>0.39336709915834178</v>
      </c>
      <c r="AA364" s="78">
        <v>0.27927172665827699</v>
      </c>
      <c r="AB364" s="78">
        <v>0.26332152052736263</v>
      </c>
      <c r="AC364" s="78">
        <v>0.21354703861906096</v>
      </c>
      <c r="AD364" s="78">
        <v>9.8534565632697163E-2</v>
      </c>
      <c r="AE364" s="78">
        <v>3.8295607540458562E-2</v>
      </c>
      <c r="AF364" s="78">
        <v>8.2764332301093327E-2</v>
      </c>
      <c r="AG364" s="78">
        <v>6.430407266553792E-2</v>
      </c>
      <c r="AH364" s="78">
        <v>1.7478497641960879E-2</v>
      </c>
      <c r="AI364" s="78">
        <v>-7.7119635156182753E-2</v>
      </c>
      <c r="AJ364" s="78">
        <v>-0.15102689265797151</v>
      </c>
      <c r="AK364" s="78">
        <v>-0.14650700094478361</v>
      </c>
      <c r="AL364" s="78">
        <v>-0.11262965848650948</v>
      </c>
      <c r="AM364" s="78">
        <v>-5.8708760889706502E-2</v>
      </c>
      <c r="AN364" s="78">
        <v>-6.1854673762285935E-2</v>
      </c>
      <c r="AO364" s="78">
        <v>-9.234445715403404E-2</v>
      </c>
      <c r="AP364" s="78">
        <v>-0.18320567519265513</v>
      </c>
      <c r="AQ364" s="78">
        <v>-0.17300097318897589</v>
      </c>
      <c r="AR364" s="78">
        <v>-0.2092684474413965</v>
      </c>
      <c r="AS364" s="78">
        <v>-0.24047083264988392</v>
      </c>
      <c r="AT364" s="78">
        <v>-0.30575631931111813</v>
      </c>
      <c r="AU364" s="78">
        <v>-0.3319108887144237</v>
      </c>
      <c r="AV364" s="78">
        <v>-0.33146045045204231</v>
      </c>
      <c r="AW364" s="78">
        <v>-0.32204861338233287</v>
      </c>
      <c r="AX364" s="78">
        <v>-0.29016773295136428</v>
      </c>
      <c r="AY364" s="78">
        <v>-0.25996052982667034</v>
      </c>
      <c r="AZ364" s="78">
        <v>-0.20436476057303868</v>
      </c>
      <c r="BA364" s="78">
        <v>-0.17095088398646457</v>
      </c>
      <c r="BB364" s="78">
        <v>-0.10756995512681276</v>
      </c>
      <c r="BC364" s="78">
        <v>-3.1404075588903187E-2</v>
      </c>
      <c r="BD364" s="79"/>
      <c r="BE364" s="81"/>
      <c r="BF364" s="86"/>
      <c r="BG364" s="86"/>
      <c r="BH364" s="86"/>
      <c r="BI364" s="86"/>
      <c r="BJ364" s="86"/>
      <c r="BK364" s="86"/>
      <c r="BL364" s="86"/>
      <c r="BM364" s="86"/>
      <c r="BN364" s="86"/>
      <c r="BO364" s="86"/>
      <c r="BP364" s="86"/>
      <c r="BQ364" s="86"/>
    </row>
    <row r="365" spans="1:69" ht="15.75" x14ac:dyDescent="0.25">
      <c r="A365" s="79"/>
      <c r="B365" s="79"/>
      <c r="C365" s="79"/>
      <c r="D365" s="79"/>
      <c r="E365" s="79"/>
      <c r="F365" s="79"/>
      <c r="G365" s="79"/>
      <c r="H365" s="79"/>
      <c r="I365" s="79"/>
      <c r="J365" s="79"/>
      <c r="K365" s="79"/>
      <c r="L365" s="79"/>
      <c r="M365" s="79"/>
      <c r="N365" s="79"/>
      <c r="O365" s="68">
        <v>2001</v>
      </c>
      <c r="P365" s="78">
        <v>2.1363748008634791</v>
      </c>
      <c r="Q365" s="78">
        <v>2.1902573606566964</v>
      </c>
      <c r="R365" s="78">
        <v>2.108517621280638</v>
      </c>
      <c r="S365" s="78">
        <v>2.000068432212589</v>
      </c>
      <c r="T365" s="78">
        <v>1.6476903901754754</v>
      </c>
      <c r="U365" s="78">
        <v>1.520391753092651</v>
      </c>
      <c r="V365" s="78">
        <v>1.2937309763877631</v>
      </c>
      <c r="W365" s="78">
        <v>0.99269334761219052</v>
      </c>
      <c r="X365" s="78">
        <v>0.69073618163403128</v>
      </c>
      <c r="Y365" s="78">
        <v>0.53508192508586938</v>
      </c>
      <c r="Z365" s="78">
        <v>0.38783434438954256</v>
      </c>
      <c r="AA365" s="78">
        <v>0.27419201955845102</v>
      </c>
      <c r="AB365" s="78">
        <v>0.25830514819343386</v>
      </c>
      <c r="AC365" s="78">
        <v>0.2087283098223659</v>
      </c>
      <c r="AD365" s="78">
        <v>9.417252610961209E-2</v>
      </c>
      <c r="AE365" s="78">
        <v>3.4172763691545545E-2</v>
      </c>
      <c r="AF365" s="78">
        <v>7.8464912911441309E-2</v>
      </c>
      <c r="AG365" s="78">
        <v>6.0077954913044955E-2</v>
      </c>
      <c r="AH365" s="78">
        <v>1.3438313965039217E-2</v>
      </c>
      <c r="AI365" s="78">
        <v>-8.0784190421414076E-2</v>
      </c>
      <c r="AJ365" s="78">
        <v>-0.15439797843361971</v>
      </c>
      <c r="AK365" s="78">
        <v>-0.14989603421786138</v>
      </c>
      <c r="AL365" s="78">
        <v>-0.11615321124706007</v>
      </c>
      <c r="AM365" s="78">
        <v>-6.2446421693641251E-2</v>
      </c>
      <c r="AN365" s="78">
        <v>-6.5579842837042851E-2</v>
      </c>
      <c r="AO365" s="78">
        <v>-9.5948557994466888E-2</v>
      </c>
      <c r="AP365" s="78">
        <v>-0.18644898608928512</v>
      </c>
      <c r="AQ365" s="78">
        <v>-0.1762848047163206</v>
      </c>
      <c r="AR365" s="78">
        <v>-0.21240826879278427</v>
      </c>
      <c r="AS365" s="78">
        <v>-0.24348675618161997</v>
      </c>
      <c r="AT365" s="78">
        <v>-0.30851300851194707</v>
      </c>
      <c r="AU365" s="78">
        <v>-0.33456372386366817</v>
      </c>
      <c r="AV365" s="78">
        <v>-0.33411507419271097</v>
      </c>
      <c r="AW365" s="78">
        <v>-0.32474060946117578</v>
      </c>
      <c r="AX365" s="78">
        <v>-0.29298632100539052</v>
      </c>
      <c r="AY365" s="78">
        <v>-0.26289906405083452</v>
      </c>
      <c r="AZ365" s="78">
        <v>-0.2075240533881362</v>
      </c>
      <c r="BA365" s="78">
        <v>-0.17424285596783501</v>
      </c>
      <c r="BB365" s="78">
        <v>-0.11111359885829915</v>
      </c>
      <c r="BC365" s="78">
        <v>-3.5250157302087075E-2</v>
      </c>
      <c r="BD365" s="78">
        <v>-3.9707804010452484E-3</v>
      </c>
      <c r="BE365" s="79"/>
      <c r="BF365" s="86"/>
      <c r="BG365" s="86"/>
      <c r="BH365" s="86"/>
      <c r="BI365" s="86"/>
      <c r="BJ365" s="86"/>
      <c r="BK365" s="86"/>
      <c r="BL365" s="86"/>
      <c r="BM365" s="86"/>
      <c r="BN365" s="86"/>
      <c r="BO365" s="86"/>
      <c r="BP365" s="86"/>
      <c r="BQ365" s="86"/>
    </row>
    <row r="366" spans="1:69" ht="15.75" x14ac:dyDescent="0.25">
      <c r="A366" s="79"/>
      <c r="B366" s="79"/>
      <c r="C366" s="79"/>
      <c r="D366" s="79"/>
      <c r="E366" s="79"/>
      <c r="F366" s="79"/>
      <c r="G366" s="79"/>
      <c r="H366" s="79"/>
      <c r="I366" s="79"/>
      <c r="J366" s="79"/>
      <c r="K366" s="79"/>
      <c r="L366" s="79"/>
      <c r="M366" s="79"/>
      <c r="N366" s="79"/>
      <c r="O366" s="68">
        <v>2002</v>
      </c>
      <c r="P366" s="78">
        <v>2.0733295036007617</v>
      </c>
      <c r="Q366" s="78">
        <v>2.1261289524091236</v>
      </c>
      <c r="R366" s="78">
        <v>2.0460322903099653</v>
      </c>
      <c r="S366" s="78">
        <v>1.9397630739163598</v>
      </c>
      <c r="T366" s="78">
        <v>1.5944682983316383</v>
      </c>
      <c r="U366" s="78">
        <v>1.4697285328523657</v>
      </c>
      <c r="V366" s="78">
        <v>1.2476239386678909</v>
      </c>
      <c r="W366" s="78">
        <v>0.95263756588002568</v>
      </c>
      <c r="X366" s="78">
        <v>0.65675013980809815</v>
      </c>
      <c r="Y366" s="78">
        <v>0.50422474045888588</v>
      </c>
      <c r="Z366" s="78">
        <v>0.3599370316164141</v>
      </c>
      <c r="AA366" s="78">
        <v>0.24857906838286817</v>
      </c>
      <c r="AB366" s="78">
        <v>0.23301154422326359</v>
      </c>
      <c r="AC366" s="78">
        <v>0.18443126612030808</v>
      </c>
      <c r="AD366" s="78">
        <v>7.2178205741304347E-2</v>
      </c>
      <c r="AE366" s="78">
        <v>1.3384518201883674E-2</v>
      </c>
      <c r="AF366" s="78">
        <v>5.6786336421414244E-2</v>
      </c>
      <c r="AG366" s="78">
        <v>3.8768980688807957E-2</v>
      </c>
      <c r="AH366" s="78">
        <v>-6.9331415586317965E-3</v>
      </c>
      <c r="AI366" s="78">
        <v>-9.9261648519698875E-2</v>
      </c>
      <c r="AJ366" s="78">
        <v>-0.17139570166520862</v>
      </c>
      <c r="AK366" s="78">
        <v>-0.16698425250484494</v>
      </c>
      <c r="AL366" s="78">
        <v>-0.1339197050718052</v>
      </c>
      <c r="AM366" s="78">
        <v>-8.1292493288074252E-2</v>
      </c>
      <c r="AN366" s="78">
        <v>-8.436292850664931E-2</v>
      </c>
      <c r="AO366" s="78">
        <v>-0.11412119217273391</v>
      </c>
      <c r="AP366" s="78">
        <v>-0.2028024415169544</v>
      </c>
      <c r="AQ366" s="78">
        <v>-0.19284257368327554</v>
      </c>
      <c r="AR366" s="78">
        <v>-0.22823990817527987</v>
      </c>
      <c r="AS366" s="78">
        <v>-0.25869367670865057</v>
      </c>
      <c r="AT366" s="78">
        <v>-0.32241281504006486</v>
      </c>
      <c r="AU366" s="78">
        <v>-0.34793987642899954</v>
      </c>
      <c r="AV366" s="78">
        <v>-0.34750024521204359</v>
      </c>
      <c r="AW366" s="78">
        <v>-0.33831421966689512</v>
      </c>
      <c r="AX366" s="78">
        <v>-0.30719823456519557</v>
      </c>
      <c r="AY366" s="78">
        <v>-0.27771577141844517</v>
      </c>
      <c r="AZ366" s="78">
        <v>-0.22345387198441594</v>
      </c>
      <c r="BA366" s="78">
        <v>-0.19084167081546979</v>
      </c>
      <c r="BB366" s="78">
        <v>-0.12898139558250984</v>
      </c>
      <c r="BC366" s="78">
        <v>-5.4642909915806719E-2</v>
      </c>
      <c r="BD366" s="78">
        <v>-2.399229001612067E-2</v>
      </c>
      <c r="BE366" s="78">
        <v>-2.0101327572635833E-2</v>
      </c>
      <c r="BF366" s="79"/>
      <c r="BG366" s="86"/>
      <c r="BH366" s="86"/>
      <c r="BI366" s="86"/>
      <c r="BJ366" s="86"/>
      <c r="BK366" s="86"/>
      <c r="BL366" s="86"/>
      <c r="BM366" s="86"/>
      <c r="BN366" s="86"/>
      <c r="BO366" s="86"/>
      <c r="BP366" s="86"/>
      <c r="BQ366" s="86"/>
    </row>
    <row r="367" spans="1:69" ht="15.75" x14ac:dyDescent="0.25">
      <c r="A367" s="79"/>
      <c r="B367" s="79"/>
      <c r="C367" s="79"/>
      <c r="D367" s="79"/>
      <c r="E367" s="79"/>
      <c r="F367" s="79"/>
      <c r="G367" s="79"/>
      <c r="H367" s="79"/>
      <c r="I367" s="79"/>
      <c r="J367" s="79"/>
      <c r="K367" s="79"/>
      <c r="L367" s="79"/>
      <c r="M367" s="79"/>
      <c r="N367" s="79"/>
      <c r="O367" s="68">
        <v>2003</v>
      </c>
      <c r="P367" s="78">
        <v>1.9580621229822812</v>
      </c>
      <c r="Q367" s="78">
        <v>2.0088812913960066</v>
      </c>
      <c r="R367" s="78">
        <v>1.9317887108395646</v>
      </c>
      <c r="S367" s="78">
        <v>1.8295051960115472</v>
      </c>
      <c r="T367" s="78">
        <v>1.497160943394267</v>
      </c>
      <c r="U367" s="78">
        <v>1.3770996303910188</v>
      </c>
      <c r="V367" s="78">
        <v>1.1633252249367076</v>
      </c>
      <c r="W367" s="78">
        <v>0.87940252315111089</v>
      </c>
      <c r="X367" s="78">
        <v>0.59461256271744189</v>
      </c>
      <c r="Y367" s="78">
        <v>0.44780773554904296</v>
      </c>
      <c r="Z367" s="78">
        <v>0.30893163852177929</v>
      </c>
      <c r="AA367" s="78">
        <v>0.20175023387653351</v>
      </c>
      <c r="AB367" s="78">
        <v>0.18676658063948706</v>
      </c>
      <c r="AC367" s="78">
        <v>0.14000833997185513</v>
      </c>
      <c r="AD367" s="78">
        <v>3.1965409427981734E-2</v>
      </c>
      <c r="AE367" s="78">
        <v>-2.4623179585026331E-2</v>
      </c>
      <c r="AF367" s="78">
        <v>1.7150822972570385E-2</v>
      </c>
      <c r="AG367" s="78">
        <v>-1.9077918446398277E-4</v>
      </c>
      <c r="AH367" s="78">
        <v>-4.4178811252508422E-2</v>
      </c>
      <c r="AI367" s="78">
        <v>-0.13304447274212558</v>
      </c>
      <c r="AJ367" s="78">
        <v>-0.20247308758375818</v>
      </c>
      <c r="AK367" s="78">
        <v>-0.19822709292114721</v>
      </c>
      <c r="AL367" s="78">
        <v>-0.16640265455206452</v>
      </c>
      <c r="AM367" s="78">
        <v>-0.1157492632924451</v>
      </c>
      <c r="AN367" s="78">
        <v>-0.11870453968259345</v>
      </c>
      <c r="AO367" s="78">
        <v>-0.14734669877852868</v>
      </c>
      <c r="AP367" s="78">
        <v>-0.23270189560872284</v>
      </c>
      <c r="AQ367" s="78">
        <v>-0.22311557961032535</v>
      </c>
      <c r="AR367" s="78">
        <v>-0.25718531222202717</v>
      </c>
      <c r="AS367" s="78">
        <v>-0.28649689078693197</v>
      </c>
      <c r="AT367" s="78">
        <v>-0.34782619810213938</v>
      </c>
      <c r="AU367" s="78">
        <v>-0.37239584913278279</v>
      </c>
      <c r="AV367" s="78">
        <v>-0.37197270659325538</v>
      </c>
      <c r="AW367" s="78">
        <v>-0.3631312093850923</v>
      </c>
      <c r="AX367" s="78">
        <v>-0.33318225114915329</v>
      </c>
      <c r="AY367" s="78">
        <v>-0.30480554848045294</v>
      </c>
      <c r="AZ367" s="78">
        <v>-0.25257877967846815</v>
      </c>
      <c r="BA367" s="78">
        <v>-0.22118972200928119</v>
      </c>
      <c r="BB367" s="78">
        <v>-0.161649559827033</v>
      </c>
      <c r="BC367" s="78">
        <v>-9.009919125350388E-2</v>
      </c>
      <c r="BD367" s="78">
        <v>-6.0598144370974029E-2</v>
      </c>
      <c r="BE367" s="78">
        <v>-5.6853115205525245E-2</v>
      </c>
      <c r="BF367" s="78">
        <v>-3.7505702035343522E-2</v>
      </c>
      <c r="BG367" s="79"/>
      <c r="BH367" s="86"/>
      <c r="BI367" s="86"/>
      <c r="BJ367" s="86"/>
      <c r="BK367" s="86"/>
      <c r="BL367" s="86"/>
      <c r="BM367" s="86"/>
      <c r="BN367" s="86"/>
      <c r="BO367" s="86"/>
      <c r="BP367" s="86"/>
      <c r="BQ367" s="86"/>
    </row>
    <row r="368" spans="1:69" ht="15.75" x14ac:dyDescent="0.25">
      <c r="A368" s="79"/>
      <c r="B368" s="79"/>
      <c r="C368" s="79"/>
      <c r="D368" s="79"/>
      <c r="E368" s="79"/>
      <c r="F368" s="79"/>
      <c r="G368" s="79"/>
      <c r="H368" s="79"/>
      <c r="I368" s="79"/>
      <c r="J368" s="79"/>
      <c r="K368" s="79"/>
      <c r="L368" s="79"/>
      <c r="M368" s="79"/>
      <c r="N368" s="79"/>
      <c r="O368" s="68">
        <v>2004</v>
      </c>
      <c r="P368" s="78">
        <v>1.8792389268890586</v>
      </c>
      <c r="Q368" s="78">
        <v>1.928703921823449</v>
      </c>
      <c r="R368" s="78">
        <v>1.8536656198257029</v>
      </c>
      <c r="S368" s="78">
        <v>1.7541076439523116</v>
      </c>
      <c r="T368" s="78">
        <v>1.4306193365807305</v>
      </c>
      <c r="U368" s="78">
        <v>1.3137572858054585</v>
      </c>
      <c r="V368" s="78">
        <v>1.1056793063152679</v>
      </c>
      <c r="W368" s="78">
        <v>0.82932226538049891</v>
      </c>
      <c r="X368" s="78">
        <v>0.55212107555520773</v>
      </c>
      <c r="Y368" s="78">
        <v>0.40922814245739719</v>
      </c>
      <c r="Z368" s="78">
        <v>0.27405266339335776</v>
      </c>
      <c r="AA368" s="78">
        <v>0.16972731130030841</v>
      </c>
      <c r="AB368" s="78">
        <v>0.15514292602593269</v>
      </c>
      <c r="AC368" s="78">
        <v>0.1096306476876527</v>
      </c>
      <c r="AD368" s="78">
        <v>4.466726693504423E-3</v>
      </c>
      <c r="AE368" s="78">
        <v>-5.061395164590559E-2</v>
      </c>
      <c r="AF368" s="78">
        <v>-9.953096905460361E-3</v>
      </c>
      <c r="AG368" s="78">
        <v>-2.683259906237152E-2</v>
      </c>
      <c r="AH368" s="78">
        <v>-6.9648486282437319E-2</v>
      </c>
      <c r="AI368" s="78">
        <v>-0.15614615306121724</v>
      </c>
      <c r="AJ368" s="78">
        <v>-0.22372471029938568</v>
      </c>
      <c r="AK368" s="78">
        <v>-0.21959185824703342</v>
      </c>
      <c r="AL368" s="78">
        <v>-0.18861544261778213</v>
      </c>
      <c r="AM368" s="78">
        <v>-0.13931180738966159</v>
      </c>
      <c r="AN368" s="78">
        <v>-0.14218833481487086</v>
      </c>
      <c r="AO368" s="78">
        <v>-0.17006726905984318</v>
      </c>
      <c r="AP368" s="78">
        <v>-0.25314801419240401</v>
      </c>
      <c r="AQ368" s="78">
        <v>-0.24381714383183897</v>
      </c>
      <c r="AR368" s="78">
        <v>-0.27697902356457949</v>
      </c>
      <c r="AS368" s="78">
        <v>-0.30550953932249558</v>
      </c>
      <c r="AT368" s="78">
        <v>-0.36520461050073705</v>
      </c>
      <c r="AU368" s="78">
        <v>-0.38911955641004986</v>
      </c>
      <c r="AV368" s="78">
        <v>-0.38870768930896221</v>
      </c>
      <c r="AW368" s="78">
        <v>-0.38010179062416416</v>
      </c>
      <c r="AX368" s="78">
        <v>-0.3509508793898341</v>
      </c>
      <c r="AY368" s="78">
        <v>-0.32333032798028277</v>
      </c>
      <c r="AZ368" s="78">
        <v>-0.27249524084941984</v>
      </c>
      <c r="BA368" s="78">
        <v>-0.24194260437254556</v>
      </c>
      <c r="BB368" s="78">
        <v>-0.18398900314946412</v>
      </c>
      <c r="BC368" s="78">
        <v>-0.11434523034645507</v>
      </c>
      <c r="BD368" s="78">
        <v>-8.5630295014899868E-2</v>
      </c>
      <c r="BE368" s="78">
        <v>-8.198505928042385E-2</v>
      </c>
      <c r="BF368" s="78">
        <v>-6.3153194762977094E-2</v>
      </c>
      <c r="BG368" s="78">
        <v>-2.6646903552435763E-2</v>
      </c>
      <c r="BH368" s="79"/>
      <c r="BI368" s="86"/>
      <c r="BJ368" s="86"/>
      <c r="BK368" s="86"/>
      <c r="BL368" s="86"/>
      <c r="BM368" s="86"/>
      <c r="BN368" s="86"/>
      <c r="BO368" s="86"/>
      <c r="BP368" s="86"/>
      <c r="BQ368" s="86"/>
    </row>
    <row r="369" spans="1:69" ht="15.75" x14ac:dyDescent="0.25">
      <c r="A369" s="79"/>
      <c r="B369" s="79"/>
      <c r="C369" s="79"/>
      <c r="D369" s="79"/>
      <c r="E369" s="79"/>
      <c r="F369" s="79"/>
      <c r="G369" s="79"/>
      <c r="H369" s="79"/>
      <c r="I369" s="79"/>
      <c r="J369" s="79"/>
      <c r="K369" s="79"/>
      <c r="L369" s="79"/>
      <c r="M369" s="79"/>
      <c r="N369" s="79"/>
      <c r="O369" s="68">
        <v>2005</v>
      </c>
      <c r="P369" s="78">
        <v>1.9158373025743707</v>
      </c>
      <c r="Q369" s="78">
        <v>1.9659310534105281</v>
      </c>
      <c r="R369" s="78">
        <v>1.8899389299213964</v>
      </c>
      <c r="S369" s="78">
        <v>1.7891154598337338</v>
      </c>
      <c r="T369" s="78">
        <v>1.461515251052226</v>
      </c>
      <c r="U369" s="78">
        <v>1.3431677517448133</v>
      </c>
      <c r="V369" s="78">
        <v>1.1324448663407356</v>
      </c>
      <c r="W369" s="78">
        <v>0.85257501557523141</v>
      </c>
      <c r="X369" s="78">
        <v>0.57185028583427133</v>
      </c>
      <c r="Y369" s="78">
        <v>0.42714102231683132</v>
      </c>
      <c r="Z369" s="78">
        <v>0.29024731038228363</v>
      </c>
      <c r="AA369" s="78">
        <v>0.18459586534371786</v>
      </c>
      <c r="AB369" s="78">
        <v>0.16982609607552832</v>
      </c>
      <c r="AC369" s="78">
        <v>0.12373530532365071</v>
      </c>
      <c r="AD369" s="78">
        <v>1.7234632227014421E-2</v>
      </c>
      <c r="AE369" s="78">
        <v>-3.8546183686961395E-2</v>
      </c>
      <c r="AF369" s="78">
        <v>2.6315163988211827E-3</v>
      </c>
      <c r="AG369" s="78">
        <v>-1.4462543277283822E-2</v>
      </c>
      <c r="AH369" s="78">
        <v>-5.7822668737235121E-2</v>
      </c>
      <c r="AI369" s="78">
        <v>-0.14541981846448057</v>
      </c>
      <c r="AJ369" s="78">
        <v>-0.213857375420587</v>
      </c>
      <c r="AK369" s="78">
        <v>-0.20967199015515153</v>
      </c>
      <c r="AL369" s="78">
        <v>-0.17830182932955813</v>
      </c>
      <c r="AM369" s="78">
        <v>-0.12837148926361439</v>
      </c>
      <c r="AN369" s="78">
        <v>-0.13128458059826295</v>
      </c>
      <c r="AO369" s="78">
        <v>-0.1595178875559945</v>
      </c>
      <c r="AP369" s="78">
        <v>-0.24365468270725327</v>
      </c>
      <c r="AQ369" s="78">
        <v>-0.2342052064554794</v>
      </c>
      <c r="AR369" s="78">
        <v>-0.26778861109938851</v>
      </c>
      <c r="AS369" s="78">
        <v>-0.29668178190633593</v>
      </c>
      <c r="AT369" s="78">
        <v>-0.35713564479899174</v>
      </c>
      <c r="AU369" s="78">
        <v>-0.38135457665636502</v>
      </c>
      <c r="AV369" s="78">
        <v>-0.38093747425967289</v>
      </c>
      <c r="AW369" s="78">
        <v>-0.37222218489172088</v>
      </c>
      <c r="AX369" s="78">
        <v>-0.3427007326818019</v>
      </c>
      <c r="AY369" s="78">
        <v>-0.31472909289688794</v>
      </c>
      <c r="AZ369" s="78">
        <v>-0.26324783444643224</v>
      </c>
      <c r="BA369" s="78">
        <v>-0.23230683948443365</v>
      </c>
      <c r="BB369" s="78">
        <v>-0.1736165825951374</v>
      </c>
      <c r="BC369" s="78">
        <v>-0.10308755885397819</v>
      </c>
      <c r="BD369" s="78">
        <v>-7.4007624292512203E-2</v>
      </c>
      <c r="BE369" s="78">
        <v>-7.031605349857796E-2</v>
      </c>
      <c r="BF369" s="78">
        <v>-5.1244814733295119E-2</v>
      </c>
      <c r="BG369" s="78">
        <v>-1.4274487367878525E-2</v>
      </c>
      <c r="BH369" s="78">
        <v>1.271112839699458E-2</v>
      </c>
      <c r="BI369" s="79"/>
      <c r="BJ369" s="86"/>
      <c r="BK369" s="86"/>
      <c r="BL369" s="86"/>
      <c r="BM369" s="86"/>
      <c r="BN369" s="86"/>
      <c r="BO369" s="86"/>
      <c r="BP369" s="86"/>
      <c r="BQ369" s="86"/>
    </row>
    <row r="370" spans="1:69" ht="15.75" x14ac:dyDescent="0.25">
      <c r="A370" s="79"/>
      <c r="B370" s="79"/>
      <c r="C370" s="79"/>
      <c r="D370" s="79"/>
      <c r="E370" s="79"/>
      <c r="F370" s="79"/>
      <c r="G370" s="79"/>
      <c r="H370" s="79"/>
      <c r="I370" s="79"/>
      <c r="J370" s="79"/>
      <c r="K370" s="79"/>
      <c r="L370" s="79"/>
      <c r="M370" s="79"/>
      <c r="N370" s="79"/>
      <c r="O370" s="68">
        <v>2006</v>
      </c>
      <c r="P370" s="78">
        <v>1.9443580663613989</v>
      </c>
      <c r="Q370" s="78">
        <v>1.9949418006522384</v>
      </c>
      <c r="R370" s="78">
        <v>1.9182063732065397</v>
      </c>
      <c r="S370" s="78">
        <v>1.8163967155932492</v>
      </c>
      <c r="T370" s="78">
        <v>1.4855921414093958</v>
      </c>
      <c r="U370" s="78">
        <v>1.3660870462822328</v>
      </c>
      <c r="V370" s="78">
        <v>1.1533030110211913</v>
      </c>
      <c r="W370" s="78">
        <v>0.87069566118543829</v>
      </c>
      <c r="X370" s="78">
        <v>0.5872250705217682</v>
      </c>
      <c r="Y370" s="78">
        <v>0.4411003580974458</v>
      </c>
      <c r="Z370" s="78">
        <v>0.30286764373688219</v>
      </c>
      <c r="AA370" s="78">
        <v>0.1961827871615881</v>
      </c>
      <c r="AB370" s="78">
        <v>0.18126854992184366</v>
      </c>
      <c r="AC370" s="78">
        <v>0.13472692998459584</v>
      </c>
      <c r="AD370" s="78">
        <v>2.7184538772251621E-2</v>
      </c>
      <c r="AE370" s="78">
        <v>-2.9141887650625229E-2</v>
      </c>
      <c r="AF370" s="78">
        <v>1.2438585064618814E-2</v>
      </c>
      <c r="AG370" s="78">
        <v>-4.8226772320690055E-3</v>
      </c>
      <c r="AH370" s="78">
        <v>-4.8606922341949799E-2</v>
      </c>
      <c r="AI370" s="78">
        <v>-0.13706088860473445</v>
      </c>
      <c r="AJ370" s="78">
        <v>-0.20616785581716179</v>
      </c>
      <c r="AK370" s="78">
        <v>-0.2019415319217116</v>
      </c>
      <c r="AL370" s="78">
        <v>-0.17026452923423591</v>
      </c>
      <c r="AM370" s="78">
        <v>-0.11984580408810624</v>
      </c>
      <c r="AN370" s="78">
        <v>-0.12278738932732633</v>
      </c>
      <c r="AO370" s="78">
        <v>-0.15129685554742728</v>
      </c>
      <c r="AP370" s="78">
        <v>-0.2362566203678744</v>
      </c>
      <c r="AQ370" s="78">
        <v>-0.22671471568058732</v>
      </c>
      <c r="AR370" s="78">
        <v>-0.26062661065218634</v>
      </c>
      <c r="AS370" s="78">
        <v>-0.28980239506686684</v>
      </c>
      <c r="AT370" s="78">
        <v>-0.35084757707806624</v>
      </c>
      <c r="AU370" s="78">
        <v>-0.37530340227447062</v>
      </c>
      <c r="AV370" s="78">
        <v>-0.37488222006203553</v>
      </c>
      <c r="AW370" s="78">
        <v>-0.36608168358198312</v>
      </c>
      <c r="AX370" s="78">
        <v>-0.33627147233726279</v>
      </c>
      <c r="AY370" s="78">
        <v>-0.3080262327426691</v>
      </c>
      <c r="AZ370" s="78">
        <v>-0.25604141916915213</v>
      </c>
      <c r="BA370" s="78">
        <v>-0.22479778015775218</v>
      </c>
      <c r="BB370" s="78">
        <v>-0.16553345456034874</v>
      </c>
      <c r="BC370" s="78">
        <v>-9.4314563238280469E-2</v>
      </c>
      <c r="BD370" s="78">
        <v>-6.4950188271364714E-2</v>
      </c>
      <c r="BE370" s="78">
        <v>-6.1222509009195999E-2</v>
      </c>
      <c r="BF370" s="78">
        <v>-4.1964728184289181E-2</v>
      </c>
      <c r="BG370" s="78">
        <v>-4.6327818859550245E-3</v>
      </c>
      <c r="BH370" s="78">
        <v>2.2616789063316722E-2</v>
      </c>
      <c r="BI370" s="78">
        <v>9.781328938294245E-3</v>
      </c>
      <c r="BJ370" s="79"/>
      <c r="BK370" s="86"/>
      <c r="BL370" s="86"/>
      <c r="BM370" s="86"/>
      <c r="BN370" s="86"/>
      <c r="BO370" s="86"/>
      <c r="BP370" s="86"/>
      <c r="BQ370" s="86"/>
    </row>
    <row r="371" spans="1:69" ht="15.75" x14ac:dyDescent="0.25">
      <c r="A371" s="79"/>
      <c r="B371" s="79"/>
      <c r="C371" s="79"/>
      <c r="D371" s="79"/>
      <c r="E371" s="79"/>
      <c r="F371" s="79"/>
      <c r="G371" s="79"/>
      <c r="H371" s="79"/>
      <c r="I371" s="79"/>
      <c r="J371" s="79"/>
      <c r="K371" s="79"/>
      <c r="L371" s="79"/>
      <c r="M371" s="79"/>
      <c r="N371" s="79"/>
      <c r="O371" s="68">
        <v>2007</v>
      </c>
      <c r="P371" s="78">
        <v>1.9026562572602281</v>
      </c>
      <c r="Q371" s="78">
        <v>1.9525235592478358</v>
      </c>
      <c r="R371" s="78">
        <v>1.8768749582255935</v>
      </c>
      <c r="S371" s="78">
        <v>1.7765072607308601</v>
      </c>
      <c r="T371" s="78">
        <v>1.4503879690063703</v>
      </c>
      <c r="U371" s="78">
        <v>1.3325754596827297</v>
      </c>
      <c r="V371" s="78">
        <v>1.1228051472835949</v>
      </c>
      <c r="W371" s="78">
        <v>0.84420044844606201</v>
      </c>
      <c r="X371" s="78">
        <v>0.56474473511429912</v>
      </c>
      <c r="Y371" s="78">
        <v>0.42068962996094733</v>
      </c>
      <c r="Z371" s="78">
        <v>0.2844147461820849</v>
      </c>
      <c r="AA371" s="78">
        <v>0.17924089860183015</v>
      </c>
      <c r="AB371" s="78">
        <v>0.16453789608973893</v>
      </c>
      <c r="AC371" s="78">
        <v>0.11865545880152296</v>
      </c>
      <c r="AD371" s="78">
        <v>1.263622209944615E-2</v>
      </c>
      <c r="AE371" s="78">
        <v>-4.2892436582858059E-2</v>
      </c>
      <c r="AF371" s="78">
        <v>-1.9008803296835853E-3</v>
      </c>
      <c r="AG371" s="78">
        <v>-1.8917666292678992E-2</v>
      </c>
      <c r="AH371" s="78">
        <v>-6.2081782264031625E-2</v>
      </c>
      <c r="AI371" s="78">
        <v>-0.14928294899218272</v>
      </c>
      <c r="AJ371" s="78">
        <v>-0.21741113390663538</v>
      </c>
      <c r="AK371" s="78">
        <v>-0.21324466867929401</v>
      </c>
      <c r="AL371" s="78">
        <v>-0.18201631669570598</v>
      </c>
      <c r="AM371" s="78">
        <v>-0.13231168677976909</v>
      </c>
      <c r="AN371" s="78">
        <v>-0.13521160948225416</v>
      </c>
      <c r="AO371" s="78">
        <v>-0.16331728774888921</v>
      </c>
      <c r="AP371" s="78">
        <v>-0.24707374243722285</v>
      </c>
      <c r="AQ371" s="78">
        <v>-0.23766698255187985</v>
      </c>
      <c r="AR371" s="78">
        <v>-0.27109857338298676</v>
      </c>
      <c r="AS371" s="78">
        <v>-0.29986113258367642</v>
      </c>
      <c r="AT371" s="78">
        <v>-0.36004171373132554</v>
      </c>
      <c r="AU371" s="78">
        <v>-0.38415116388408166</v>
      </c>
      <c r="AV371" s="78">
        <v>-0.38373594699917263</v>
      </c>
      <c r="AW371" s="78">
        <v>-0.37506005510514118</v>
      </c>
      <c r="AX371" s="78">
        <v>-0.34567205464816281</v>
      </c>
      <c r="AY371" s="78">
        <v>-0.31782686068764043</v>
      </c>
      <c r="AZ371" s="78">
        <v>-0.26657832331523168</v>
      </c>
      <c r="BA371" s="78">
        <v>-0.23577719715054177</v>
      </c>
      <c r="BB371" s="78">
        <v>-0.17735224962362778</v>
      </c>
      <c r="BC371" s="78">
        <v>-0.10714205240172384</v>
      </c>
      <c r="BD371" s="78">
        <v>-7.8193573712246514E-2</v>
      </c>
      <c r="BE371" s="78">
        <v>-7.4518690667615781E-2</v>
      </c>
      <c r="BF371" s="78">
        <v>-5.5533663455405571E-2</v>
      </c>
      <c r="BG371" s="78">
        <v>-1.8730460490191964E-2</v>
      </c>
      <c r="BH371" s="78">
        <v>8.1331667728148718E-3</v>
      </c>
      <c r="BI371" s="78">
        <v>-4.5205009561078832E-3</v>
      </c>
      <c r="BJ371" s="78">
        <v>-1.4163294056386822E-2</v>
      </c>
      <c r="BK371" s="79"/>
      <c r="BL371" s="86"/>
      <c r="BM371" s="86"/>
      <c r="BN371" s="86"/>
      <c r="BO371" s="86"/>
      <c r="BP371" s="86"/>
      <c r="BQ371" s="86"/>
    </row>
    <row r="372" spans="1:69" ht="15.75" x14ac:dyDescent="0.25">
      <c r="A372" s="79"/>
      <c r="B372" s="79"/>
      <c r="C372" s="79"/>
      <c r="D372" s="79"/>
      <c r="E372" s="79"/>
      <c r="F372" s="79"/>
      <c r="G372" s="79"/>
      <c r="H372" s="79"/>
      <c r="I372" s="79"/>
      <c r="J372" s="79"/>
      <c r="K372" s="79"/>
      <c r="L372" s="79"/>
      <c r="M372" s="79"/>
      <c r="N372" s="79"/>
      <c r="O372" s="68">
        <v>2008</v>
      </c>
      <c r="P372" s="78">
        <v>1.8443137206793485</v>
      </c>
      <c r="Q372" s="78">
        <v>1.8931787045718924</v>
      </c>
      <c r="R372" s="78">
        <v>1.8190506181684214</v>
      </c>
      <c r="S372" s="78">
        <v>1.7207002818572519</v>
      </c>
      <c r="T372" s="78">
        <v>1.4011358919264472</v>
      </c>
      <c r="U372" s="78">
        <v>1.285691379370494</v>
      </c>
      <c r="V372" s="78">
        <v>1.080137388519637</v>
      </c>
      <c r="W372" s="78">
        <v>0.80713256214129614</v>
      </c>
      <c r="X372" s="78">
        <v>0.53329382640962408</v>
      </c>
      <c r="Y372" s="78">
        <v>0.3921341864774987</v>
      </c>
      <c r="Z372" s="78">
        <v>0.25859838775978916</v>
      </c>
      <c r="AA372" s="78">
        <v>0.15553850356546925</v>
      </c>
      <c r="AB372" s="78">
        <v>0.14113102707708991</v>
      </c>
      <c r="AC372" s="78">
        <v>9.617081327614084E-2</v>
      </c>
      <c r="AD372" s="78">
        <v>-7.717467967432526E-3</v>
      </c>
      <c r="AE372" s="78">
        <v>-6.2130016951126604E-2</v>
      </c>
      <c r="AF372" s="78">
        <v>-2.1962378915697064E-2</v>
      </c>
      <c r="AG372" s="78">
        <v>-3.863713248851474E-2</v>
      </c>
      <c r="AH372" s="78">
        <v>-8.0933662431125222E-2</v>
      </c>
      <c r="AI372" s="78">
        <v>-0.16638211136949072</v>
      </c>
      <c r="AJ372" s="78">
        <v>-0.23314093981583986</v>
      </c>
      <c r="AK372" s="78">
        <v>-0.22905821931346587</v>
      </c>
      <c r="AL372" s="78">
        <v>-0.19845754801490761</v>
      </c>
      <c r="AM372" s="78">
        <v>-0.14975196653326478</v>
      </c>
      <c r="AN372" s="78">
        <v>-0.15259360164281555</v>
      </c>
      <c r="AO372" s="78">
        <v>-0.18013436404719502</v>
      </c>
      <c r="AP372" s="78">
        <v>-0.26220733864403784</v>
      </c>
      <c r="AQ372" s="78">
        <v>-0.25298965186418071</v>
      </c>
      <c r="AR372" s="78">
        <v>-0.28574927755778912</v>
      </c>
      <c r="AS372" s="78">
        <v>-0.31393371778275481</v>
      </c>
      <c r="AT372" s="78">
        <v>-0.37290468695920231</v>
      </c>
      <c r="AU372" s="78">
        <v>-0.39652954425878684</v>
      </c>
      <c r="AV372" s="78">
        <v>-0.39612267311107496</v>
      </c>
      <c r="AW372" s="78">
        <v>-0.38762116409098291</v>
      </c>
      <c r="AX372" s="78">
        <v>-0.35882385379492582</v>
      </c>
      <c r="AY372" s="78">
        <v>-0.33153834003876115</v>
      </c>
      <c r="AZ372" s="78">
        <v>-0.28131988318618234</v>
      </c>
      <c r="BA372" s="78">
        <v>-0.25113785059328581</v>
      </c>
      <c r="BB372" s="78">
        <v>-0.19388722731844238</v>
      </c>
      <c r="BC372" s="78">
        <v>-0.12508823439932973</v>
      </c>
      <c r="BD372" s="78">
        <v>-9.6721611612588812E-2</v>
      </c>
      <c r="BE372" s="78">
        <v>-9.3120592635715177E-2</v>
      </c>
      <c r="BF372" s="78">
        <v>-7.4517158883580334E-2</v>
      </c>
      <c r="BG372" s="78">
        <v>-3.8453689467567012E-2</v>
      </c>
      <c r="BH372" s="78">
        <v>-1.2130013207152002E-2</v>
      </c>
      <c r="BI372" s="78">
        <v>-2.4529345938428912E-2</v>
      </c>
      <c r="BJ372" s="78">
        <v>-3.397832173506133E-2</v>
      </c>
      <c r="BK372" s="78">
        <v>-2.0099705721251436E-2</v>
      </c>
      <c r="BL372" s="79"/>
      <c r="BM372" s="86"/>
      <c r="BN372" s="86"/>
      <c r="BO372" s="86"/>
      <c r="BP372" s="86"/>
      <c r="BQ372" s="86"/>
    </row>
    <row r="373" spans="1:69" ht="15.75" x14ac:dyDescent="0.25">
      <c r="A373" s="79"/>
      <c r="B373" s="79"/>
      <c r="C373" s="79"/>
      <c r="D373" s="79"/>
      <c r="E373" s="79"/>
      <c r="F373" s="79"/>
      <c r="G373" s="79"/>
      <c r="H373" s="79"/>
      <c r="I373" s="79"/>
      <c r="J373" s="79"/>
      <c r="K373" s="79"/>
      <c r="L373" s="79"/>
      <c r="M373" s="79"/>
      <c r="N373" s="79"/>
      <c r="O373" s="68">
        <v>2009</v>
      </c>
      <c r="P373" s="78">
        <v>1.6848043303030045</v>
      </c>
      <c r="Q373" s="78">
        <v>1.7309289611413896</v>
      </c>
      <c r="R373" s="78">
        <v>1.6609579850404905</v>
      </c>
      <c r="S373" s="78">
        <v>1.56812314516498</v>
      </c>
      <c r="T373" s="78">
        <v>1.2664799573340886</v>
      </c>
      <c r="U373" s="78">
        <v>1.1575095842818806</v>
      </c>
      <c r="V373" s="78">
        <v>0.96348308125055038</v>
      </c>
      <c r="W373" s="78">
        <v>0.70578839211509015</v>
      </c>
      <c r="X373" s="78">
        <v>0.44730655934402225</v>
      </c>
      <c r="Y373" s="78">
        <v>0.3140631657625067</v>
      </c>
      <c r="Z373" s="78">
        <v>0.18801606763785006</v>
      </c>
      <c r="AA373" s="78">
        <v>9.0735791782995012E-2</v>
      </c>
      <c r="AB373" s="78">
        <v>7.7136287978787077E-2</v>
      </c>
      <c r="AC373" s="78">
        <v>3.4697447345094189E-2</v>
      </c>
      <c r="AD373" s="78">
        <v>-6.3364768971839999E-2</v>
      </c>
      <c r="AE373" s="78">
        <v>-0.11472585691095599</v>
      </c>
      <c r="AF373" s="78">
        <v>-7.6810823927250027E-2</v>
      </c>
      <c r="AG373" s="78">
        <v>-9.2550455696260275E-2</v>
      </c>
      <c r="AH373" s="78">
        <v>-0.13247499212172484</v>
      </c>
      <c r="AI373" s="78">
        <v>-0.21313148372441801</v>
      </c>
      <c r="AJ373" s="78">
        <v>-0.27614647057189717</v>
      </c>
      <c r="AK373" s="78">
        <v>-0.27229270943278744</v>
      </c>
      <c r="AL373" s="78">
        <v>-0.24340812675991502</v>
      </c>
      <c r="AM373" s="78">
        <v>-0.19743395902970837</v>
      </c>
      <c r="AN373" s="78">
        <v>-0.20011623496565567</v>
      </c>
      <c r="AO373" s="78">
        <v>-0.22611250873304575</v>
      </c>
      <c r="AP373" s="78">
        <v>-0.30358282292392297</v>
      </c>
      <c r="AQ373" s="78">
        <v>-0.29488206491610852</v>
      </c>
      <c r="AR373" s="78">
        <v>-0.32580452761136225</v>
      </c>
      <c r="AS373" s="78">
        <v>-0.35240838168449201</v>
      </c>
      <c r="AT373" s="78">
        <v>-0.40807225316814677</v>
      </c>
      <c r="AU373" s="78">
        <v>-0.43037222617026893</v>
      </c>
      <c r="AV373" s="78">
        <v>-0.42998817239613346</v>
      </c>
      <c r="AW373" s="78">
        <v>-0.42196342882958993</v>
      </c>
      <c r="AX373" s="78">
        <v>-0.39478107449862426</v>
      </c>
      <c r="AY373" s="78">
        <v>-0.36902573501040625</v>
      </c>
      <c r="AZ373" s="78">
        <v>-0.32162353410735833</v>
      </c>
      <c r="BA373" s="78">
        <v>-0.29313411284077573</v>
      </c>
      <c r="BB373" s="78">
        <v>-0.23909411009307119</v>
      </c>
      <c r="BC373" s="78">
        <v>-0.1741533713950903</v>
      </c>
      <c r="BD373" s="78">
        <v>-0.14737755157598686</v>
      </c>
      <c r="BE373" s="78">
        <v>-0.1439784780939293</v>
      </c>
      <c r="BF373" s="78">
        <v>-0.12641832671783315</v>
      </c>
      <c r="BG373" s="78">
        <v>-9.2377300177787197E-2</v>
      </c>
      <c r="BH373" s="78">
        <v>-6.7529858244913296E-2</v>
      </c>
      <c r="BI373" s="78">
        <v>-7.9233835189428739E-2</v>
      </c>
      <c r="BJ373" s="78">
        <v>-8.8152911503439499E-2</v>
      </c>
      <c r="BK373" s="78">
        <v>-7.5052609626897637E-2</v>
      </c>
      <c r="BL373" s="78">
        <v>-5.6080097359389056E-2</v>
      </c>
      <c r="BM373" s="79"/>
      <c r="BN373" s="86"/>
      <c r="BO373" s="86"/>
      <c r="BP373" s="86"/>
      <c r="BQ373" s="86"/>
    </row>
    <row r="374" spans="1:69" ht="15.75" x14ac:dyDescent="0.25">
      <c r="A374" s="79"/>
      <c r="B374" s="79"/>
      <c r="C374" s="79"/>
      <c r="D374" s="79"/>
      <c r="E374" s="79"/>
      <c r="F374" s="79"/>
      <c r="G374" s="79"/>
      <c r="H374" s="79"/>
      <c r="I374" s="79"/>
      <c r="J374" s="79"/>
      <c r="K374" s="79"/>
      <c r="L374" s="79"/>
      <c r="M374" s="79"/>
      <c r="N374" s="79"/>
      <c r="O374" s="68">
        <v>2010</v>
      </c>
      <c r="P374" s="78">
        <v>1.5093116617752536</v>
      </c>
      <c r="Q374" s="78">
        <v>1.5524213486717942</v>
      </c>
      <c r="R374" s="78">
        <v>1.4870240367209571</v>
      </c>
      <c r="S374" s="78">
        <v>1.4002573611426417</v>
      </c>
      <c r="T374" s="78">
        <v>1.1183311289863884</v>
      </c>
      <c r="U374" s="78">
        <v>1.0164836219626474</v>
      </c>
      <c r="V374" s="78">
        <v>0.83513969262868359</v>
      </c>
      <c r="W374" s="78">
        <v>0.59428925845489011</v>
      </c>
      <c r="X374" s="78">
        <v>0.35270313241631962</v>
      </c>
      <c r="Y374" s="78">
        <v>0.22816921476919161</v>
      </c>
      <c r="Z374" s="78">
        <v>0.11036120556450063</v>
      </c>
      <c r="AA374" s="78">
        <v>1.9439670647372488E-2</v>
      </c>
      <c r="AB374" s="78">
        <v>6.7291006050467115E-3</v>
      </c>
      <c r="AC374" s="78">
        <v>-3.2935718358623703E-2</v>
      </c>
      <c r="AD374" s="78">
        <v>-0.12458808207327826</v>
      </c>
      <c r="AE374" s="78">
        <v>-0.17259194420670335</v>
      </c>
      <c r="AF374" s="78">
        <v>-0.13715523347558303</v>
      </c>
      <c r="AG374" s="78">
        <v>-0.15186604167275555</v>
      </c>
      <c r="AH374" s="78">
        <v>-0.18918090432871773</v>
      </c>
      <c r="AI374" s="78">
        <v>-0.26456527133533453</v>
      </c>
      <c r="AJ374" s="78">
        <v>-0.32346127339338693</v>
      </c>
      <c r="AK374" s="78">
        <v>-0.31985941397334761</v>
      </c>
      <c r="AL374" s="78">
        <v>-0.29286287671047367</v>
      </c>
      <c r="AM374" s="78">
        <v>-0.24989381787675255</v>
      </c>
      <c r="AN374" s="78">
        <v>-0.2524007664130774</v>
      </c>
      <c r="AO374" s="78">
        <v>-0.27669778954841029</v>
      </c>
      <c r="AP374" s="78">
        <v>-0.34910424414416164</v>
      </c>
      <c r="AQ374" s="78">
        <v>-0.34097221258831673</v>
      </c>
      <c r="AR374" s="78">
        <v>-0.36987342351688118</v>
      </c>
      <c r="AS374" s="78">
        <v>-0.39473831237317164</v>
      </c>
      <c r="AT374" s="78">
        <v>-0.44676370591003695</v>
      </c>
      <c r="AU374" s="78">
        <v>-0.46760603757641322</v>
      </c>
      <c r="AV374" s="78">
        <v>-0.46724708753923189</v>
      </c>
      <c r="AW374" s="78">
        <v>-0.45974688263155761</v>
      </c>
      <c r="AX374" s="78">
        <v>-0.43434130728018694</v>
      </c>
      <c r="AY374" s="78">
        <v>-0.41026946971596778</v>
      </c>
      <c r="AZ374" s="78">
        <v>-0.36596572132831251</v>
      </c>
      <c r="BA374" s="78">
        <v>-0.3393385156826052</v>
      </c>
      <c r="BB374" s="78">
        <v>-0.28883084643958157</v>
      </c>
      <c r="BC374" s="78">
        <v>-0.22813496961165947</v>
      </c>
      <c r="BD374" s="78">
        <v>-0.2031093555781458</v>
      </c>
      <c r="BE374" s="78">
        <v>-0.19993246308304338</v>
      </c>
      <c r="BF374" s="78">
        <v>-0.18352013383683577</v>
      </c>
      <c r="BG374" s="78">
        <v>-0.15170420449270444</v>
      </c>
      <c r="BH374" s="78">
        <v>-0.12848091961353889</v>
      </c>
      <c r="BI374" s="78">
        <v>-0.13941986421539998</v>
      </c>
      <c r="BJ374" s="78">
        <v>-0.14775594366610795</v>
      </c>
      <c r="BK374" s="78">
        <v>-0.13551194513684725</v>
      </c>
      <c r="BL374" s="78">
        <v>-0.11777957419692837</v>
      </c>
      <c r="BM374" s="78">
        <v>-6.5365161455898282E-2</v>
      </c>
      <c r="BN374" s="79"/>
      <c r="BO374" s="86"/>
      <c r="BP374" s="86"/>
      <c r="BQ374" s="86"/>
    </row>
    <row r="375" spans="1:69" ht="15.75" x14ac:dyDescent="0.25">
      <c r="A375" s="79"/>
      <c r="B375" s="79"/>
      <c r="C375" s="79"/>
      <c r="D375" s="79"/>
      <c r="E375" s="79"/>
      <c r="F375" s="79"/>
      <c r="G375" s="79"/>
      <c r="H375" s="79"/>
      <c r="I375" s="79"/>
      <c r="J375" s="79"/>
      <c r="K375" s="79"/>
      <c r="L375" s="79"/>
      <c r="M375" s="79"/>
      <c r="N375" s="79"/>
      <c r="O375" s="68">
        <v>2011</v>
      </c>
      <c r="P375" s="78">
        <v>1.406183943676431</v>
      </c>
      <c r="Q375" s="78">
        <v>1.4475219081897703</v>
      </c>
      <c r="R375" s="78">
        <v>1.3848122956801876</v>
      </c>
      <c r="S375" s="78">
        <v>1.3016115578830254</v>
      </c>
      <c r="T375" s="78">
        <v>1.03127193309698</v>
      </c>
      <c r="U375" s="78">
        <v>0.93361015602994801</v>
      </c>
      <c r="V375" s="78">
        <v>0.75971910148558086</v>
      </c>
      <c r="W375" s="78">
        <v>0.52876714108761236</v>
      </c>
      <c r="X375" s="78">
        <v>0.29710972429716537</v>
      </c>
      <c r="Y375" s="78">
        <v>0.17769390295847645</v>
      </c>
      <c r="Z375" s="78">
        <v>6.4727568603552735E-2</v>
      </c>
      <c r="AA375" s="78">
        <v>-2.2457272077909086E-2</v>
      </c>
      <c r="AB375" s="78">
        <v>-3.4645462973727031E-2</v>
      </c>
      <c r="AC375" s="78">
        <v>-7.2680136774148849E-2</v>
      </c>
      <c r="AD375" s="78">
        <v>-0.16056577064322944</v>
      </c>
      <c r="AE375" s="78">
        <v>-0.20659676952608153</v>
      </c>
      <c r="AF375" s="78">
        <v>-0.17261643711986133</v>
      </c>
      <c r="AG375" s="78">
        <v>-0.18672266036097834</v>
      </c>
      <c r="AH375" s="78">
        <v>-0.22250395638370779</v>
      </c>
      <c r="AI375" s="78">
        <v>-0.29479017585124351</v>
      </c>
      <c r="AJ375" s="78">
        <v>-0.35126566937306503</v>
      </c>
      <c r="AK375" s="78">
        <v>-0.3478118392108337</v>
      </c>
      <c r="AL375" s="78">
        <v>-0.32192480593142286</v>
      </c>
      <c r="AM375" s="78">
        <v>-0.28072168994724028</v>
      </c>
      <c r="AN375" s="78">
        <v>-0.28312560788522184</v>
      </c>
      <c r="AO375" s="78">
        <v>-0.30642407169820718</v>
      </c>
      <c r="AP375" s="78">
        <v>-0.37585476503168347</v>
      </c>
      <c r="AQ375" s="78">
        <v>-0.36805694379759213</v>
      </c>
      <c r="AR375" s="78">
        <v>-0.39577037244356561</v>
      </c>
      <c r="AS375" s="78">
        <v>-0.41961336382590259</v>
      </c>
      <c r="AT375" s="78">
        <v>-0.4695006171706268</v>
      </c>
      <c r="AU375" s="78">
        <v>-0.48948637046240145</v>
      </c>
      <c r="AV375" s="78">
        <v>-0.48914217255777098</v>
      </c>
      <c r="AW375" s="78">
        <v>-0.48195021115335884</v>
      </c>
      <c r="AX375" s="78">
        <v>-0.4575887544154254</v>
      </c>
      <c r="AY375" s="78">
        <v>-0.4345062214944912</v>
      </c>
      <c r="AZ375" s="78">
        <v>-0.39202326904224832</v>
      </c>
      <c r="BA375" s="78">
        <v>-0.36649038858516547</v>
      </c>
      <c r="BB375" s="78">
        <v>-0.31805848408466814</v>
      </c>
      <c r="BC375" s="78">
        <v>-0.25985708706593902</v>
      </c>
      <c r="BD375" s="78">
        <v>-0.23585997599146882</v>
      </c>
      <c r="BE375" s="78">
        <v>-0.23281364745884903</v>
      </c>
      <c r="BF375" s="78">
        <v>-0.21707583229936531</v>
      </c>
      <c r="BG375" s="78">
        <v>-0.18656747436712165</v>
      </c>
      <c r="BH375" s="78">
        <v>-0.16429862030371728</v>
      </c>
      <c r="BI375" s="78">
        <v>-0.1747879960407841</v>
      </c>
      <c r="BJ375" s="78">
        <v>-0.18278147920712545</v>
      </c>
      <c r="BK375" s="78">
        <v>-0.17104068466322969</v>
      </c>
      <c r="BL375" s="78">
        <v>-0.15403707889798901</v>
      </c>
      <c r="BM375" s="78">
        <v>-0.10377679426460426</v>
      </c>
      <c r="BN375" s="78">
        <v>-4.1098010928568095E-2</v>
      </c>
      <c r="BO375" s="79"/>
      <c r="BP375" s="86"/>
      <c r="BQ375" s="86"/>
    </row>
    <row r="376" spans="1:69" ht="15.75" x14ac:dyDescent="0.25">
      <c r="A376" s="79"/>
      <c r="B376" s="79"/>
      <c r="C376" s="79"/>
      <c r="D376" s="79"/>
      <c r="E376" s="79"/>
      <c r="F376" s="79"/>
      <c r="G376" s="79"/>
      <c r="H376" s="79"/>
      <c r="I376" s="79"/>
      <c r="J376" s="79"/>
      <c r="K376" s="79"/>
      <c r="L376" s="79"/>
      <c r="M376" s="79"/>
      <c r="N376" s="79"/>
      <c r="O376" s="68">
        <v>2012</v>
      </c>
      <c r="P376" s="78">
        <v>1.4105181242996343</v>
      </c>
      <c r="Q376" s="78">
        <v>1.4519305495395809</v>
      </c>
      <c r="R376" s="78">
        <v>1.3891079802512192</v>
      </c>
      <c r="S376" s="78">
        <v>1.3057573756799292</v>
      </c>
      <c r="T376" s="78">
        <v>1.0349307969490238</v>
      </c>
      <c r="U376" s="78">
        <v>0.93709310490969555</v>
      </c>
      <c r="V376" s="78">
        <v>0.76288882608289754</v>
      </c>
      <c r="W376" s="78">
        <v>0.53152085945469951</v>
      </c>
      <c r="X376" s="78">
        <v>0.29944616571844251</v>
      </c>
      <c r="Y376" s="78">
        <v>0.17981524455735212</v>
      </c>
      <c r="Z376" s="78">
        <v>6.6645427630481993E-2</v>
      </c>
      <c r="AA376" s="78">
        <v>-2.06964562596305E-2</v>
      </c>
      <c r="AB376" s="78">
        <v>-3.2906601346004566E-2</v>
      </c>
      <c r="AC376" s="78">
        <v>-7.1009785763259683E-2</v>
      </c>
      <c r="AD376" s="78">
        <v>-0.1590537251568927</v>
      </c>
      <c r="AE376" s="78">
        <v>-0.20516763817602648</v>
      </c>
      <c r="AF376" s="78">
        <v>-0.1711260981058319</v>
      </c>
      <c r="AG376" s="78">
        <v>-0.18525773042658264</v>
      </c>
      <c r="AH376" s="78">
        <v>-0.22110347813028283</v>
      </c>
      <c r="AI376" s="78">
        <v>-0.29351990440622328</v>
      </c>
      <c r="AJ376" s="78">
        <v>-0.3500971253917125</v>
      </c>
      <c r="AK376" s="78">
        <v>-0.34663707395790949</v>
      </c>
      <c r="AL376" s="78">
        <v>-0.32070341121015455</v>
      </c>
      <c r="AM376" s="78">
        <v>-0.27942607739762032</v>
      </c>
      <c r="AN376" s="78">
        <v>-0.28183432543454301</v>
      </c>
      <c r="AO376" s="78">
        <v>-0.30517475601015842</v>
      </c>
      <c r="AP376" s="78">
        <v>-0.37473051258599088</v>
      </c>
      <c r="AQ376" s="78">
        <v>-0.36691864539095592</v>
      </c>
      <c r="AR376" s="78">
        <v>-0.39468199333165149</v>
      </c>
      <c r="AS376" s="78">
        <v>-0.41856793231636119</v>
      </c>
      <c r="AT376" s="78">
        <v>-0.46854504594269836</v>
      </c>
      <c r="AU376" s="78">
        <v>-0.48856679891973609</v>
      </c>
      <c r="AV376" s="78">
        <v>-0.4882219810226513</v>
      </c>
      <c r="AW376" s="78">
        <v>-0.48101706497283736</v>
      </c>
      <c r="AX376" s="78">
        <v>-0.45661172673780387</v>
      </c>
      <c r="AY376" s="78">
        <v>-0.43348761600350955</v>
      </c>
      <c r="AZ376" s="78">
        <v>-0.39092814039524659</v>
      </c>
      <c r="BA376" s="78">
        <v>-0.36534926839374232</v>
      </c>
      <c r="BB376" s="78">
        <v>-0.31683012508401659</v>
      </c>
      <c r="BC376" s="78">
        <v>-0.25852389178796759</v>
      </c>
      <c r="BD376" s="78">
        <v>-0.23448355550035221</v>
      </c>
      <c r="BE376" s="78">
        <v>-0.23143173971554928</v>
      </c>
      <c r="BF376" s="78">
        <v>-0.21566557654314863</v>
      </c>
      <c r="BG376" s="78">
        <v>-0.18510226490125894</v>
      </c>
      <c r="BH376" s="78">
        <v>-0.16279329867766992</v>
      </c>
      <c r="BI376" s="78">
        <v>-0.17330156858498028</v>
      </c>
      <c r="BJ376" s="78">
        <v>-0.18130945015171929</v>
      </c>
      <c r="BK376" s="78">
        <v>-0.16954750729771742</v>
      </c>
      <c r="BL376" s="78">
        <v>-0.15251327349224486</v>
      </c>
      <c r="BM376" s="78">
        <v>-0.10216245664815891</v>
      </c>
      <c r="BN376" s="78">
        <v>-3.9370772064928013E-2</v>
      </c>
      <c r="BO376" s="78">
        <v>1.8012673696846545E-3</v>
      </c>
      <c r="BP376" s="79"/>
      <c r="BQ376" s="86"/>
    </row>
    <row r="377" spans="1:69" ht="15.75" x14ac:dyDescent="0.25">
      <c r="A377" s="79"/>
      <c r="B377" s="79"/>
      <c r="C377" s="79"/>
      <c r="D377" s="79"/>
      <c r="E377" s="79"/>
      <c r="F377" s="79"/>
      <c r="G377" s="79"/>
      <c r="H377" s="79"/>
      <c r="I377" s="79"/>
      <c r="J377" s="79"/>
      <c r="K377" s="79"/>
      <c r="L377" s="79"/>
      <c r="M377" s="79"/>
      <c r="N377" s="79"/>
      <c r="O377" s="68">
        <v>2013</v>
      </c>
      <c r="P377" s="78">
        <v>1.2943505532333579</v>
      </c>
      <c r="Q377" s="78">
        <v>1.3337672329098951</v>
      </c>
      <c r="R377" s="78">
        <v>1.2739722057954765</v>
      </c>
      <c r="S377" s="78">
        <v>1.1946384294663579</v>
      </c>
      <c r="T377" s="78">
        <v>0.93686351191742345</v>
      </c>
      <c r="U377" s="78">
        <v>0.84374080912806892</v>
      </c>
      <c r="V377" s="78">
        <v>0.67793177435136132</v>
      </c>
      <c r="W377" s="78">
        <v>0.45771388140848357</v>
      </c>
      <c r="X377" s="78">
        <v>0.23682331991563127</v>
      </c>
      <c r="Y377" s="78">
        <v>0.12295764623209007</v>
      </c>
      <c r="Z377" s="78">
        <v>1.5241703564816888E-2</v>
      </c>
      <c r="AA377" s="78">
        <v>-6.7891004546202435E-2</v>
      </c>
      <c r="AB377" s="78">
        <v>-7.9512718920211278E-2</v>
      </c>
      <c r="AC377" s="78">
        <v>-0.11577963654526835</v>
      </c>
      <c r="AD377" s="78">
        <v>-0.19958056673546032</v>
      </c>
      <c r="AE377" s="78">
        <v>-0.2434721603230193</v>
      </c>
      <c r="AF377" s="78">
        <v>-0.2110711484801156</v>
      </c>
      <c r="AG377" s="78">
        <v>-0.22452174987006582</v>
      </c>
      <c r="AH377" s="78">
        <v>-0.25864002106080547</v>
      </c>
      <c r="AI377" s="78">
        <v>-0.3275665584780092</v>
      </c>
      <c r="AJ377" s="78">
        <v>-0.38141721280825963</v>
      </c>
      <c r="AK377" s="78">
        <v>-0.37812390800323215</v>
      </c>
      <c r="AL377" s="78">
        <v>-0.35344003905702098</v>
      </c>
      <c r="AM377" s="78">
        <v>-0.31415194048846035</v>
      </c>
      <c r="AN377" s="78">
        <v>-0.31644413035425617</v>
      </c>
      <c r="AO377" s="78">
        <v>-0.33865974004581451</v>
      </c>
      <c r="AP377" s="78">
        <v>-0.40486346901661108</v>
      </c>
      <c r="AQ377" s="78">
        <v>-0.39742807094180033</v>
      </c>
      <c r="AR377" s="78">
        <v>-0.42385344898198929</v>
      </c>
      <c r="AS377" s="78">
        <v>-0.44658827796818062</v>
      </c>
      <c r="AT377" s="78">
        <v>-0.49415689698900156</v>
      </c>
      <c r="AU377" s="78">
        <v>-0.51321376262983343</v>
      </c>
      <c r="AV377" s="78">
        <v>-0.51288556217991099</v>
      </c>
      <c r="AW377" s="78">
        <v>-0.50602786509053799</v>
      </c>
      <c r="AX377" s="78">
        <v>-0.48279866771718688</v>
      </c>
      <c r="AY377" s="78">
        <v>-0.46078895299178008</v>
      </c>
      <c r="AZ377" s="78">
        <v>-0.4202805015419448</v>
      </c>
      <c r="BA377" s="78">
        <v>-0.39593432528376471</v>
      </c>
      <c r="BB377" s="78">
        <v>-0.34975341414565769</v>
      </c>
      <c r="BC377" s="78">
        <v>-0.29425707198120665</v>
      </c>
      <c r="BD377" s="78">
        <v>-0.27137528639934883</v>
      </c>
      <c r="BE377" s="78">
        <v>-0.26847054357097316</v>
      </c>
      <c r="BF377" s="78">
        <v>-0.25346418255990438</v>
      </c>
      <c r="BG377" s="78">
        <v>-0.22437377653170365</v>
      </c>
      <c r="BH377" s="78">
        <v>-0.20313992291277383</v>
      </c>
      <c r="BI377" s="78">
        <v>-0.21314177879276969</v>
      </c>
      <c r="BJ377" s="78">
        <v>-0.22076374492430959</v>
      </c>
      <c r="BK377" s="78">
        <v>-0.20956863304270157</v>
      </c>
      <c r="BL377" s="78">
        <v>-0.19335531219623514</v>
      </c>
      <c r="BM377" s="78">
        <v>-0.14543099944478277</v>
      </c>
      <c r="BN377" s="78">
        <v>-8.5665368641302253E-2</v>
      </c>
      <c r="BO377" s="78">
        <v>-4.6477490109173382E-2</v>
      </c>
      <c r="BP377" s="78">
        <v>-4.8191950890238006E-2</v>
      </c>
      <c r="BQ377" s="79"/>
    </row>
    <row r="378" spans="1:69" ht="15.75" x14ac:dyDescent="0.25">
      <c r="A378" s="79"/>
      <c r="B378" s="79"/>
      <c r="C378" s="79"/>
      <c r="D378" s="79"/>
      <c r="E378" s="79"/>
      <c r="F378" s="79"/>
      <c r="G378" s="79"/>
      <c r="H378" s="79"/>
      <c r="I378" s="79"/>
      <c r="J378" s="79"/>
      <c r="K378" s="79"/>
      <c r="L378" s="79"/>
      <c r="M378" s="79"/>
      <c r="N378" s="79"/>
      <c r="O378" s="68">
        <v>2014</v>
      </c>
      <c r="P378" s="78">
        <v>1.2720792059942641</v>
      </c>
      <c r="Q378" s="78">
        <v>1.311113266476515</v>
      </c>
      <c r="R378" s="78">
        <v>1.251898671942532</v>
      </c>
      <c r="S378" s="78">
        <v>1.1733349915684208</v>
      </c>
      <c r="T378" s="78">
        <v>0.91806230485346696</v>
      </c>
      <c r="U378" s="78">
        <v>0.82584354764764234</v>
      </c>
      <c r="V378" s="78">
        <v>0.66164402741686446</v>
      </c>
      <c r="W378" s="78">
        <v>0.44356379785549593</v>
      </c>
      <c r="X378" s="78">
        <v>0.22481742936310417</v>
      </c>
      <c r="Y378" s="78">
        <v>0.1120570540628661</v>
      </c>
      <c r="Z378" s="78">
        <v>5.38671410828577E-3</v>
      </c>
      <c r="AA378" s="78">
        <v>-7.6939021673828753E-2</v>
      </c>
      <c r="AB378" s="78">
        <v>-8.8447923628666367E-2</v>
      </c>
      <c r="AC378" s="78">
        <v>-0.12436279691830966</v>
      </c>
      <c r="AD378" s="78">
        <v>-0.20735026832270509</v>
      </c>
      <c r="AE378" s="78">
        <v>-0.25081580455809177</v>
      </c>
      <c r="AF378" s="78">
        <v>-0.21872931055756151</v>
      </c>
      <c r="AG378" s="78">
        <v>-0.23204934645319003</v>
      </c>
      <c r="AH378" s="78">
        <v>-0.26583643030038456</v>
      </c>
      <c r="AI378" s="78">
        <v>-0.33409389522269711</v>
      </c>
      <c r="AJ378" s="78">
        <v>-0.38742181922302854</v>
      </c>
      <c r="AK378" s="78">
        <v>-0.38416048265178887</v>
      </c>
      <c r="AL378" s="78">
        <v>-0.35971622095117955</v>
      </c>
      <c r="AM378" s="78">
        <v>-0.3208094934352469</v>
      </c>
      <c r="AN378" s="78">
        <v>-0.32307943292767793</v>
      </c>
      <c r="AO378" s="78">
        <v>-0.34507939485918865</v>
      </c>
      <c r="AP378" s="78">
        <v>-0.41064048173924039</v>
      </c>
      <c r="AQ378" s="78">
        <v>-0.40327725935360303</v>
      </c>
      <c r="AR378" s="78">
        <v>-0.42944612525381931</v>
      </c>
      <c r="AS378" s="78">
        <v>-0.45196026639871312</v>
      </c>
      <c r="AT378" s="78">
        <v>-0.49906713504298245</v>
      </c>
      <c r="AU378" s="78">
        <v>-0.51793901497124406</v>
      </c>
      <c r="AV378" s="78">
        <v>-0.51761400037545102</v>
      </c>
      <c r="AW378" s="78">
        <v>-0.51082287121002612</v>
      </c>
      <c r="AX378" s="78">
        <v>-0.4878191605305276</v>
      </c>
      <c r="AY378" s="78">
        <v>-0.46602309493497679</v>
      </c>
      <c r="AZ378" s="78">
        <v>-0.42590786054915375</v>
      </c>
      <c r="BA378" s="78">
        <v>-0.40179801354093331</v>
      </c>
      <c r="BB378" s="78">
        <v>-0.35606538224669104</v>
      </c>
      <c r="BC378" s="78">
        <v>-0.3011077451659519</v>
      </c>
      <c r="BD378" s="78">
        <v>-0.27844807393860105</v>
      </c>
      <c r="BE378" s="78">
        <v>-0.2755715275582703</v>
      </c>
      <c r="BF378" s="78">
        <v>-0.26071083385876453</v>
      </c>
      <c r="BG378" s="78">
        <v>-0.2319028094975969</v>
      </c>
      <c r="BH378" s="78">
        <v>-0.21087507369553893</v>
      </c>
      <c r="BI378" s="78">
        <v>-0.22077984118377844</v>
      </c>
      <c r="BJ378" s="78">
        <v>-0.22832782060299101</v>
      </c>
      <c r="BK378" s="78">
        <v>-0.21724138009409211</v>
      </c>
      <c r="BL378" s="78">
        <v>-0.20118544256377222</v>
      </c>
      <c r="BM378" s="78">
        <v>-0.15372633292131221</v>
      </c>
      <c r="BN378" s="78">
        <v>-9.4540849347169414E-2</v>
      </c>
      <c r="BO378" s="78">
        <v>-5.5733369027999968E-2</v>
      </c>
      <c r="BP378" s="78">
        <v>-5.7431187473686036E-2</v>
      </c>
      <c r="BQ378" s="78">
        <v>-9.7070376659344326E-3</v>
      </c>
    </row>
    <row r="379" spans="1:69" x14ac:dyDescent="0.25">
      <c r="A379" s="79"/>
      <c r="B379" s="79"/>
      <c r="C379" s="79"/>
      <c r="D379" s="79"/>
      <c r="E379" s="79"/>
      <c r="F379" s="79"/>
      <c r="G379" s="79"/>
      <c r="H379" s="79"/>
      <c r="I379" s="79"/>
      <c r="J379" s="79"/>
      <c r="K379" s="79"/>
      <c r="L379" s="79"/>
      <c r="M379" s="79"/>
      <c r="N379" s="79"/>
      <c r="O379" s="87"/>
      <c r="P379" s="87"/>
      <c r="Q379" s="87"/>
      <c r="R379" s="87"/>
      <c r="S379" s="87"/>
      <c r="T379" s="87"/>
      <c r="U379" s="87"/>
      <c r="V379" s="87"/>
      <c r="W379" s="87"/>
      <c r="X379" s="87"/>
      <c r="Y379" s="87"/>
      <c r="Z379" s="87"/>
      <c r="AA379" s="87"/>
      <c r="AB379" s="87"/>
      <c r="AC379" s="87"/>
      <c r="AD379" s="87"/>
      <c r="AE379" s="87"/>
      <c r="AF379" s="87"/>
      <c r="AG379" s="87"/>
      <c r="AH379" s="87"/>
      <c r="AI379" s="87"/>
      <c r="AJ379" s="87"/>
      <c r="AK379" s="87"/>
      <c r="AL379" s="87"/>
      <c r="AM379" s="87"/>
      <c r="AN379" s="87"/>
      <c r="AO379" s="87"/>
      <c r="AP379" s="87"/>
      <c r="AQ379" s="87"/>
      <c r="AR379" s="87"/>
      <c r="AS379" s="87"/>
      <c r="AT379" s="87"/>
      <c r="AU379" s="87"/>
      <c r="AV379" s="87"/>
      <c r="AW379" s="87"/>
      <c r="AX379" s="87"/>
      <c r="AY379" s="87"/>
      <c r="AZ379" s="87"/>
      <c r="BA379" s="87"/>
      <c r="BB379" s="87"/>
      <c r="BC379" s="87"/>
      <c r="BD379" s="87"/>
      <c r="BE379" s="87"/>
      <c r="BF379" s="87"/>
      <c r="BG379" s="87"/>
      <c r="BH379" s="87"/>
      <c r="BI379" s="87"/>
      <c r="BJ379" s="87"/>
      <c r="BK379" s="87"/>
      <c r="BL379" s="87"/>
      <c r="BM379" s="87"/>
      <c r="BN379" s="87"/>
      <c r="BO379" s="87"/>
      <c r="BP379" s="87"/>
      <c r="BQ379" s="87"/>
    </row>
    <row r="380" spans="1:69" ht="15.75" x14ac:dyDescent="0.25">
      <c r="A380" s="79"/>
      <c r="B380" s="79"/>
      <c r="C380" s="79"/>
      <c r="D380" s="79"/>
      <c r="E380" s="79"/>
      <c r="F380" s="79"/>
      <c r="G380" s="79"/>
      <c r="H380" s="79"/>
      <c r="I380" s="79"/>
      <c r="J380" s="79"/>
      <c r="K380" s="79"/>
      <c r="L380" s="79"/>
      <c r="M380" s="79"/>
      <c r="N380" s="79"/>
      <c r="O380" s="88" t="s">
        <v>190</v>
      </c>
      <c r="P380" s="89"/>
      <c r="Q380" s="69"/>
      <c r="R380" s="69"/>
      <c r="S380" s="69"/>
      <c r="T380" s="69"/>
      <c r="U380" s="69"/>
      <c r="V380" s="69"/>
      <c r="W380" s="69"/>
      <c r="X380" s="69"/>
      <c r="Y380" s="69"/>
      <c r="Z380" s="69"/>
      <c r="AA380" s="69"/>
      <c r="AB380" s="69"/>
      <c r="AC380" s="68"/>
      <c r="AD380" s="70"/>
      <c r="AE380" s="71"/>
      <c r="AF380" s="71"/>
      <c r="AG380" s="71"/>
      <c r="AH380" s="72"/>
      <c r="AI380" s="72"/>
      <c r="AJ380" s="72"/>
      <c r="AK380" s="72"/>
      <c r="AL380" s="72"/>
      <c r="AM380" s="72"/>
      <c r="AN380" s="72"/>
      <c r="AO380" s="72"/>
      <c r="AP380" s="72"/>
      <c r="AQ380" s="72"/>
      <c r="AR380" s="68"/>
      <c r="AS380" s="73"/>
      <c r="AT380" s="73"/>
      <c r="AU380" s="73"/>
      <c r="AV380" s="73"/>
      <c r="AW380" s="73"/>
      <c r="AX380" s="73"/>
      <c r="AY380" s="73"/>
      <c r="AZ380" s="73"/>
      <c r="BA380" s="73"/>
      <c r="BB380" s="73"/>
      <c r="BC380" s="73"/>
      <c r="BD380" s="73"/>
      <c r="BE380" s="68"/>
      <c r="BF380" s="74"/>
      <c r="BG380" s="74"/>
      <c r="BH380" s="74"/>
      <c r="BI380" s="74"/>
      <c r="BJ380" s="74"/>
      <c r="BK380" s="74"/>
      <c r="BL380" s="74"/>
      <c r="BM380" s="74"/>
      <c r="BN380" s="74"/>
      <c r="BO380" s="74"/>
      <c r="BP380" s="74"/>
      <c r="BQ380" s="74"/>
    </row>
    <row r="381" spans="1:69" ht="15.75" x14ac:dyDescent="0.25">
      <c r="A381" s="79"/>
      <c r="B381" s="79"/>
      <c r="C381" s="79"/>
      <c r="D381" s="79"/>
      <c r="E381" s="79"/>
      <c r="F381" s="79"/>
      <c r="G381" s="79"/>
      <c r="H381" s="79"/>
      <c r="I381" s="79"/>
      <c r="J381" s="79"/>
      <c r="K381" s="79"/>
      <c r="L381" s="79"/>
      <c r="M381" s="79"/>
      <c r="N381" s="79"/>
      <c r="O381" s="90"/>
      <c r="P381" s="89" t="s">
        <v>162</v>
      </c>
      <c r="Q381" s="69"/>
      <c r="R381" s="69"/>
      <c r="S381" s="69"/>
      <c r="T381" s="69"/>
      <c r="U381" s="69"/>
      <c r="V381" s="69"/>
      <c r="W381" s="69"/>
      <c r="X381" s="69"/>
      <c r="Y381" s="69"/>
      <c r="Z381" s="69"/>
      <c r="AA381" s="69"/>
      <c r="AB381" s="69"/>
      <c r="AC381" s="68"/>
      <c r="AD381" s="70"/>
      <c r="AE381" s="71"/>
      <c r="AF381" s="71"/>
      <c r="AG381" s="71"/>
      <c r="AH381" s="72"/>
      <c r="AI381" s="72"/>
      <c r="AJ381" s="72"/>
      <c r="AK381" s="72"/>
      <c r="AL381" s="72"/>
      <c r="AM381" s="72"/>
      <c r="AN381" s="72"/>
      <c r="AO381" s="72"/>
      <c r="AP381" s="72"/>
      <c r="AQ381" s="72"/>
      <c r="AR381" s="68"/>
      <c r="AS381" s="73"/>
      <c r="AT381" s="73"/>
      <c r="AU381" s="73"/>
      <c r="AV381" s="73"/>
      <c r="AW381" s="73"/>
      <c r="AX381" s="73"/>
      <c r="AY381" s="73"/>
      <c r="AZ381" s="73"/>
      <c r="BA381" s="73"/>
      <c r="BB381" s="73"/>
      <c r="BC381" s="73"/>
      <c r="BD381" s="73"/>
      <c r="BE381" s="68"/>
      <c r="BF381" s="74"/>
      <c r="BG381" s="74"/>
      <c r="BH381" s="74"/>
      <c r="BI381" s="74"/>
      <c r="BJ381" s="74"/>
      <c r="BK381" s="74"/>
      <c r="BL381" s="74"/>
      <c r="BM381" s="74"/>
      <c r="BN381" s="74"/>
      <c r="BO381" s="74"/>
      <c r="BP381" s="74"/>
      <c r="BQ381" s="74"/>
    </row>
    <row r="382" spans="1:69" ht="15.75" x14ac:dyDescent="0.25">
      <c r="A382" s="79"/>
      <c r="B382" s="79"/>
      <c r="C382" s="79"/>
      <c r="D382" s="79"/>
      <c r="E382" s="79"/>
      <c r="F382" s="79"/>
      <c r="G382" s="79"/>
      <c r="H382" s="79"/>
      <c r="I382" s="79"/>
      <c r="J382" s="79"/>
      <c r="K382" s="79"/>
      <c r="L382" s="79"/>
      <c r="M382" s="79"/>
      <c r="N382" s="79"/>
      <c r="O382" s="88" t="s">
        <v>163</v>
      </c>
      <c r="P382" s="75">
        <v>1960</v>
      </c>
      <c r="Q382" s="76">
        <v>1961</v>
      </c>
      <c r="R382" s="76">
        <v>1962</v>
      </c>
      <c r="S382" s="76">
        <v>1963</v>
      </c>
      <c r="T382" s="76">
        <v>1964</v>
      </c>
      <c r="U382" s="76">
        <v>1965</v>
      </c>
      <c r="V382" s="76">
        <v>1966</v>
      </c>
      <c r="W382" s="76">
        <v>1967</v>
      </c>
      <c r="X382" s="76">
        <v>1968</v>
      </c>
      <c r="Y382" s="76">
        <v>1969</v>
      </c>
      <c r="Z382" s="76">
        <v>1970</v>
      </c>
      <c r="AA382" s="76">
        <v>1971</v>
      </c>
      <c r="AB382" s="76">
        <v>1972</v>
      </c>
      <c r="AC382" s="76">
        <v>1973</v>
      </c>
      <c r="AD382" s="76">
        <v>1974</v>
      </c>
      <c r="AE382" s="76">
        <v>1975</v>
      </c>
      <c r="AF382" s="76">
        <v>1976</v>
      </c>
      <c r="AG382" s="76">
        <v>1977</v>
      </c>
      <c r="AH382" s="76">
        <v>1978</v>
      </c>
      <c r="AI382" s="76">
        <v>1979</v>
      </c>
      <c r="AJ382" s="76">
        <v>1980</v>
      </c>
      <c r="AK382" s="76">
        <v>1981</v>
      </c>
      <c r="AL382" s="76">
        <v>1982</v>
      </c>
      <c r="AM382" s="76">
        <v>1983</v>
      </c>
      <c r="AN382" s="76">
        <v>1984</v>
      </c>
      <c r="AO382" s="76">
        <v>1985</v>
      </c>
      <c r="AP382" s="76">
        <v>1986</v>
      </c>
      <c r="AQ382" s="76">
        <v>1987</v>
      </c>
      <c r="AR382" s="76">
        <v>1988</v>
      </c>
      <c r="AS382" s="76">
        <v>1989</v>
      </c>
      <c r="AT382" s="76">
        <v>1990</v>
      </c>
      <c r="AU382" s="76">
        <v>1991</v>
      </c>
      <c r="AV382" s="76">
        <v>1992</v>
      </c>
      <c r="AW382" s="76">
        <v>1993</v>
      </c>
      <c r="AX382" s="76">
        <v>1994</v>
      </c>
      <c r="AY382" s="76">
        <v>1995</v>
      </c>
      <c r="AZ382" s="76">
        <v>1996</v>
      </c>
      <c r="BA382" s="76">
        <v>1997</v>
      </c>
      <c r="BB382" s="76">
        <v>1998</v>
      </c>
      <c r="BC382" s="76">
        <v>1999</v>
      </c>
      <c r="BD382" s="76">
        <v>2000</v>
      </c>
      <c r="BE382" s="76">
        <v>2001</v>
      </c>
      <c r="BF382" s="76">
        <v>2002</v>
      </c>
      <c r="BG382" s="76">
        <v>2003</v>
      </c>
      <c r="BH382" s="76">
        <v>2004</v>
      </c>
      <c r="BI382" s="76">
        <v>2005</v>
      </c>
      <c r="BJ382" s="76">
        <v>2006</v>
      </c>
      <c r="BK382" s="76">
        <v>2007</v>
      </c>
      <c r="BL382" s="76">
        <v>2008</v>
      </c>
      <c r="BM382" s="76">
        <v>2009</v>
      </c>
      <c r="BN382" s="76">
        <v>2010</v>
      </c>
      <c r="BO382" s="76">
        <v>2011</v>
      </c>
      <c r="BP382" s="76">
        <v>2012</v>
      </c>
      <c r="BQ382" s="76">
        <v>2013</v>
      </c>
    </row>
    <row r="383" spans="1:69" ht="15.75" x14ac:dyDescent="0.25">
      <c r="A383" s="79"/>
      <c r="B383" s="79"/>
      <c r="C383" s="79"/>
      <c r="D383" s="79"/>
      <c r="E383" s="79"/>
      <c r="F383" s="79"/>
      <c r="G383" s="79"/>
      <c r="H383" s="79"/>
      <c r="I383" s="79"/>
      <c r="J383" s="79"/>
      <c r="K383" s="79"/>
      <c r="L383" s="79"/>
      <c r="M383" s="79"/>
      <c r="N383" s="79"/>
      <c r="O383" s="68">
        <v>1961</v>
      </c>
      <c r="P383" s="78">
        <v>-5.9849521232961583E-2</v>
      </c>
      <c r="Q383" s="79"/>
      <c r="R383" s="78"/>
      <c r="S383" s="80"/>
      <c r="T383" s="80"/>
      <c r="U383" s="80"/>
      <c r="V383" s="80"/>
      <c r="W383" s="80"/>
      <c r="X383" s="80"/>
      <c r="Y383" s="80"/>
      <c r="Z383" s="80"/>
      <c r="AA383" s="80"/>
      <c r="AB383" s="80"/>
      <c r="AC383" s="81"/>
      <c r="AD383" s="82"/>
      <c r="AE383" s="83"/>
      <c r="AF383" s="83"/>
      <c r="AG383" s="83"/>
      <c r="AH383" s="84"/>
      <c r="AI383" s="84"/>
      <c r="AJ383" s="84"/>
      <c r="AK383" s="84"/>
      <c r="AL383" s="84"/>
      <c r="AM383" s="84"/>
      <c r="AN383" s="84"/>
      <c r="AO383" s="84"/>
      <c r="AP383" s="84"/>
      <c r="AQ383" s="84"/>
      <c r="AR383" s="81"/>
      <c r="AS383" s="85"/>
      <c r="AT383" s="85"/>
      <c r="AU383" s="85"/>
      <c r="AV383" s="85"/>
      <c r="AW383" s="85"/>
      <c r="AX383" s="85"/>
      <c r="AY383" s="85"/>
      <c r="AZ383" s="85"/>
      <c r="BA383" s="85"/>
      <c r="BB383" s="85"/>
      <c r="BC383" s="85"/>
      <c r="BD383" s="85"/>
      <c r="BE383" s="81"/>
      <c r="BF383" s="86"/>
      <c r="BG383" s="86"/>
      <c r="BH383" s="86"/>
      <c r="BI383" s="86"/>
      <c r="BJ383" s="86"/>
      <c r="BK383" s="86"/>
      <c r="BL383" s="86"/>
      <c r="BM383" s="86"/>
      <c r="BN383" s="86"/>
      <c r="BO383" s="86"/>
      <c r="BP383" s="86"/>
      <c r="BQ383" s="86"/>
    </row>
    <row r="384" spans="1:69" ht="15.75" x14ac:dyDescent="0.25">
      <c r="A384" s="79"/>
      <c r="B384" s="79"/>
      <c r="C384" s="79"/>
      <c r="D384" s="79"/>
      <c r="E384" s="79"/>
      <c r="F384" s="79"/>
      <c r="G384" s="79"/>
      <c r="H384" s="79"/>
      <c r="I384" s="79"/>
      <c r="J384" s="79"/>
      <c r="K384" s="79"/>
      <c r="L384" s="79"/>
      <c r="M384" s="79"/>
      <c r="N384" s="79"/>
      <c r="O384" s="68">
        <v>1962</v>
      </c>
      <c r="P384" s="78">
        <v>-9.6164999888529251E-2</v>
      </c>
      <c r="Q384" s="78">
        <v>-3.8627304325998583E-2</v>
      </c>
      <c r="R384" s="35"/>
      <c r="S384" s="80"/>
      <c r="T384" s="80"/>
      <c r="U384" s="80"/>
      <c r="V384" s="80"/>
      <c r="W384" s="80"/>
      <c r="X384" s="80"/>
      <c r="Y384" s="80"/>
      <c r="Z384" s="80"/>
      <c r="AA384" s="80"/>
      <c r="AB384" s="80"/>
      <c r="AC384" s="81"/>
      <c r="AD384" s="82"/>
      <c r="AE384" s="83"/>
      <c r="AF384" s="83"/>
      <c r="AG384" s="83"/>
      <c r="AH384" s="84"/>
      <c r="AI384" s="84"/>
      <c r="AJ384" s="84"/>
      <c r="AK384" s="84"/>
      <c r="AL384" s="84"/>
      <c r="AM384" s="84"/>
      <c r="AN384" s="84"/>
      <c r="AO384" s="84"/>
      <c r="AP384" s="84"/>
      <c r="AQ384" s="84"/>
      <c r="AR384" s="81"/>
      <c r="AS384" s="85"/>
      <c r="AT384" s="85"/>
      <c r="AU384" s="85"/>
      <c r="AV384" s="85"/>
      <c r="AW384" s="85"/>
      <c r="AX384" s="85"/>
      <c r="AY384" s="85"/>
      <c r="AZ384" s="85"/>
      <c r="BA384" s="85"/>
      <c r="BB384" s="85"/>
      <c r="BC384" s="85"/>
      <c r="BD384" s="85"/>
      <c r="BE384" s="81"/>
      <c r="BF384" s="86"/>
      <c r="BG384" s="86"/>
      <c r="BH384" s="86"/>
      <c r="BI384" s="86"/>
      <c r="BJ384" s="86"/>
      <c r="BK384" s="86"/>
      <c r="BL384" s="86"/>
      <c r="BM384" s="86"/>
      <c r="BN384" s="86"/>
      <c r="BO384" s="86"/>
      <c r="BP384" s="86"/>
      <c r="BQ384" s="86"/>
    </row>
    <row r="385" spans="1:69" ht="15.75" x14ac:dyDescent="0.25">
      <c r="A385" s="79"/>
      <c r="B385" s="79"/>
      <c r="C385" s="79"/>
      <c r="D385" s="79"/>
      <c r="E385" s="79"/>
      <c r="F385" s="79"/>
      <c r="G385" s="79"/>
      <c r="H385" s="79"/>
      <c r="I385" s="79"/>
      <c r="J385" s="79"/>
      <c r="K385" s="79"/>
      <c r="L385" s="79"/>
      <c r="M385" s="79"/>
      <c r="N385" s="79"/>
      <c r="O385" s="68">
        <v>1963</v>
      </c>
      <c r="P385" s="78">
        <v>-9.768204469292871E-2</v>
      </c>
      <c r="Q385" s="78">
        <v>-4.0240923463212654E-2</v>
      </c>
      <c r="R385" s="78">
        <v>-1.6784532621688321E-3</v>
      </c>
      <c r="S385" s="79"/>
      <c r="T385" s="80"/>
      <c r="U385" s="80"/>
      <c r="V385" s="80"/>
      <c r="W385" s="80"/>
      <c r="X385" s="80"/>
      <c r="Y385" s="80"/>
      <c r="Z385" s="80"/>
      <c r="AA385" s="80"/>
      <c r="AB385" s="80"/>
      <c r="AC385" s="81"/>
      <c r="AD385" s="82"/>
      <c r="AE385" s="83"/>
      <c r="AF385" s="83"/>
      <c r="AG385" s="83"/>
      <c r="AH385" s="84"/>
      <c r="AI385" s="84"/>
      <c r="AJ385" s="84"/>
      <c r="AK385" s="84"/>
      <c r="AL385" s="84"/>
      <c r="AM385" s="84"/>
      <c r="AN385" s="84"/>
      <c r="AO385" s="84"/>
      <c r="AP385" s="84"/>
      <c r="AQ385" s="84"/>
      <c r="AR385" s="81"/>
      <c r="AS385" s="85"/>
      <c r="AT385" s="85"/>
      <c r="AU385" s="85"/>
      <c r="AV385" s="85"/>
      <c r="AW385" s="85"/>
      <c r="AX385" s="85"/>
      <c r="AY385" s="85"/>
      <c r="AZ385" s="85"/>
      <c r="BA385" s="85"/>
      <c r="BB385" s="85"/>
      <c r="BC385" s="85"/>
      <c r="BD385" s="85"/>
      <c r="BE385" s="81"/>
      <c r="BF385" s="86"/>
      <c r="BG385" s="86"/>
      <c r="BH385" s="86"/>
      <c r="BI385" s="86"/>
      <c r="BJ385" s="86"/>
      <c r="BK385" s="86"/>
      <c r="BL385" s="86"/>
      <c r="BM385" s="86"/>
      <c r="BN385" s="86"/>
      <c r="BO385" s="86"/>
      <c r="BP385" s="86"/>
      <c r="BQ385" s="86"/>
    </row>
    <row r="386" spans="1:69" ht="15.75" x14ac:dyDescent="0.25">
      <c r="A386" s="79"/>
      <c r="B386" s="79"/>
      <c r="C386" s="79"/>
      <c r="D386" s="79"/>
      <c r="E386" s="79"/>
      <c r="F386" s="79"/>
      <c r="G386" s="79"/>
      <c r="H386" s="79"/>
      <c r="I386" s="79"/>
      <c r="J386" s="79"/>
      <c r="K386" s="79"/>
      <c r="L386" s="79"/>
      <c r="M386" s="79"/>
      <c r="N386" s="79"/>
      <c r="O386" s="68">
        <v>1964</v>
      </c>
      <c r="P386" s="78">
        <v>-3.6082116861437731E-2</v>
      </c>
      <c r="Q386" s="78">
        <v>2.5280425749177569E-2</v>
      </c>
      <c r="R386" s="78">
        <v>6.6475499421555312E-2</v>
      </c>
      <c r="S386" s="78">
        <v>6.8268538234427217E-2</v>
      </c>
      <c r="T386" s="79"/>
      <c r="U386" s="80"/>
      <c r="V386" s="80"/>
      <c r="W386" s="80"/>
      <c r="X386" s="80"/>
      <c r="Y386" s="80"/>
      <c r="Z386" s="80"/>
      <c r="AA386" s="80"/>
      <c r="AB386" s="80"/>
      <c r="AC386" s="81"/>
      <c r="AD386" s="82"/>
      <c r="AE386" s="83"/>
      <c r="AF386" s="83"/>
      <c r="AG386" s="83"/>
      <c r="AH386" s="84"/>
      <c r="AI386" s="84"/>
      <c r="AJ386" s="84"/>
      <c r="AK386" s="84"/>
      <c r="AL386" s="84"/>
      <c r="AM386" s="84"/>
      <c r="AN386" s="84"/>
      <c r="AO386" s="84"/>
      <c r="AP386" s="84"/>
      <c r="AQ386" s="84"/>
      <c r="AR386" s="81"/>
      <c r="AS386" s="85"/>
      <c r="AT386" s="85"/>
      <c r="AU386" s="85"/>
      <c r="AV386" s="85"/>
      <c r="AW386" s="85"/>
      <c r="AX386" s="85"/>
      <c r="AY386" s="85"/>
      <c r="AZ386" s="85"/>
      <c r="BA386" s="85"/>
      <c r="BB386" s="85"/>
      <c r="BC386" s="85"/>
      <c r="BD386" s="85"/>
      <c r="BE386" s="81"/>
      <c r="BF386" s="86"/>
      <c r="BG386" s="86"/>
      <c r="BH386" s="86"/>
      <c r="BI386" s="86"/>
      <c r="BJ386" s="86"/>
      <c r="BK386" s="86"/>
      <c r="BL386" s="86"/>
      <c r="BM386" s="86"/>
      <c r="BN386" s="86"/>
      <c r="BO386" s="86"/>
      <c r="BP386" s="86"/>
      <c r="BQ386" s="86"/>
    </row>
    <row r="387" spans="1:69" ht="15.75" x14ac:dyDescent="0.25">
      <c r="A387" s="79"/>
      <c r="B387" s="79"/>
      <c r="C387" s="79"/>
      <c r="D387" s="79"/>
      <c r="E387" s="79"/>
      <c r="F387" s="79"/>
      <c r="G387" s="79"/>
      <c r="H387" s="79"/>
      <c r="I387" s="79"/>
      <c r="J387" s="79"/>
      <c r="K387" s="79"/>
      <c r="L387" s="79"/>
      <c r="M387" s="79"/>
      <c r="N387" s="79"/>
      <c r="O387" s="68">
        <v>1965</v>
      </c>
      <c r="P387" s="78">
        <v>1.3066748361248401E-2</v>
      </c>
      <c r="Q387" s="78">
        <v>7.7558083775946293E-2</v>
      </c>
      <c r="R387" s="78">
        <v>0.12085363837017377</v>
      </c>
      <c r="S387" s="78">
        <v>0.12273810179970071</v>
      </c>
      <c r="T387" s="78">
        <v>5.098864341291718E-2</v>
      </c>
      <c r="U387" s="79"/>
      <c r="V387" s="80"/>
      <c r="W387" s="80"/>
      <c r="X387" s="80"/>
      <c r="Y387" s="80"/>
      <c r="Z387" s="80"/>
      <c r="AA387" s="80"/>
      <c r="AB387" s="80"/>
      <c r="AC387" s="81"/>
      <c r="AD387" s="82"/>
      <c r="AE387" s="83"/>
      <c r="AF387" s="83"/>
      <c r="AG387" s="83"/>
      <c r="AH387" s="84"/>
      <c r="AI387" s="84"/>
      <c r="AJ387" s="84"/>
      <c r="AK387" s="84"/>
      <c r="AL387" s="84"/>
      <c r="AM387" s="84"/>
      <c r="AN387" s="84"/>
      <c r="AO387" s="84"/>
      <c r="AP387" s="84"/>
      <c r="AQ387" s="84"/>
      <c r="AR387" s="81"/>
      <c r="AS387" s="85"/>
      <c r="AT387" s="85"/>
      <c r="AU387" s="85"/>
      <c r="AV387" s="85"/>
      <c r="AW387" s="85"/>
      <c r="AX387" s="85"/>
      <c r="AY387" s="85"/>
      <c r="AZ387" s="85"/>
      <c r="BA387" s="85"/>
      <c r="BB387" s="85"/>
      <c r="BC387" s="85"/>
      <c r="BD387" s="85"/>
      <c r="BE387" s="81"/>
      <c r="BF387" s="86"/>
      <c r="BG387" s="86"/>
      <c r="BH387" s="86"/>
      <c r="BI387" s="86"/>
      <c r="BJ387" s="86"/>
      <c r="BK387" s="86"/>
      <c r="BL387" s="86"/>
      <c r="BM387" s="86"/>
      <c r="BN387" s="86"/>
      <c r="BO387" s="86"/>
      <c r="BP387" s="86"/>
      <c r="BQ387" s="86"/>
    </row>
    <row r="388" spans="1:69" ht="15.75" x14ac:dyDescent="0.25">
      <c r="A388" s="79"/>
      <c r="B388" s="79"/>
      <c r="C388" s="79"/>
      <c r="D388" s="79"/>
      <c r="E388" s="79"/>
      <c r="F388" s="79"/>
      <c r="G388" s="79"/>
      <c r="H388" s="79"/>
      <c r="I388" s="79"/>
      <c r="J388" s="79"/>
      <c r="K388" s="79"/>
      <c r="L388" s="79"/>
      <c r="M388" s="79"/>
      <c r="N388" s="79"/>
      <c r="O388" s="68">
        <v>1966</v>
      </c>
      <c r="P388" s="78">
        <v>0.11114709851733752</v>
      </c>
      <c r="Q388" s="78">
        <v>0.18188218121693969</v>
      </c>
      <c r="R388" s="78">
        <v>0.2293694074474863</v>
      </c>
      <c r="S388" s="78">
        <v>0.23143631574880807</v>
      </c>
      <c r="T388" s="78">
        <v>0.15274041280299724</v>
      </c>
      <c r="U388" s="78">
        <v>9.6815289135434884E-2</v>
      </c>
      <c r="V388" s="79"/>
      <c r="W388" s="80"/>
      <c r="X388" s="80"/>
      <c r="Y388" s="80"/>
      <c r="Z388" s="80"/>
      <c r="AA388" s="80"/>
      <c r="AB388" s="80"/>
      <c r="AC388" s="81"/>
      <c r="AD388" s="82"/>
      <c r="AE388" s="83"/>
      <c r="AF388" s="83"/>
      <c r="AG388" s="83"/>
      <c r="AH388" s="84"/>
      <c r="AI388" s="84"/>
      <c r="AJ388" s="84"/>
      <c r="AK388" s="84"/>
      <c r="AL388" s="84"/>
      <c r="AM388" s="84"/>
      <c r="AN388" s="84"/>
      <c r="AO388" s="84"/>
      <c r="AP388" s="84"/>
      <c r="AQ388" s="84"/>
      <c r="AR388" s="81"/>
      <c r="AS388" s="85"/>
      <c r="AT388" s="85"/>
      <c r="AU388" s="85"/>
      <c r="AV388" s="85"/>
      <c r="AW388" s="85"/>
      <c r="AX388" s="85"/>
      <c r="AY388" s="85"/>
      <c r="AZ388" s="85"/>
      <c r="BA388" s="85"/>
      <c r="BB388" s="85"/>
      <c r="BC388" s="85"/>
      <c r="BD388" s="85"/>
      <c r="BE388" s="81"/>
      <c r="BF388" s="86"/>
      <c r="BG388" s="86"/>
      <c r="BH388" s="86"/>
      <c r="BI388" s="86"/>
      <c r="BJ388" s="86"/>
      <c r="BK388" s="86"/>
      <c r="BL388" s="86"/>
      <c r="BM388" s="86"/>
      <c r="BN388" s="86"/>
      <c r="BO388" s="86"/>
      <c r="BP388" s="86"/>
      <c r="BQ388" s="86"/>
    </row>
    <row r="389" spans="1:69" ht="15.75" x14ac:dyDescent="0.25">
      <c r="A389" s="79"/>
      <c r="B389" s="79"/>
      <c r="C389" s="79"/>
      <c r="D389" s="79"/>
      <c r="E389" s="79"/>
      <c r="F389" s="79"/>
      <c r="G389" s="79"/>
      <c r="H389" s="79"/>
      <c r="I389" s="79"/>
      <c r="J389" s="79"/>
      <c r="K389" s="79"/>
      <c r="L389" s="79"/>
      <c r="M389" s="79"/>
      <c r="N389" s="79"/>
      <c r="O389" s="68">
        <v>1967</v>
      </c>
      <c r="P389" s="78">
        <v>0.22018849584653288</v>
      </c>
      <c r="Q389" s="78">
        <v>0.29786510075147832</v>
      </c>
      <c r="R389" s="78">
        <v>0.3500124422002312</v>
      </c>
      <c r="S389" s="78">
        <v>0.35228218464442046</v>
      </c>
      <c r="T389" s="78">
        <v>0.26586353172901134</v>
      </c>
      <c r="U389" s="78">
        <v>0.20445024754817751</v>
      </c>
      <c r="V389" s="78">
        <v>9.8134079164401436E-2</v>
      </c>
      <c r="W389" s="79"/>
      <c r="X389" s="80"/>
      <c r="Y389" s="80"/>
      <c r="Z389" s="80"/>
      <c r="AA389" s="80"/>
      <c r="AB389" s="80"/>
      <c r="AC389" s="81"/>
      <c r="AD389" s="82"/>
      <c r="AE389" s="83"/>
      <c r="AF389" s="83"/>
      <c r="AG389" s="83"/>
      <c r="AH389" s="84"/>
      <c r="AI389" s="84"/>
      <c r="AJ389" s="84"/>
      <c r="AK389" s="84"/>
      <c r="AL389" s="84"/>
      <c r="AM389" s="84"/>
      <c r="AN389" s="84"/>
      <c r="AO389" s="84"/>
      <c r="AP389" s="84"/>
      <c r="AQ389" s="84"/>
      <c r="AR389" s="81"/>
      <c r="AS389" s="85"/>
      <c r="AT389" s="85"/>
      <c r="AU389" s="85"/>
      <c r="AV389" s="85"/>
      <c r="AW389" s="85"/>
      <c r="AX389" s="85"/>
      <c r="AY389" s="85"/>
      <c r="AZ389" s="85"/>
      <c r="BA389" s="85"/>
      <c r="BB389" s="85"/>
      <c r="BC389" s="85"/>
      <c r="BD389" s="85"/>
      <c r="BE389" s="81"/>
      <c r="BF389" s="86"/>
      <c r="BG389" s="86"/>
      <c r="BH389" s="86"/>
      <c r="BI389" s="86"/>
      <c r="BJ389" s="86"/>
      <c r="BK389" s="86"/>
      <c r="BL389" s="86"/>
      <c r="BM389" s="86"/>
      <c r="BN389" s="86"/>
      <c r="BO389" s="86"/>
      <c r="BP389" s="86"/>
      <c r="BQ389" s="86"/>
    </row>
    <row r="390" spans="1:69" ht="15.75" x14ac:dyDescent="0.25">
      <c r="A390" s="79"/>
      <c r="B390" s="79"/>
      <c r="C390" s="79"/>
      <c r="D390" s="79"/>
      <c r="E390" s="79"/>
      <c r="F390" s="79"/>
      <c r="G390" s="79"/>
      <c r="H390" s="79"/>
      <c r="I390" s="79"/>
      <c r="J390" s="79"/>
      <c r="K390" s="79"/>
      <c r="L390" s="79"/>
      <c r="M390" s="79"/>
      <c r="N390" s="79"/>
      <c r="O390" s="68">
        <v>1968</v>
      </c>
      <c r="P390" s="78">
        <v>0.36230438053617892</v>
      </c>
      <c r="Q390" s="78">
        <v>0.44902801339076565</v>
      </c>
      <c r="R390" s="78">
        <v>0.50724897837344729</v>
      </c>
      <c r="S390" s="78">
        <v>0.50978307870707051</v>
      </c>
      <c r="T390" s="78">
        <v>0.4132992077089091</v>
      </c>
      <c r="U390" s="78">
        <v>0.3447330916150021</v>
      </c>
      <c r="V390" s="78">
        <v>0.22603423286977381</v>
      </c>
      <c r="W390" s="78">
        <v>0.11647043483314433</v>
      </c>
      <c r="X390" s="79"/>
      <c r="Y390" s="80"/>
      <c r="Z390" s="80"/>
      <c r="AA390" s="80"/>
      <c r="AB390" s="80"/>
      <c r="AC390" s="81"/>
      <c r="AD390" s="82"/>
      <c r="AE390" s="83"/>
      <c r="AF390" s="83"/>
      <c r="AG390" s="83"/>
      <c r="AH390" s="84"/>
      <c r="AI390" s="84"/>
      <c r="AJ390" s="84"/>
      <c r="AK390" s="84"/>
      <c r="AL390" s="84"/>
      <c r="AM390" s="84"/>
      <c r="AN390" s="84"/>
      <c r="AO390" s="84"/>
      <c r="AP390" s="84"/>
      <c r="AQ390" s="84"/>
      <c r="AR390" s="81"/>
      <c r="AS390" s="85"/>
      <c r="AT390" s="85"/>
      <c r="AU390" s="85"/>
      <c r="AV390" s="85"/>
      <c r="AW390" s="85"/>
      <c r="AX390" s="85"/>
      <c r="AY390" s="85"/>
      <c r="AZ390" s="85"/>
      <c r="BA390" s="85"/>
      <c r="BB390" s="85"/>
      <c r="BC390" s="85"/>
      <c r="BD390" s="85"/>
      <c r="BE390" s="81"/>
      <c r="BF390" s="86"/>
      <c r="BG390" s="86"/>
      <c r="BH390" s="86"/>
      <c r="BI390" s="86"/>
      <c r="BJ390" s="86"/>
      <c r="BK390" s="86"/>
      <c r="BL390" s="86"/>
      <c r="BM390" s="86"/>
      <c r="BN390" s="86"/>
      <c r="BO390" s="86"/>
      <c r="BP390" s="86"/>
      <c r="BQ390" s="86"/>
    </row>
    <row r="391" spans="1:69" ht="15.75" x14ac:dyDescent="0.25">
      <c r="A391" s="79"/>
      <c r="B391" s="79"/>
      <c r="C391" s="79"/>
      <c r="D391" s="79"/>
      <c r="E391" s="79"/>
      <c r="F391" s="79"/>
      <c r="G391" s="79"/>
      <c r="H391" s="79"/>
      <c r="I391" s="79"/>
      <c r="J391" s="79"/>
      <c r="K391" s="79"/>
      <c r="L391" s="79"/>
      <c r="M391" s="79"/>
      <c r="N391" s="79"/>
      <c r="O391" s="68">
        <v>1969</v>
      </c>
      <c r="P391" s="78">
        <v>0.44270414917857392</v>
      </c>
      <c r="Q391" s="78">
        <v>0.53454599211671971</v>
      </c>
      <c r="R391" s="78">
        <v>0.59620301161234512</v>
      </c>
      <c r="S391" s="78">
        <v>0.5988866681563505</v>
      </c>
      <c r="T391" s="78">
        <v>0.49670856243590056</v>
      </c>
      <c r="U391" s="78">
        <v>0.42409584710219073</v>
      </c>
      <c r="V391" s="78">
        <v>0.29839168108673514</v>
      </c>
      <c r="W391" s="78">
        <v>0.18236170402316887</v>
      </c>
      <c r="X391" s="78">
        <v>5.9017477878733036E-2</v>
      </c>
      <c r="Y391" s="79"/>
      <c r="Z391" s="80"/>
      <c r="AA391" s="80"/>
      <c r="AB391" s="80"/>
      <c r="AC391" s="81"/>
      <c r="AD391" s="82"/>
      <c r="AE391" s="83"/>
      <c r="AF391" s="83"/>
      <c r="AG391" s="83"/>
      <c r="AH391" s="84"/>
      <c r="AI391" s="84"/>
      <c r="AJ391" s="84"/>
      <c r="AK391" s="84"/>
      <c r="AL391" s="84"/>
      <c r="AM391" s="84"/>
      <c r="AN391" s="84"/>
      <c r="AO391" s="84"/>
      <c r="AP391" s="84"/>
      <c r="AQ391" s="84"/>
      <c r="AR391" s="81"/>
      <c r="AS391" s="85"/>
      <c r="AT391" s="85"/>
      <c r="AU391" s="85"/>
      <c r="AV391" s="85"/>
      <c r="AW391" s="85"/>
      <c r="AX391" s="85"/>
      <c r="AY391" s="85"/>
      <c r="AZ391" s="85"/>
      <c r="BA391" s="85"/>
      <c r="BB391" s="85"/>
      <c r="BC391" s="85"/>
      <c r="BD391" s="85"/>
      <c r="BE391" s="81"/>
      <c r="BF391" s="86"/>
      <c r="BG391" s="86"/>
      <c r="BH391" s="86"/>
      <c r="BI391" s="86"/>
      <c r="BJ391" s="86"/>
      <c r="BK391" s="86"/>
      <c r="BL391" s="86"/>
      <c r="BM391" s="86"/>
      <c r="BN391" s="86"/>
      <c r="BO391" s="86"/>
      <c r="BP391" s="86"/>
      <c r="BQ391" s="86"/>
    </row>
    <row r="392" spans="1:69" ht="15.75" x14ac:dyDescent="0.25">
      <c r="A392" s="79"/>
      <c r="B392" s="79"/>
      <c r="C392" s="79"/>
      <c r="D392" s="79"/>
      <c r="E392" s="79"/>
      <c r="F392" s="79"/>
      <c r="G392" s="79"/>
      <c r="H392" s="79"/>
      <c r="I392" s="79"/>
      <c r="J392" s="79"/>
      <c r="K392" s="79"/>
      <c r="L392" s="79"/>
      <c r="M392" s="79"/>
      <c r="N392" s="79"/>
      <c r="O392" s="68">
        <v>1970</v>
      </c>
      <c r="P392" s="78">
        <v>0.549668790621338</v>
      </c>
      <c r="Q392" s="78">
        <v>0.64831995049734292</v>
      </c>
      <c r="R392" s="78">
        <v>0.71454833064687251</v>
      </c>
      <c r="S392" s="78">
        <v>0.71743095824128233</v>
      </c>
      <c r="T392" s="78">
        <v>0.607677186749086</v>
      </c>
      <c r="U392" s="78">
        <v>0.52968083606347249</v>
      </c>
      <c r="V392" s="78">
        <v>0.39465674048840449</v>
      </c>
      <c r="W392" s="78">
        <v>0.27002409537242922</v>
      </c>
      <c r="X392" s="78">
        <v>0.13753490979117003</v>
      </c>
      <c r="Y392" s="78">
        <v>7.4141771550089497E-2</v>
      </c>
      <c r="Z392" s="79"/>
      <c r="AA392" s="80"/>
      <c r="AB392" s="80"/>
      <c r="AC392" s="81"/>
      <c r="AD392" s="82"/>
      <c r="AE392" s="83"/>
      <c r="AF392" s="83"/>
      <c r="AG392" s="83"/>
      <c r="AH392" s="84"/>
      <c r="AI392" s="84"/>
      <c r="AJ392" s="84"/>
      <c r="AK392" s="84"/>
      <c r="AL392" s="84"/>
      <c r="AM392" s="84"/>
      <c r="AN392" s="84"/>
      <c r="AO392" s="84"/>
      <c r="AP392" s="84"/>
      <c r="AQ392" s="84"/>
      <c r="AR392" s="81"/>
      <c r="AS392" s="85"/>
      <c r="AT392" s="85"/>
      <c r="AU392" s="85"/>
      <c r="AV392" s="85"/>
      <c r="AW392" s="85"/>
      <c r="AX392" s="85"/>
      <c r="AY392" s="85"/>
      <c r="AZ392" s="85"/>
      <c r="BA392" s="85"/>
      <c r="BB392" s="85"/>
      <c r="BC392" s="85"/>
      <c r="BD392" s="85"/>
      <c r="BE392" s="81"/>
      <c r="BF392" s="86"/>
      <c r="BG392" s="86"/>
      <c r="BH392" s="86"/>
      <c r="BI392" s="86"/>
      <c r="BJ392" s="86"/>
      <c r="BK392" s="86"/>
      <c r="BL392" s="86"/>
      <c r="BM392" s="86"/>
      <c r="BN392" s="86"/>
      <c r="BO392" s="86"/>
      <c r="BP392" s="86"/>
      <c r="BQ392" s="86"/>
    </row>
    <row r="393" spans="1:69" ht="15.75" x14ac:dyDescent="0.25">
      <c r="A393" s="79"/>
      <c r="B393" s="79"/>
      <c r="C393" s="79"/>
      <c r="D393" s="79"/>
      <c r="E393" s="79"/>
      <c r="F393" s="79"/>
      <c r="G393" s="79"/>
      <c r="H393" s="79"/>
      <c r="I393" s="79"/>
      <c r="J393" s="79"/>
      <c r="K393" s="79"/>
      <c r="L393" s="79"/>
      <c r="M393" s="79"/>
      <c r="N393" s="79"/>
      <c r="O393" s="68">
        <v>1971</v>
      </c>
      <c r="P393" s="78">
        <v>0.69721110576620804</v>
      </c>
      <c r="Q393" s="78">
        <v>0.80525473750969934</v>
      </c>
      <c r="R393" s="78">
        <v>0.87778865119948835</v>
      </c>
      <c r="S393" s="78">
        <v>0.88094573069713955</v>
      </c>
      <c r="T393" s="78">
        <v>0.76074241950985322</v>
      </c>
      <c r="U393" s="78">
        <v>0.67532011934222658</v>
      </c>
      <c r="V393" s="78">
        <v>0.5274405234292443</v>
      </c>
      <c r="W393" s="78">
        <v>0.39094173690658357</v>
      </c>
      <c r="X393" s="78">
        <v>0.24583839706822042</v>
      </c>
      <c r="Y393" s="78">
        <v>0.17640966564942759</v>
      </c>
      <c r="Z393" s="78">
        <v>9.520893499165918E-2</v>
      </c>
      <c r="AA393" s="79"/>
      <c r="AB393" s="80"/>
      <c r="AC393" s="81"/>
      <c r="AD393" s="82"/>
      <c r="AE393" s="83"/>
      <c r="AF393" s="83"/>
      <c r="AG393" s="83"/>
      <c r="AH393" s="84"/>
      <c r="AI393" s="84"/>
      <c r="AJ393" s="84"/>
      <c r="AK393" s="84"/>
      <c r="AL393" s="84"/>
      <c r="AM393" s="84"/>
      <c r="AN393" s="84"/>
      <c r="AO393" s="84"/>
      <c r="AP393" s="84"/>
      <c r="AQ393" s="84"/>
      <c r="AR393" s="81"/>
      <c r="AS393" s="85"/>
      <c r="AT393" s="85"/>
      <c r="AU393" s="85"/>
      <c r="AV393" s="85"/>
      <c r="AW393" s="85"/>
      <c r="AX393" s="85"/>
      <c r="AY393" s="85"/>
      <c r="AZ393" s="85"/>
      <c r="BA393" s="85"/>
      <c r="BB393" s="85"/>
      <c r="BC393" s="85"/>
      <c r="BD393" s="85"/>
      <c r="BE393" s="81"/>
      <c r="BF393" s="86"/>
      <c r="BG393" s="86"/>
      <c r="BH393" s="86"/>
      <c r="BI393" s="86"/>
      <c r="BJ393" s="86"/>
      <c r="BK393" s="86"/>
      <c r="BL393" s="86"/>
      <c r="BM393" s="86"/>
      <c r="BN393" s="86"/>
      <c r="BO393" s="86"/>
      <c r="BP393" s="86"/>
      <c r="BQ393" s="86"/>
    </row>
    <row r="394" spans="1:69" ht="15.75" x14ac:dyDescent="0.25">
      <c r="A394" s="79"/>
      <c r="B394" s="79"/>
      <c r="C394" s="79"/>
      <c r="D394" s="79"/>
      <c r="E394" s="79"/>
      <c r="F394" s="79"/>
      <c r="G394" s="79"/>
      <c r="H394" s="79"/>
      <c r="I394" s="79"/>
      <c r="J394" s="79"/>
      <c r="K394" s="79"/>
      <c r="L394" s="79"/>
      <c r="M394" s="79"/>
      <c r="N394" s="79"/>
      <c r="O394" s="68">
        <v>1972</v>
      </c>
      <c r="P394" s="78">
        <v>0.76489576709301399</v>
      </c>
      <c r="Q394" s="78">
        <v>0.8772481713859136</v>
      </c>
      <c r="R394" s="78">
        <v>0.95267473252899915</v>
      </c>
      <c r="S394" s="78">
        <v>0.95595771613831571</v>
      </c>
      <c r="T394" s="78">
        <v>0.83096070522774179</v>
      </c>
      <c r="U394" s="78">
        <v>0.74213176964690164</v>
      </c>
      <c r="V394" s="78">
        <v>0.58835474569299417</v>
      </c>
      <c r="W394" s="78">
        <v>0.44641239701950997</v>
      </c>
      <c r="X394" s="78">
        <v>0.29552234604015754</v>
      </c>
      <c r="Y394" s="78">
        <v>0.22332480162192983</v>
      </c>
      <c r="Z394" s="78">
        <v>0.13888579145055957</v>
      </c>
      <c r="AA394" s="78">
        <v>3.9879930726855341E-2</v>
      </c>
      <c r="AB394" s="79"/>
      <c r="AC394" s="81"/>
      <c r="AD394" s="82"/>
      <c r="AE394" s="83"/>
      <c r="AF394" s="83"/>
      <c r="AG394" s="83"/>
      <c r="AH394" s="84"/>
      <c r="AI394" s="84"/>
      <c r="AJ394" s="84"/>
      <c r="AK394" s="84"/>
      <c r="AL394" s="84"/>
      <c r="AM394" s="84"/>
      <c r="AN394" s="84"/>
      <c r="AO394" s="84"/>
      <c r="AP394" s="84"/>
      <c r="AQ394" s="84"/>
      <c r="AR394" s="81"/>
      <c r="AS394" s="85"/>
      <c r="AT394" s="85"/>
      <c r="AU394" s="85"/>
      <c r="AV394" s="85"/>
      <c r="AW394" s="85"/>
      <c r="AX394" s="85"/>
      <c r="AY394" s="85"/>
      <c r="AZ394" s="85"/>
      <c r="BA394" s="85"/>
      <c r="BB394" s="85"/>
      <c r="BC394" s="85"/>
      <c r="BD394" s="85"/>
      <c r="BE394" s="81"/>
      <c r="BF394" s="86"/>
      <c r="BG394" s="86"/>
      <c r="BH394" s="86"/>
      <c r="BI394" s="86"/>
      <c r="BJ394" s="86"/>
      <c r="BK394" s="86"/>
      <c r="BL394" s="86"/>
      <c r="BM394" s="86"/>
      <c r="BN394" s="86"/>
      <c r="BO394" s="86"/>
      <c r="BP394" s="86"/>
      <c r="BQ394" s="86"/>
    </row>
    <row r="395" spans="1:69" ht="15.75" x14ac:dyDescent="0.25">
      <c r="A395" s="79"/>
      <c r="B395" s="79"/>
      <c r="C395" s="79"/>
      <c r="D395" s="79"/>
      <c r="E395" s="79"/>
      <c r="F395" s="79"/>
      <c r="G395" s="79"/>
      <c r="H395" s="79"/>
      <c r="I395" s="79"/>
      <c r="J395" s="79"/>
      <c r="K395" s="79"/>
      <c r="L395" s="79"/>
      <c r="M395" s="79"/>
      <c r="N395" s="79"/>
      <c r="O395" s="68">
        <v>1973</v>
      </c>
      <c r="P395" s="78">
        <v>0.84224965148420283</v>
      </c>
      <c r="Q395" s="78">
        <v>0.95952636635384547</v>
      </c>
      <c r="R395" s="78">
        <v>1.0382588096909244</v>
      </c>
      <c r="S395" s="78">
        <v>1.0416856836870323</v>
      </c>
      <c r="T395" s="78">
        <v>0.91121015981750519</v>
      </c>
      <c r="U395" s="78">
        <v>0.818487927339687</v>
      </c>
      <c r="V395" s="78">
        <v>0.65797098686790823</v>
      </c>
      <c r="W395" s="78">
        <v>0.50980742545527868</v>
      </c>
      <c r="X395" s="78">
        <v>0.3523039915346422</v>
      </c>
      <c r="Y395" s="78">
        <v>0.27694208998644415</v>
      </c>
      <c r="Z395" s="78">
        <v>0.18880218962501974</v>
      </c>
      <c r="AA395" s="78">
        <v>8.5456986007946822E-2</v>
      </c>
      <c r="AB395" s="78">
        <v>4.3829151745657817E-2</v>
      </c>
      <c r="AC395" s="79"/>
      <c r="AD395" s="82"/>
      <c r="AE395" s="83"/>
      <c r="AF395" s="83"/>
      <c r="AG395" s="83"/>
      <c r="AH395" s="84"/>
      <c r="AI395" s="84"/>
      <c r="AJ395" s="84"/>
      <c r="AK395" s="84"/>
      <c r="AL395" s="84"/>
      <c r="AM395" s="84"/>
      <c r="AN395" s="84"/>
      <c r="AO395" s="84"/>
      <c r="AP395" s="84"/>
      <c r="AQ395" s="84"/>
      <c r="AR395" s="81"/>
      <c r="AS395" s="85"/>
      <c r="AT395" s="85"/>
      <c r="AU395" s="85"/>
      <c r="AV395" s="85"/>
      <c r="AW395" s="85"/>
      <c r="AX395" s="85"/>
      <c r="AY395" s="85"/>
      <c r="AZ395" s="85"/>
      <c r="BA395" s="85"/>
      <c r="BB395" s="85"/>
      <c r="BC395" s="85"/>
      <c r="BD395" s="85"/>
      <c r="BE395" s="81"/>
      <c r="BF395" s="86"/>
      <c r="BG395" s="86"/>
      <c r="BH395" s="86"/>
      <c r="BI395" s="86"/>
      <c r="BJ395" s="86"/>
      <c r="BK395" s="86"/>
      <c r="BL395" s="86"/>
      <c r="BM395" s="86"/>
      <c r="BN395" s="86"/>
      <c r="BO395" s="86"/>
      <c r="BP395" s="86"/>
      <c r="BQ395" s="86"/>
    </row>
    <row r="396" spans="1:69" ht="15.75" x14ac:dyDescent="0.25">
      <c r="A396" s="79"/>
      <c r="B396" s="79"/>
      <c r="C396" s="79"/>
      <c r="D396" s="79"/>
      <c r="E396" s="79"/>
      <c r="F396" s="79"/>
      <c r="G396" s="79"/>
      <c r="H396" s="79"/>
      <c r="I396" s="79"/>
      <c r="J396" s="79"/>
      <c r="K396" s="79"/>
      <c r="L396" s="79"/>
      <c r="M396" s="79"/>
      <c r="N396" s="79"/>
      <c r="O396" s="68">
        <v>1974</v>
      </c>
      <c r="P396" s="78">
        <v>0.9284553762008011</v>
      </c>
      <c r="Q396" s="78">
        <v>1.0512199054877644</v>
      </c>
      <c r="R396" s="78">
        <v>1.1336365331758154</v>
      </c>
      <c r="S396" s="78">
        <v>1.1372237633734341</v>
      </c>
      <c r="T396" s="78">
        <v>1.0006428036397239</v>
      </c>
      <c r="U396" s="78">
        <v>0.90358175245638916</v>
      </c>
      <c r="V396" s="78">
        <v>0.73555362631468091</v>
      </c>
      <c r="W396" s="78">
        <v>0.58045693986230573</v>
      </c>
      <c r="X396" s="78">
        <v>0.4155833334704504</v>
      </c>
      <c r="Y396" s="78">
        <v>0.33669496777894287</v>
      </c>
      <c r="Z396" s="78">
        <v>0.24443067310375979</v>
      </c>
      <c r="AA396" s="78">
        <v>0.13624956238440208</v>
      </c>
      <c r="AB396" s="78">
        <v>9.2673806667454658E-2</v>
      </c>
      <c r="AC396" s="78">
        <v>4.6793725620817364E-2</v>
      </c>
      <c r="AD396" s="79"/>
      <c r="AE396" s="83"/>
      <c r="AF396" s="83"/>
      <c r="AG396" s="83"/>
      <c r="AH396" s="84"/>
      <c r="AI396" s="84"/>
      <c r="AJ396" s="84"/>
      <c r="AK396" s="84"/>
      <c r="AL396" s="84"/>
      <c r="AM396" s="84"/>
      <c r="AN396" s="84"/>
      <c r="AO396" s="84"/>
      <c r="AP396" s="84"/>
      <c r="AQ396" s="84"/>
      <c r="AR396" s="81"/>
      <c r="AS396" s="85"/>
      <c r="AT396" s="85"/>
      <c r="AU396" s="85"/>
      <c r="AV396" s="85"/>
      <c r="AW396" s="85"/>
      <c r="AX396" s="85"/>
      <c r="AY396" s="85"/>
      <c r="AZ396" s="85"/>
      <c r="BA396" s="85"/>
      <c r="BB396" s="85"/>
      <c r="BC396" s="85"/>
      <c r="BD396" s="85"/>
      <c r="BE396" s="81"/>
      <c r="BF396" s="86"/>
      <c r="BG396" s="86"/>
      <c r="BH396" s="86"/>
      <c r="BI396" s="86"/>
      <c r="BJ396" s="86"/>
      <c r="BK396" s="86"/>
      <c r="BL396" s="86"/>
      <c r="BM396" s="86"/>
      <c r="BN396" s="86"/>
      <c r="BO396" s="86"/>
      <c r="BP396" s="86"/>
      <c r="BQ396" s="86"/>
    </row>
    <row r="397" spans="1:69" ht="15.75" x14ac:dyDescent="0.25">
      <c r="A397" s="79"/>
      <c r="B397" s="79"/>
      <c r="C397" s="79"/>
      <c r="D397" s="79"/>
      <c r="E397" s="79"/>
      <c r="F397" s="79"/>
      <c r="G397" s="79"/>
      <c r="H397" s="79"/>
      <c r="I397" s="79"/>
      <c r="J397" s="79"/>
      <c r="K397" s="79"/>
      <c r="L397" s="79"/>
      <c r="M397" s="79"/>
      <c r="N397" s="79"/>
      <c r="O397" s="68">
        <v>1975</v>
      </c>
      <c r="P397" s="78">
        <v>0.89431127608833061</v>
      </c>
      <c r="Q397" s="78">
        <v>1.0149022086045498</v>
      </c>
      <c r="R397" s="78">
        <v>1.0958596158089735</v>
      </c>
      <c r="S397" s="78">
        <v>1.0993833326121394</v>
      </c>
      <c r="T397" s="78">
        <v>0.96522059526519355</v>
      </c>
      <c r="U397" s="78">
        <v>0.86987805014091746</v>
      </c>
      <c r="V397" s="78">
        <v>0.70482493147487912</v>
      </c>
      <c r="W397" s="78">
        <v>0.55247429600957687</v>
      </c>
      <c r="X397" s="78">
        <v>0.3905198450164003</v>
      </c>
      <c r="Y397" s="78">
        <v>0.31302823047045802</v>
      </c>
      <c r="Z397" s="78">
        <v>0.22239751329624999</v>
      </c>
      <c r="AA397" s="78">
        <v>0.11613179388968319</v>
      </c>
      <c r="AB397" s="78">
        <v>7.3327564952166469E-2</v>
      </c>
      <c r="AC397" s="78">
        <v>2.8259809718071863E-2</v>
      </c>
      <c r="AD397" s="78">
        <v>-1.7705413635101482E-2</v>
      </c>
      <c r="AE397" s="79"/>
      <c r="AF397" s="83"/>
      <c r="AG397" s="83"/>
      <c r="AH397" s="84"/>
      <c r="AI397" s="84"/>
      <c r="AJ397" s="84"/>
      <c r="AK397" s="84"/>
      <c r="AL397" s="84"/>
      <c r="AM397" s="84"/>
      <c r="AN397" s="84"/>
      <c r="AO397" s="84"/>
      <c r="AP397" s="84"/>
      <c r="AQ397" s="84"/>
      <c r="AR397" s="81"/>
      <c r="AS397" s="85"/>
      <c r="AT397" s="85"/>
      <c r="AU397" s="85"/>
      <c r="AV397" s="85"/>
      <c r="AW397" s="85"/>
      <c r="AX397" s="85"/>
      <c r="AY397" s="85"/>
      <c r="AZ397" s="85"/>
      <c r="BA397" s="85"/>
      <c r="BB397" s="85"/>
      <c r="BC397" s="85"/>
      <c r="BD397" s="85"/>
      <c r="BE397" s="81"/>
      <c r="BF397" s="86"/>
      <c r="BG397" s="86"/>
      <c r="BH397" s="86"/>
      <c r="BI397" s="86"/>
      <c r="BJ397" s="86"/>
      <c r="BK397" s="86"/>
      <c r="BL397" s="86"/>
      <c r="BM397" s="86"/>
      <c r="BN397" s="86"/>
      <c r="BO397" s="86"/>
      <c r="BP397" s="86"/>
      <c r="BQ397" s="86"/>
    </row>
    <row r="398" spans="1:69" ht="15.75" x14ac:dyDescent="0.25">
      <c r="A398" s="79"/>
      <c r="B398" s="79"/>
      <c r="C398" s="79"/>
      <c r="D398" s="79"/>
      <c r="E398" s="79"/>
      <c r="F398" s="79"/>
      <c r="G398" s="79"/>
      <c r="H398" s="79"/>
      <c r="I398" s="79"/>
      <c r="J398" s="79"/>
      <c r="K398" s="79"/>
      <c r="L398" s="79"/>
      <c r="M398" s="79"/>
      <c r="N398" s="79"/>
      <c r="O398" s="68">
        <v>1976</v>
      </c>
      <c r="P398" s="78">
        <v>0.72212443431774564</v>
      </c>
      <c r="Q398" s="78">
        <v>0.83175403641364731</v>
      </c>
      <c r="R398" s="78">
        <v>0.90535267400062458</v>
      </c>
      <c r="S398" s="78">
        <v>0.90855609620633437</v>
      </c>
      <c r="T398" s="78">
        <v>0.78658832297044534</v>
      </c>
      <c r="U398" s="78">
        <v>0.69991211053317004</v>
      </c>
      <c r="V398" s="78">
        <v>0.54986179293062776</v>
      </c>
      <c r="W398" s="78">
        <v>0.41135934339635249</v>
      </c>
      <c r="X398" s="78">
        <v>0.26412603447692651</v>
      </c>
      <c r="Y398" s="78">
        <v>0.19367816007063124</v>
      </c>
      <c r="Z398" s="78">
        <v>0.11128548547929505</v>
      </c>
      <c r="AA398" s="78">
        <v>1.4678980397250237E-2</v>
      </c>
      <c r="AB398" s="78">
        <v>-2.4234480909724011E-2</v>
      </c>
      <c r="AC398" s="78">
        <v>-6.5205721205960715E-2</v>
      </c>
      <c r="AD398" s="78">
        <v>-0.10699285263708956</v>
      </c>
      <c r="AE398" s="78">
        <v>-9.0896804524197974E-2</v>
      </c>
      <c r="AF398" s="79"/>
      <c r="AG398" s="83"/>
      <c r="AH398" s="84"/>
      <c r="AI398" s="84"/>
      <c r="AJ398" s="84"/>
      <c r="AK398" s="84"/>
      <c r="AL398" s="84"/>
      <c r="AM398" s="84"/>
      <c r="AN398" s="84"/>
      <c r="AO398" s="84"/>
      <c r="AP398" s="84"/>
      <c r="AQ398" s="84"/>
      <c r="AR398" s="81"/>
      <c r="AS398" s="85"/>
      <c r="AT398" s="85"/>
      <c r="AU398" s="85"/>
      <c r="AV398" s="85"/>
      <c r="AW398" s="85"/>
      <c r="AX398" s="85"/>
      <c r="AY398" s="85"/>
      <c r="AZ398" s="85"/>
      <c r="BA398" s="85"/>
      <c r="BB398" s="85"/>
      <c r="BC398" s="85"/>
      <c r="BD398" s="85"/>
      <c r="BE398" s="81"/>
      <c r="BF398" s="86"/>
      <c r="BG398" s="86"/>
      <c r="BH398" s="86"/>
      <c r="BI398" s="86"/>
      <c r="BJ398" s="86"/>
      <c r="BK398" s="86"/>
      <c r="BL398" s="86"/>
      <c r="BM398" s="86"/>
      <c r="BN398" s="86"/>
      <c r="BO398" s="86"/>
      <c r="BP398" s="86"/>
      <c r="BQ398" s="86"/>
    </row>
    <row r="399" spans="1:69" ht="15.75" x14ac:dyDescent="0.25">
      <c r="A399" s="79"/>
      <c r="B399" s="79"/>
      <c r="C399" s="79"/>
      <c r="D399" s="79"/>
      <c r="E399" s="79"/>
      <c r="F399" s="79"/>
      <c r="G399" s="79"/>
      <c r="H399" s="79"/>
      <c r="I399" s="79"/>
      <c r="J399" s="79"/>
      <c r="K399" s="79"/>
      <c r="L399" s="79"/>
      <c r="M399" s="79"/>
      <c r="N399" s="79"/>
      <c r="O399" s="68">
        <v>1977</v>
      </c>
      <c r="P399" s="78">
        <v>0.7397432703601714</v>
      </c>
      <c r="Q399" s="78">
        <v>0.85049447897081321</v>
      </c>
      <c r="R399" s="78">
        <v>0.92484609485758718</v>
      </c>
      <c r="S399" s="78">
        <v>0.92808229086842531</v>
      </c>
      <c r="T399" s="78">
        <v>0.80486668085821267</v>
      </c>
      <c r="U399" s="78">
        <v>0.71730369511624537</v>
      </c>
      <c r="V399" s="78">
        <v>0.56571823179991476</v>
      </c>
      <c r="W399" s="78">
        <v>0.42579878132123006</v>
      </c>
      <c r="X399" s="78">
        <v>0.27705914714554408</v>
      </c>
      <c r="Y399" s="78">
        <v>0.2058905294967934</v>
      </c>
      <c r="Z399" s="78">
        <v>0.12265490593162374</v>
      </c>
      <c r="AA399" s="78">
        <v>2.5060031983918745E-2</v>
      </c>
      <c r="AB399" s="78">
        <v>-1.4251547996101607E-2</v>
      </c>
      <c r="AC399" s="78">
        <v>-5.5641959840485006E-2</v>
      </c>
      <c r="AD399" s="78">
        <v>-9.785661009818461E-2</v>
      </c>
      <c r="AE399" s="78">
        <v>-8.1595885364381837E-2</v>
      </c>
      <c r="AF399" s="78">
        <v>1.0230872805312565E-2</v>
      </c>
      <c r="AG399" s="79"/>
      <c r="AH399" s="84"/>
      <c r="AI399" s="84"/>
      <c r="AJ399" s="84"/>
      <c r="AK399" s="84"/>
      <c r="AL399" s="84"/>
      <c r="AM399" s="84"/>
      <c r="AN399" s="84"/>
      <c r="AO399" s="84"/>
      <c r="AP399" s="84"/>
      <c r="AQ399" s="84"/>
      <c r="AR399" s="81"/>
      <c r="AS399" s="85"/>
      <c r="AT399" s="85"/>
      <c r="AU399" s="85"/>
      <c r="AV399" s="85"/>
      <c r="AW399" s="85"/>
      <c r="AX399" s="85"/>
      <c r="AY399" s="85"/>
      <c r="AZ399" s="85"/>
      <c r="BA399" s="85"/>
      <c r="BB399" s="85"/>
      <c r="BC399" s="85"/>
      <c r="BD399" s="85"/>
      <c r="BE399" s="81"/>
      <c r="BF399" s="86"/>
      <c r="BG399" s="86"/>
      <c r="BH399" s="86"/>
      <c r="BI399" s="86"/>
      <c r="BJ399" s="86"/>
      <c r="BK399" s="86"/>
      <c r="BL399" s="86"/>
      <c r="BM399" s="86"/>
      <c r="BN399" s="86"/>
      <c r="BO399" s="86"/>
      <c r="BP399" s="86"/>
      <c r="BQ399" s="86"/>
    </row>
    <row r="400" spans="1:69" ht="15.75" x14ac:dyDescent="0.25">
      <c r="A400" s="79"/>
      <c r="B400" s="79"/>
      <c r="C400" s="79"/>
      <c r="D400" s="79"/>
      <c r="E400" s="79"/>
      <c r="F400" s="79"/>
      <c r="G400" s="79"/>
      <c r="H400" s="79"/>
      <c r="I400" s="79"/>
      <c r="J400" s="79"/>
      <c r="K400" s="79"/>
      <c r="L400" s="79"/>
      <c r="M400" s="79"/>
      <c r="N400" s="79"/>
      <c r="O400" s="68">
        <v>1978</v>
      </c>
      <c r="P400" s="78">
        <v>0.76568357472654347</v>
      </c>
      <c r="Q400" s="78">
        <v>0.87808613046940265</v>
      </c>
      <c r="R400" s="78">
        <v>0.95354636024139383</v>
      </c>
      <c r="S400" s="78">
        <v>0.95683080929677045</v>
      </c>
      <c r="T400" s="78">
        <v>0.83177800268358348</v>
      </c>
      <c r="U400" s="78">
        <v>0.74290941597159232</v>
      </c>
      <c r="V400" s="78">
        <v>0.58906374959948027</v>
      </c>
      <c r="W400" s="78">
        <v>0.44705804122629533</v>
      </c>
      <c r="X400" s="78">
        <v>0.29610063650503837</v>
      </c>
      <c r="Y400" s="78">
        <v>0.22387086481442706</v>
      </c>
      <c r="Z400" s="78">
        <v>0.13939416307054528</v>
      </c>
      <c r="AA400" s="78">
        <v>4.0344108477550537E-2</v>
      </c>
      <c r="AB400" s="78">
        <v>4.4637629497354294E-4</v>
      </c>
      <c r="AC400" s="78">
        <v>-4.1561184009981586E-2</v>
      </c>
      <c r="AD400" s="78">
        <v>-8.4405272469892462E-2</v>
      </c>
      <c r="AE400" s="78">
        <v>-6.7902093486661666E-2</v>
      </c>
      <c r="AF400" s="78">
        <v>2.5293840294446937E-2</v>
      </c>
      <c r="AG400" s="78">
        <v>1.4910420869742359E-2</v>
      </c>
      <c r="AH400" s="79"/>
      <c r="AI400" s="84"/>
      <c r="AJ400" s="84"/>
      <c r="AK400" s="84"/>
      <c r="AL400" s="84"/>
      <c r="AM400" s="84"/>
      <c r="AN400" s="84"/>
      <c r="AO400" s="84"/>
      <c r="AP400" s="84"/>
      <c r="AQ400" s="84"/>
      <c r="AR400" s="81"/>
      <c r="AS400" s="85"/>
      <c r="AT400" s="85"/>
      <c r="AU400" s="85"/>
      <c r="AV400" s="85"/>
      <c r="AW400" s="85"/>
      <c r="AX400" s="85"/>
      <c r="AY400" s="85"/>
      <c r="AZ400" s="85"/>
      <c r="BA400" s="85"/>
      <c r="BB400" s="85"/>
      <c r="BC400" s="85"/>
      <c r="BD400" s="85"/>
      <c r="BE400" s="81"/>
      <c r="BF400" s="86"/>
      <c r="BG400" s="86"/>
      <c r="BH400" s="86"/>
      <c r="BI400" s="86"/>
      <c r="BJ400" s="86"/>
      <c r="BK400" s="86"/>
      <c r="BL400" s="86"/>
      <c r="BM400" s="86"/>
      <c r="BN400" s="86"/>
      <c r="BO400" s="86"/>
      <c r="BP400" s="86"/>
      <c r="BQ400" s="86"/>
    </row>
    <row r="401" spans="1:69" ht="15.75" x14ac:dyDescent="0.25">
      <c r="A401" s="79"/>
      <c r="B401" s="79"/>
      <c r="C401" s="79"/>
      <c r="D401" s="79"/>
      <c r="E401" s="79"/>
      <c r="F401" s="79"/>
      <c r="G401" s="79"/>
      <c r="H401" s="79"/>
      <c r="I401" s="79"/>
      <c r="J401" s="79"/>
      <c r="K401" s="79"/>
      <c r="L401" s="79"/>
      <c r="M401" s="79"/>
      <c r="N401" s="79"/>
      <c r="O401" s="68">
        <v>1979</v>
      </c>
      <c r="P401" s="78">
        <v>0.91924178750836472</v>
      </c>
      <c r="Q401" s="78">
        <v>1.0414197842300277</v>
      </c>
      <c r="R401" s="78">
        <v>1.1234426496779424</v>
      </c>
      <c r="S401" s="78">
        <v>1.1270127411520034</v>
      </c>
      <c r="T401" s="78">
        <v>0.99108432479665443</v>
      </c>
      <c r="U401" s="78">
        <v>0.89448700257209934</v>
      </c>
      <c r="V401" s="78">
        <v>0.72726166505704848</v>
      </c>
      <c r="W401" s="78">
        <v>0.57290598464202702</v>
      </c>
      <c r="X401" s="78">
        <v>0.40882009551564763</v>
      </c>
      <c r="Y401" s="78">
        <v>0.33030863507332037</v>
      </c>
      <c r="Z401" s="78">
        <v>0.23848515187483824</v>
      </c>
      <c r="AA401" s="78">
        <v>0.13082089846561579</v>
      </c>
      <c r="AB401" s="78">
        <v>8.7453334804908231E-2</v>
      </c>
      <c r="AC401" s="78">
        <v>4.1792455198530414E-2</v>
      </c>
      <c r="AD401" s="78">
        <v>-4.7777038588198107E-3</v>
      </c>
      <c r="AE401" s="78">
        <v>1.3160725871576108E-2</v>
      </c>
      <c r="AF401" s="78">
        <v>0.11446173648230656</v>
      </c>
      <c r="AG401" s="78">
        <v>0.10317529040421726</v>
      </c>
      <c r="AH401" s="78">
        <v>8.6968137994715852E-2</v>
      </c>
      <c r="AI401" s="79"/>
      <c r="AJ401" s="84"/>
      <c r="AK401" s="84"/>
      <c r="AL401" s="84"/>
      <c r="AM401" s="84"/>
      <c r="AN401" s="84"/>
      <c r="AO401" s="84"/>
      <c r="AP401" s="84"/>
      <c r="AQ401" s="84"/>
      <c r="AR401" s="81"/>
      <c r="AS401" s="85"/>
      <c r="AT401" s="85"/>
      <c r="AU401" s="85"/>
      <c r="AV401" s="85"/>
      <c r="AW401" s="85"/>
      <c r="AX401" s="85"/>
      <c r="AY401" s="85"/>
      <c r="AZ401" s="85"/>
      <c r="BA401" s="85"/>
      <c r="BB401" s="85"/>
      <c r="BC401" s="85"/>
      <c r="BD401" s="85"/>
      <c r="BE401" s="81"/>
      <c r="BF401" s="86"/>
      <c r="BG401" s="86"/>
      <c r="BH401" s="86"/>
      <c r="BI401" s="86"/>
      <c r="BJ401" s="86"/>
      <c r="BK401" s="86"/>
      <c r="BL401" s="86"/>
      <c r="BM401" s="86"/>
      <c r="BN401" s="86"/>
      <c r="BO401" s="86"/>
      <c r="BP401" s="86"/>
      <c r="BQ401" s="86"/>
    </row>
    <row r="402" spans="1:69" ht="15.75" x14ac:dyDescent="0.25">
      <c r="A402" s="79"/>
      <c r="B402" s="79"/>
      <c r="C402" s="79"/>
      <c r="D402" s="79"/>
      <c r="E402" s="79"/>
      <c r="F402" s="79"/>
      <c r="G402" s="79"/>
      <c r="H402" s="79"/>
      <c r="I402" s="79"/>
      <c r="J402" s="79"/>
      <c r="K402" s="79"/>
      <c r="L402" s="79"/>
      <c r="M402" s="79"/>
      <c r="N402" s="79"/>
      <c r="O402" s="68">
        <v>1980</v>
      </c>
      <c r="P402" s="78">
        <v>1.0125393166895245</v>
      </c>
      <c r="Q402" s="78">
        <v>1.1406565886440561</v>
      </c>
      <c r="R402" s="78">
        <v>1.2266667217371714</v>
      </c>
      <c r="S402" s="78">
        <v>1.2304103612840436</v>
      </c>
      <c r="T402" s="78">
        <v>1.0878742389721012</v>
      </c>
      <c r="U402" s="78">
        <v>0.98658116056522194</v>
      </c>
      <c r="V402" s="78">
        <v>0.81122672180394684</v>
      </c>
      <c r="W402" s="78">
        <v>0.6493675555376226</v>
      </c>
      <c r="X402" s="78">
        <v>0.47730517896259322</v>
      </c>
      <c r="Y402" s="78">
        <v>0.39497714610122597</v>
      </c>
      <c r="Z402" s="78">
        <v>0.298689970959923</v>
      </c>
      <c r="AA402" s="78">
        <v>0.18579197947267795</v>
      </c>
      <c r="AB402" s="78">
        <v>0.14031624655341987</v>
      </c>
      <c r="AC402" s="78">
        <v>9.2435715793528966E-2</v>
      </c>
      <c r="AD402" s="78">
        <v>4.3601703999174152E-2</v>
      </c>
      <c r="AE402" s="78">
        <v>6.241215057608139E-2</v>
      </c>
      <c r="AF402" s="78">
        <v>0.16863757146958577</v>
      </c>
      <c r="AG402" s="78">
        <v>0.15680247251243989</v>
      </c>
      <c r="AH402" s="78">
        <v>0.13980746352087023</v>
      </c>
      <c r="AI402" s="78">
        <v>4.8611659973432669E-2</v>
      </c>
      <c r="AJ402" s="79"/>
      <c r="AK402" s="84"/>
      <c r="AL402" s="84"/>
      <c r="AM402" s="84"/>
      <c r="AN402" s="84"/>
      <c r="AO402" s="84"/>
      <c r="AP402" s="84"/>
      <c r="AQ402" s="84"/>
      <c r="AR402" s="81"/>
      <c r="AS402" s="85"/>
      <c r="AT402" s="85"/>
      <c r="AU402" s="85"/>
      <c r="AV402" s="85"/>
      <c r="AW402" s="85"/>
      <c r="AX402" s="85"/>
      <c r="AY402" s="85"/>
      <c r="AZ402" s="85"/>
      <c r="BA402" s="85"/>
      <c r="BB402" s="85"/>
      <c r="BC402" s="85"/>
      <c r="BD402" s="85"/>
      <c r="BE402" s="81"/>
      <c r="BF402" s="86"/>
      <c r="BG402" s="86"/>
      <c r="BH402" s="86"/>
      <c r="BI402" s="86"/>
      <c r="BJ402" s="86"/>
      <c r="BK402" s="86"/>
      <c r="BL402" s="86"/>
      <c r="BM402" s="86"/>
      <c r="BN402" s="86"/>
      <c r="BO402" s="86"/>
      <c r="BP402" s="86"/>
      <c r="BQ402" s="86"/>
    </row>
    <row r="403" spans="1:69" ht="15.75" x14ac:dyDescent="0.25">
      <c r="A403" s="79"/>
      <c r="B403" s="79"/>
      <c r="C403" s="79"/>
      <c r="D403" s="79"/>
      <c r="E403" s="79"/>
      <c r="F403" s="79"/>
      <c r="G403" s="79"/>
      <c r="H403" s="79"/>
      <c r="I403" s="79"/>
      <c r="J403" s="79"/>
      <c r="K403" s="79"/>
      <c r="L403" s="79"/>
      <c r="M403" s="79"/>
      <c r="N403" s="79"/>
      <c r="O403" s="68">
        <v>1981</v>
      </c>
      <c r="P403" s="78">
        <v>0.93182874953158523</v>
      </c>
      <c r="Q403" s="78">
        <v>1.0548080261205468</v>
      </c>
      <c r="R403" s="78">
        <v>1.1373688220674472</v>
      </c>
      <c r="S403" s="78">
        <v>1.1409623272698339</v>
      </c>
      <c r="T403" s="78">
        <v>1.0041424516800741</v>
      </c>
      <c r="U403" s="78">
        <v>0.90691161530722408</v>
      </c>
      <c r="V403" s="78">
        <v>0.73858956398241671</v>
      </c>
      <c r="W403" s="78">
        <v>0.58322157282046505</v>
      </c>
      <c r="X403" s="78">
        <v>0.41805955932641986</v>
      </c>
      <c r="Y403" s="78">
        <v>0.33903319723000869</v>
      </c>
      <c r="Z403" s="78">
        <v>0.24660750814825447</v>
      </c>
      <c r="AA403" s="78">
        <v>0.13823716034397426</v>
      </c>
      <c r="AB403" s="78">
        <v>9.458517922195997E-2</v>
      </c>
      <c r="AC403" s="78">
        <v>4.8624841901971999E-2</v>
      </c>
      <c r="AD403" s="78">
        <v>1.7492618042476951E-3</v>
      </c>
      <c r="AE403" s="78">
        <v>1.980533712533588E-2</v>
      </c>
      <c r="AF403" s="78">
        <v>0.12177071008049323</v>
      </c>
      <c r="AG403" s="78">
        <v>0.1104102441112747</v>
      </c>
      <c r="AH403" s="78">
        <v>9.4096800345879167E-2</v>
      </c>
      <c r="AI403" s="78">
        <v>6.5582992748201086E-3</v>
      </c>
      <c r="AJ403" s="78">
        <v>-4.0103846165202864E-2</v>
      </c>
      <c r="AK403" s="79"/>
      <c r="AL403" s="84"/>
      <c r="AM403" s="84"/>
      <c r="AN403" s="84"/>
      <c r="AO403" s="84"/>
      <c r="AP403" s="84"/>
      <c r="AQ403" s="84"/>
      <c r="AR403" s="81"/>
      <c r="AS403" s="85"/>
      <c r="AT403" s="85"/>
      <c r="AU403" s="85"/>
      <c r="AV403" s="85"/>
      <c r="AW403" s="85"/>
      <c r="AX403" s="85"/>
      <c r="AY403" s="85"/>
      <c r="AZ403" s="85"/>
      <c r="BA403" s="85"/>
      <c r="BB403" s="85"/>
      <c r="BC403" s="85"/>
      <c r="BD403" s="85"/>
      <c r="BE403" s="81"/>
      <c r="BF403" s="86"/>
      <c r="BG403" s="86"/>
      <c r="BH403" s="86"/>
      <c r="BI403" s="86"/>
      <c r="BJ403" s="86"/>
      <c r="BK403" s="86"/>
      <c r="BL403" s="86"/>
      <c r="BM403" s="86"/>
      <c r="BN403" s="86"/>
      <c r="BO403" s="86"/>
      <c r="BP403" s="86"/>
      <c r="BQ403" s="86"/>
    </row>
    <row r="404" spans="1:69" ht="15.75" x14ac:dyDescent="0.25">
      <c r="A404" s="79"/>
      <c r="B404" s="79"/>
      <c r="C404" s="79"/>
      <c r="D404" s="79"/>
      <c r="E404" s="79"/>
      <c r="F404" s="79"/>
      <c r="G404" s="79"/>
      <c r="H404" s="79"/>
      <c r="I404" s="79"/>
      <c r="J404" s="79"/>
      <c r="K404" s="79"/>
      <c r="L404" s="79"/>
      <c r="M404" s="79"/>
      <c r="N404" s="79"/>
      <c r="O404" s="68">
        <v>1982</v>
      </c>
      <c r="P404" s="78">
        <v>0.78519098776483565</v>
      </c>
      <c r="Q404" s="78">
        <v>0.89883537591346729</v>
      </c>
      <c r="R404" s="78">
        <v>0.975129296325841</v>
      </c>
      <c r="S404" s="78">
        <v>0.9784500322364863</v>
      </c>
      <c r="T404" s="78">
        <v>0.85201563223639887</v>
      </c>
      <c r="U404" s="78">
        <v>0.76216521828654105</v>
      </c>
      <c r="V404" s="78">
        <v>0.60661985271519014</v>
      </c>
      <c r="W404" s="78">
        <v>0.4630452539435882</v>
      </c>
      <c r="X404" s="78">
        <v>0.31042005976829939</v>
      </c>
      <c r="Y404" s="78">
        <v>0.23739228779598501</v>
      </c>
      <c r="Z404" s="78">
        <v>0.15198228070984462</v>
      </c>
      <c r="AA404" s="78">
        <v>5.1837913209334632E-2</v>
      </c>
      <c r="AB404" s="78">
        <v>1.1499387697694E-2</v>
      </c>
      <c r="AC404" s="78">
        <v>-3.0972275485788858E-2</v>
      </c>
      <c r="AD404" s="78">
        <v>-7.4289708854039876E-2</v>
      </c>
      <c r="AE404" s="78">
        <v>-5.7604201432419073E-2</v>
      </c>
      <c r="AF404" s="78">
        <v>3.662136846230573E-2</v>
      </c>
      <c r="AG404" s="78">
        <v>2.6123232191181539E-2</v>
      </c>
      <c r="AH404" s="78">
        <v>1.1048079801791962E-2</v>
      </c>
      <c r="AI404" s="78">
        <v>-6.9845707099551582E-2</v>
      </c>
      <c r="AJ404" s="78">
        <v>-0.11296590682196445</v>
      </c>
      <c r="AK404" s="78">
        <v>-7.5906190857913877E-2</v>
      </c>
      <c r="AL404" s="79"/>
      <c r="AM404" s="84"/>
      <c r="AN404" s="84"/>
      <c r="AO404" s="84"/>
      <c r="AP404" s="84"/>
      <c r="AQ404" s="84"/>
      <c r="AR404" s="81"/>
      <c r="AS404" s="85"/>
      <c r="AT404" s="85"/>
      <c r="AU404" s="85"/>
      <c r="AV404" s="85"/>
      <c r="AW404" s="85"/>
      <c r="AX404" s="85"/>
      <c r="AY404" s="85"/>
      <c r="AZ404" s="85"/>
      <c r="BA404" s="85"/>
      <c r="BB404" s="85"/>
      <c r="BC404" s="85"/>
      <c r="BD404" s="85"/>
      <c r="BE404" s="81"/>
      <c r="BF404" s="86"/>
      <c r="BG404" s="86"/>
      <c r="BH404" s="86"/>
      <c r="BI404" s="86"/>
      <c r="BJ404" s="86"/>
      <c r="BK404" s="86"/>
      <c r="BL404" s="86"/>
      <c r="BM404" s="86"/>
      <c r="BN404" s="86"/>
      <c r="BO404" s="86"/>
      <c r="BP404" s="86"/>
      <c r="BQ404" s="86"/>
    </row>
    <row r="405" spans="1:69" ht="15.75" x14ac:dyDescent="0.25">
      <c r="A405" s="79"/>
      <c r="B405" s="79"/>
      <c r="C405" s="79"/>
      <c r="D405" s="79"/>
      <c r="E405" s="79"/>
      <c r="F405" s="79"/>
      <c r="G405" s="79"/>
      <c r="H405" s="79"/>
      <c r="I405" s="79"/>
      <c r="J405" s="79"/>
      <c r="K405" s="79"/>
      <c r="L405" s="79"/>
      <c r="M405" s="79"/>
      <c r="N405" s="79"/>
      <c r="O405" s="68">
        <v>1983</v>
      </c>
      <c r="P405" s="78">
        <v>0.62564494443509266</v>
      </c>
      <c r="Q405" s="78">
        <v>0.72913270923081042</v>
      </c>
      <c r="R405" s="78">
        <v>0.79860809133813193</v>
      </c>
      <c r="S405" s="78">
        <v>0.80163204652384779</v>
      </c>
      <c r="T405" s="78">
        <v>0.68649733848895478</v>
      </c>
      <c r="U405" s="78">
        <v>0.60467703343808266</v>
      </c>
      <c r="V405" s="78">
        <v>0.46303306430289642</v>
      </c>
      <c r="W405" s="78">
        <v>0.33229001090300014</v>
      </c>
      <c r="X405" s="78">
        <v>0.19330523168050562</v>
      </c>
      <c r="Y405" s="78">
        <v>0.12680409587833991</v>
      </c>
      <c r="Z405" s="78">
        <v>4.9027349762456054E-2</v>
      </c>
      <c r="AA405" s="78">
        <v>-4.2166917885448803E-2</v>
      </c>
      <c r="AB405" s="78">
        <v>-7.8900309726099849E-2</v>
      </c>
      <c r="AC405" s="78">
        <v>-0.1175761965131074</v>
      </c>
      <c r="AD405" s="78">
        <v>-0.15702226533354754</v>
      </c>
      <c r="AE405" s="78">
        <v>-0.14182797465473687</v>
      </c>
      <c r="AF405" s="78">
        <v>-5.6023529984275101E-2</v>
      </c>
      <c r="AG405" s="78">
        <v>-6.5583427088904592E-2</v>
      </c>
      <c r="AH405" s="78">
        <v>-7.9311283344264585E-2</v>
      </c>
      <c r="AI405" s="78">
        <v>-0.15297543279027448</v>
      </c>
      <c r="AJ405" s="78">
        <v>-0.1922418951252311</v>
      </c>
      <c r="AK405" s="78">
        <v>-0.15849427914908798</v>
      </c>
      <c r="AL405" s="78">
        <v>-8.9371974440395338E-2</v>
      </c>
      <c r="AM405" s="79"/>
      <c r="AN405" s="84"/>
      <c r="AO405" s="84"/>
      <c r="AP405" s="84"/>
      <c r="AQ405" s="84"/>
      <c r="AR405" s="81"/>
      <c r="AS405" s="85"/>
      <c r="AT405" s="85"/>
      <c r="AU405" s="85"/>
      <c r="AV405" s="85"/>
      <c r="AW405" s="85"/>
      <c r="AX405" s="85"/>
      <c r="AY405" s="85"/>
      <c r="AZ405" s="85"/>
      <c r="BA405" s="85"/>
      <c r="BB405" s="85"/>
      <c r="BC405" s="85"/>
      <c r="BD405" s="85"/>
      <c r="BE405" s="81"/>
      <c r="BF405" s="86"/>
      <c r="BG405" s="86"/>
      <c r="BH405" s="86"/>
      <c r="BI405" s="86"/>
      <c r="BJ405" s="86"/>
      <c r="BK405" s="86"/>
      <c r="BL405" s="86"/>
      <c r="BM405" s="86"/>
      <c r="BN405" s="86"/>
      <c r="BO405" s="86"/>
      <c r="BP405" s="86"/>
      <c r="BQ405" s="86"/>
    </row>
    <row r="406" spans="1:69" ht="15.75" x14ac:dyDescent="0.25">
      <c r="A406" s="79"/>
      <c r="B406" s="79"/>
      <c r="C406" s="79"/>
      <c r="D406" s="79"/>
      <c r="E406" s="79"/>
      <c r="F406" s="79"/>
      <c r="G406" s="79"/>
      <c r="H406" s="79"/>
      <c r="I406" s="79"/>
      <c r="J406" s="79"/>
      <c r="K406" s="79"/>
      <c r="L406" s="79"/>
      <c r="M406" s="79"/>
      <c r="N406" s="79"/>
      <c r="O406" s="68">
        <v>1984</v>
      </c>
      <c r="P406" s="78">
        <v>0.56021393472121639</v>
      </c>
      <c r="Q406" s="78">
        <v>0.65953639333073688</v>
      </c>
      <c r="R406" s="78">
        <v>0.72621544256285042</v>
      </c>
      <c r="S406" s="78">
        <v>0.72911768578322711</v>
      </c>
      <c r="T406" s="78">
        <v>0.61861706480751866</v>
      </c>
      <c r="U406" s="78">
        <v>0.54008996667301667</v>
      </c>
      <c r="V406" s="78">
        <v>0.40414706279941925</v>
      </c>
      <c r="W406" s="78">
        <v>0.27866632084478332</v>
      </c>
      <c r="X406" s="78">
        <v>0.14527557645167655</v>
      </c>
      <c r="Y406" s="78">
        <v>8.1451062305150007E-2</v>
      </c>
      <c r="Z406" s="78">
        <v>6.8047728415891557E-3</v>
      </c>
      <c r="AA406" s="78">
        <v>-8.0718992810940943E-2</v>
      </c>
      <c r="AB406" s="78">
        <v>-0.11597389272961547</v>
      </c>
      <c r="AC406" s="78">
        <v>-0.15309310360610748</v>
      </c>
      <c r="AD406" s="78">
        <v>-0.19095149725737881</v>
      </c>
      <c r="AE406" s="78">
        <v>-0.17636876556898851</v>
      </c>
      <c r="AF406" s="78">
        <v>-9.4017886495335254E-2</v>
      </c>
      <c r="AG406" s="78">
        <v>-0.10319300479420035</v>
      </c>
      <c r="AH406" s="78">
        <v>-0.11636832496283982</v>
      </c>
      <c r="AI406" s="78">
        <v>-0.18706754673847134</v>
      </c>
      <c r="AJ406" s="78">
        <v>-0.22475356293279736</v>
      </c>
      <c r="AK406" s="78">
        <v>-0.19236426360280387</v>
      </c>
      <c r="AL406" s="78">
        <v>-0.12602408066450288</v>
      </c>
      <c r="AM406" s="78">
        <v>-4.0249262262254525E-2</v>
      </c>
      <c r="AN406" s="79"/>
      <c r="AO406" s="84"/>
      <c r="AP406" s="84"/>
      <c r="AQ406" s="84"/>
      <c r="AR406" s="81"/>
      <c r="AS406" s="85"/>
      <c r="AT406" s="85"/>
      <c r="AU406" s="85"/>
      <c r="AV406" s="85"/>
      <c r="AW406" s="85"/>
      <c r="AX406" s="85"/>
      <c r="AY406" s="85"/>
      <c r="AZ406" s="85"/>
      <c r="BA406" s="85"/>
      <c r="BB406" s="85"/>
      <c r="BC406" s="85"/>
      <c r="BD406" s="85"/>
      <c r="BE406" s="81"/>
      <c r="BF406" s="86"/>
      <c r="BG406" s="86"/>
      <c r="BH406" s="86"/>
      <c r="BI406" s="86"/>
      <c r="BJ406" s="86"/>
      <c r="BK406" s="86"/>
      <c r="BL406" s="86"/>
      <c r="BM406" s="86"/>
      <c r="BN406" s="86"/>
      <c r="BO406" s="86"/>
      <c r="BP406" s="86"/>
      <c r="BQ406" s="86"/>
    </row>
    <row r="407" spans="1:69" ht="15.75" x14ac:dyDescent="0.25">
      <c r="A407" s="79"/>
      <c r="B407" s="79"/>
      <c r="C407" s="79"/>
      <c r="D407" s="79"/>
      <c r="E407" s="79"/>
      <c r="F407" s="79"/>
      <c r="G407" s="79"/>
      <c r="H407" s="79"/>
      <c r="I407" s="79"/>
      <c r="J407" s="79"/>
      <c r="K407" s="79"/>
      <c r="L407" s="79"/>
      <c r="M407" s="79"/>
      <c r="N407" s="79"/>
      <c r="O407" s="68">
        <v>1985</v>
      </c>
      <c r="P407" s="78">
        <v>0.56994643842742798</v>
      </c>
      <c r="Q407" s="78">
        <v>0.66988846347909781</v>
      </c>
      <c r="R407" s="78">
        <v>0.7369834518842544</v>
      </c>
      <c r="S407" s="78">
        <v>0.73990379909169979</v>
      </c>
      <c r="T407" s="78">
        <v>0.6287138830909621</v>
      </c>
      <c r="U407" s="78">
        <v>0.54969693849590495</v>
      </c>
      <c r="V407" s="78">
        <v>0.4129060324436708</v>
      </c>
      <c r="W407" s="78">
        <v>0.2866425505333442</v>
      </c>
      <c r="X407" s="78">
        <v>0.1524197241511657</v>
      </c>
      <c r="Y407" s="78">
        <v>8.8197077218708606E-2</v>
      </c>
      <c r="Z407" s="78">
        <v>1.308514950343655E-2</v>
      </c>
      <c r="AA407" s="78">
        <v>-7.4984583182612613E-2</v>
      </c>
      <c r="AB407" s="78">
        <v>-0.11045940066290148</v>
      </c>
      <c r="AC407" s="78">
        <v>-0.14781015854034479</v>
      </c>
      <c r="AD407" s="78">
        <v>-0.18590471016221394</v>
      </c>
      <c r="AE407" s="78">
        <v>-0.17123101242933095</v>
      </c>
      <c r="AF407" s="78">
        <v>-8.8366434421218873E-2</v>
      </c>
      <c r="AG407" s="78">
        <v>-9.759878645634372E-2</v>
      </c>
      <c r="AH407" s="78">
        <v>-0.11085629333638103</v>
      </c>
      <c r="AI407" s="78">
        <v>-0.18199653183583803</v>
      </c>
      <c r="AJ407" s="78">
        <v>-0.21991763072242904</v>
      </c>
      <c r="AK407" s="78">
        <v>-0.18732628924375608</v>
      </c>
      <c r="AL407" s="78">
        <v>-0.12057228095628389</v>
      </c>
      <c r="AM407" s="78">
        <v>-3.4262405329239826E-2</v>
      </c>
      <c r="AN407" s="78">
        <v>6.2379289721896745E-3</v>
      </c>
      <c r="AO407" s="79"/>
      <c r="AP407" s="84"/>
      <c r="AQ407" s="84"/>
      <c r="AR407" s="81"/>
      <c r="AS407" s="85"/>
      <c r="AT407" s="85"/>
      <c r="AU407" s="85"/>
      <c r="AV407" s="85"/>
      <c r="AW407" s="85"/>
      <c r="AX407" s="85"/>
      <c r="AY407" s="85"/>
      <c r="AZ407" s="85"/>
      <c r="BA407" s="85"/>
      <c r="BB407" s="85"/>
      <c r="BC407" s="85"/>
      <c r="BD407" s="85"/>
      <c r="BE407" s="81"/>
      <c r="BF407" s="86"/>
      <c r="BG407" s="86"/>
      <c r="BH407" s="86"/>
      <c r="BI407" s="86"/>
      <c r="BJ407" s="86"/>
      <c r="BK407" s="86"/>
      <c r="BL407" s="86"/>
      <c r="BM407" s="86"/>
      <c r="BN407" s="86"/>
      <c r="BO407" s="86"/>
      <c r="BP407" s="86"/>
      <c r="BQ407" s="86"/>
    </row>
    <row r="408" spans="1:69" ht="15.75" x14ac:dyDescent="0.25">
      <c r="A408" s="79"/>
      <c r="B408" s="79"/>
      <c r="C408" s="79"/>
      <c r="D408" s="79"/>
      <c r="E408" s="79"/>
      <c r="F408" s="79"/>
      <c r="G408" s="79"/>
      <c r="H408" s="79"/>
      <c r="I408" s="79"/>
      <c r="J408" s="79"/>
      <c r="K408" s="79"/>
      <c r="L408" s="79"/>
      <c r="M408" s="79"/>
      <c r="N408" s="79"/>
      <c r="O408" s="68">
        <v>1986</v>
      </c>
      <c r="P408" s="78">
        <v>0.68969221730406494</v>
      </c>
      <c r="Q408" s="78">
        <v>0.79725720027289049</v>
      </c>
      <c r="R408" s="78">
        <v>0.86946977832864825</v>
      </c>
      <c r="S408" s="78">
        <v>0.87261287151161626</v>
      </c>
      <c r="T408" s="78">
        <v>0.75294207822179537</v>
      </c>
      <c r="U408" s="78">
        <v>0.66789821108760683</v>
      </c>
      <c r="V408" s="78">
        <v>0.52067374298030467</v>
      </c>
      <c r="W408" s="78">
        <v>0.3847796656464979</v>
      </c>
      <c r="X408" s="78">
        <v>0.24031915440147966</v>
      </c>
      <c r="Y408" s="78">
        <v>0.17119800221418754</v>
      </c>
      <c r="Z408" s="78">
        <v>9.0357002431845287E-2</v>
      </c>
      <c r="AA408" s="78">
        <v>-4.430143331373434E-3</v>
      </c>
      <c r="AB408" s="78">
        <v>-4.2610759904998761E-2</v>
      </c>
      <c r="AC408" s="78">
        <v>-8.281040197631763E-2</v>
      </c>
      <c r="AD408" s="78">
        <v>-0.12381056976652323</v>
      </c>
      <c r="AE408" s="78">
        <v>-0.10801765336412662</v>
      </c>
      <c r="AF408" s="78">
        <v>-1.8832679199821786E-2</v>
      </c>
      <c r="AG408" s="78">
        <v>-2.8769217797143441E-2</v>
      </c>
      <c r="AH408" s="78">
        <v>-4.3037925090427087E-2</v>
      </c>
      <c r="AI408" s="78">
        <v>-0.11960429983254482</v>
      </c>
      <c r="AJ408" s="78">
        <v>-0.16041778498842876</v>
      </c>
      <c r="AK408" s="78">
        <v>-0.12534057808500451</v>
      </c>
      <c r="AL408" s="78">
        <v>-5.3494987995845053E-2</v>
      </c>
      <c r="AM408" s="78">
        <v>3.9398069725015271E-2</v>
      </c>
      <c r="AN408" s="78">
        <v>8.2987518378999828E-2</v>
      </c>
      <c r="AO408" s="78">
        <v>7.6273798867038486E-2</v>
      </c>
      <c r="AP408" s="79"/>
      <c r="AQ408" s="84"/>
      <c r="AR408" s="81"/>
      <c r="AS408" s="85"/>
      <c r="AT408" s="85"/>
      <c r="AU408" s="85"/>
      <c r="AV408" s="85"/>
      <c r="AW408" s="85"/>
      <c r="AX408" s="85"/>
      <c r="AY408" s="85"/>
      <c r="AZ408" s="85"/>
      <c r="BA408" s="85"/>
      <c r="BB408" s="85"/>
      <c r="BC408" s="85"/>
      <c r="BD408" s="85"/>
      <c r="BE408" s="81"/>
      <c r="BF408" s="86"/>
      <c r="BG408" s="86"/>
      <c r="BH408" s="86"/>
      <c r="BI408" s="86"/>
      <c r="BJ408" s="86"/>
      <c r="BK408" s="86"/>
      <c r="BL408" s="86"/>
      <c r="BM408" s="86"/>
      <c r="BN408" s="86"/>
      <c r="BO408" s="86"/>
      <c r="BP408" s="86"/>
      <c r="BQ408" s="86"/>
    </row>
    <row r="409" spans="1:69" ht="15.75" x14ac:dyDescent="0.25">
      <c r="A409" s="79"/>
      <c r="B409" s="79"/>
      <c r="C409" s="79"/>
      <c r="D409" s="79"/>
      <c r="E409" s="79"/>
      <c r="F409" s="79"/>
      <c r="G409" s="79"/>
      <c r="H409" s="79"/>
      <c r="I409" s="79"/>
      <c r="J409" s="79"/>
      <c r="K409" s="79"/>
      <c r="L409" s="79"/>
      <c r="M409" s="79"/>
      <c r="N409" s="79"/>
      <c r="O409" s="68">
        <v>1987</v>
      </c>
      <c r="P409" s="78">
        <v>0.63265384044437978</v>
      </c>
      <c r="Q409" s="78">
        <v>0.73658778814379355</v>
      </c>
      <c r="R409" s="78">
        <v>0.80636271027679074</v>
      </c>
      <c r="S409" s="78">
        <v>0.80939970311104481</v>
      </c>
      <c r="T409" s="78">
        <v>0.69376859689373283</v>
      </c>
      <c r="U409" s="78">
        <v>0.61159552722995258</v>
      </c>
      <c r="V409" s="78">
        <v>0.4693408664099617</v>
      </c>
      <c r="W409" s="78">
        <v>0.33803412013951983</v>
      </c>
      <c r="X409" s="78">
        <v>0.19845011421147757</v>
      </c>
      <c r="Y409" s="78">
        <v>0.13166226171454257</v>
      </c>
      <c r="Z409" s="78">
        <v>5.3550184610589607E-2</v>
      </c>
      <c r="AA409" s="78">
        <v>-3.8037263073814165E-2</v>
      </c>
      <c r="AB409" s="78">
        <v>-7.4929029302649344E-2</v>
      </c>
      <c r="AC409" s="78">
        <v>-0.11377166545856739</v>
      </c>
      <c r="AD409" s="78">
        <v>-0.15338780425356385</v>
      </c>
      <c r="AE409" s="78">
        <v>-0.1381280040650246</v>
      </c>
      <c r="AF409" s="78">
        <v>-5.1953617340556139E-2</v>
      </c>
      <c r="AG409" s="78">
        <v>-6.1554731517151566E-2</v>
      </c>
      <c r="AH409" s="78">
        <v>-7.5341774815324086E-2</v>
      </c>
      <c r="AI409" s="78">
        <v>-0.14932352397143492</v>
      </c>
      <c r="AJ409" s="78">
        <v>-0.18875928191555913</v>
      </c>
      <c r="AK409" s="78">
        <v>-0.1548661645913216</v>
      </c>
      <c r="AL409" s="78">
        <v>-8.5445842134482961E-2</v>
      </c>
      <c r="AM409" s="78">
        <v>4.3114556061457391E-3</v>
      </c>
      <c r="AN409" s="78">
        <v>4.6429469774032728E-2</v>
      </c>
      <c r="AO409" s="78">
        <v>3.99423830533761E-2</v>
      </c>
      <c r="AP409" s="78">
        <v>-3.3756666613929828E-2</v>
      </c>
      <c r="AQ409" s="79"/>
      <c r="AR409" s="81"/>
      <c r="AS409" s="85"/>
      <c r="AT409" s="85"/>
      <c r="AU409" s="85"/>
      <c r="AV409" s="85"/>
      <c r="AW409" s="85"/>
      <c r="AX409" s="85"/>
      <c r="AY409" s="85"/>
      <c r="AZ409" s="85"/>
      <c r="BA409" s="85"/>
      <c r="BB409" s="85"/>
      <c r="BC409" s="85"/>
      <c r="BD409" s="85"/>
      <c r="BE409" s="81"/>
      <c r="BF409" s="86"/>
      <c r="BG409" s="86"/>
      <c r="BH409" s="86"/>
      <c r="BI409" s="86"/>
      <c r="BJ409" s="86"/>
      <c r="BK409" s="86"/>
      <c r="BL409" s="86"/>
      <c r="BM409" s="86"/>
      <c r="BN409" s="86"/>
      <c r="BO409" s="86"/>
      <c r="BP409" s="86"/>
      <c r="BQ409" s="86"/>
    </row>
    <row r="410" spans="1:69" ht="15.75" x14ac:dyDescent="0.25">
      <c r="A410" s="79"/>
      <c r="B410" s="79"/>
      <c r="C410" s="79"/>
      <c r="D410" s="79"/>
      <c r="E410" s="79"/>
      <c r="F410" s="79"/>
      <c r="G410" s="79"/>
      <c r="H410" s="79"/>
      <c r="I410" s="79"/>
      <c r="J410" s="79"/>
      <c r="K410" s="79"/>
      <c r="L410" s="79"/>
      <c r="M410" s="79"/>
      <c r="N410" s="79"/>
      <c r="O410" s="68">
        <v>1988</v>
      </c>
      <c r="P410" s="78">
        <v>0.66451037187427409</v>
      </c>
      <c r="Q410" s="78">
        <v>0.77047229083709923</v>
      </c>
      <c r="R410" s="78">
        <v>0.84160866935777945</v>
      </c>
      <c r="S410" s="78">
        <v>0.84470492034907829</v>
      </c>
      <c r="T410" s="78">
        <v>0.72681760655228178</v>
      </c>
      <c r="U410" s="78">
        <v>0.6430411664056791</v>
      </c>
      <c r="V410" s="78">
        <v>0.49801081611545273</v>
      </c>
      <c r="W410" s="78">
        <v>0.36414199735548486</v>
      </c>
      <c r="X410" s="78">
        <v>0.22183441208575744</v>
      </c>
      <c r="Y410" s="78">
        <v>0.15374338725094053</v>
      </c>
      <c r="Z410" s="78">
        <v>7.4107178222832054E-2</v>
      </c>
      <c r="AA410" s="78">
        <v>-1.9267334382172329E-2</v>
      </c>
      <c r="AB410" s="78">
        <v>-5.687893704005318E-2</v>
      </c>
      <c r="AC410" s="78">
        <v>-9.6479475225702258E-2</v>
      </c>
      <c r="AD410" s="78">
        <v>-0.13686860872379533</v>
      </c>
      <c r="AE410" s="78">
        <v>-0.12131105754096828</v>
      </c>
      <c r="AF410" s="78">
        <v>-3.3455226170283403E-2</v>
      </c>
      <c r="AG410" s="78">
        <v>-4.3243678402228918E-2</v>
      </c>
      <c r="AH410" s="78">
        <v>-5.7299736091127401E-2</v>
      </c>
      <c r="AI410" s="78">
        <v>-0.13272502573258002</v>
      </c>
      <c r="AJ410" s="78">
        <v>-0.17293025876768048</v>
      </c>
      <c r="AK410" s="78">
        <v>-0.13837581500023147</v>
      </c>
      <c r="AL410" s="78">
        <v>-6.76009551457913E-2</v>
      </c>
      <c r="AM410" s="78">
        <v>2.3907697417093199E-2</v>
      </c>
      <c r="AN410" s="78">
        <v>6.684752317104109E-2</v>
      </c>
      <c r="AO410" s="78">
        <v>6.0233859660567955E-2</v>
      </c>
      <c r="AP410" s="78">
        <v>-1.4903214426807846E-2</v>
      </c>
      <c r="AQ410" s="78">
        <v>1.9512116188219991E-2</v>
      </c>
      <c r="AR410" s="79"/>
      <c r="AS410" s="85"/>
      <c r="AT410" s="85"/>
      <c r="AU410" s="85"/>
      <c r="AV410" s="85"/>
      <c r="AW410" s="85"/>
      <c r="AX410" s="85"/>
      <c r="AY410" s="85"/>
      <c r="AZ410" s="85"/>
      <c r="BA410" s="85"/>
      <c r="BB410" s="85"/>
      <c r="BC410" s="85"/>
      <c r="BD410" s="85"/>
      <c r="BE410" s="81"/>
      <c r="BF410" s="86"/>
      <c r="BG410" s="86"/>
      <c r="BH410" s="86"/>
      <c r="BI410" s="86"/>
      <c r="BJ410" s="86"/>
      <c r="BK410" s="86"/>
      <c r="BL410" s="86"/>
      <c r="BM410" s="86"/>
      <c r="BN410" s="86"/>
      <c r="BO410" s="86"/>
      <c r="BP410" s="86"/>
      <c r="BQ410" s="86"/>
    </row>
    <row r="411" spans="1:69" ht="15.75" x14ac:dyDescent="0.25">
      <c r="A411" s="79"/>
      <c r="B411" s="79"/>
      <c r="C411" s="79"/>
      <c r="D411" s="79"/>
      <c r="E411" s="79"/>
      <c r="F411" s="79"/>
      <c r="G411" s="79"/>
      <c r="H411" s="79"/>
      <c r="I411" s="79"/>
      <c r="J411" s="79"/>
      <c r="K411" s="79"/>
      <c r="L411" s="79"/>
      <c r="M411" s="79"/>
      <c r="N411" s="79"/>
      <c r="O411" s="68">
        <v>1989</v>
      </c>
      <c r="P411" s="78">
        <v>0.71465799761615667</v>
      </c>
      <c r="Q411" s="78">
        <v>0.8238122899909035</v>
      </c>
      <c r="R411" s="78">
        <v>0.89709183358100364</v>
      </c>
      <c r="S411" s="78">
        <v>0.90028136704055151</v>
      </c>
      <c r="T411" s="78">
        <v>0.77884239685765455</v>
      </c>
      <c r="U411" s="78">
        <v>0.69254197750524582</v>
      </c>
      <c r="V411" s="78">
        <v>0.54314221753727809</v>
      </c>
      <c r="W411" s="78">
        <v>0.40524025874098624</v>
      </c>
      <c r="X411" s="78">
        <v>0.258645294043096</v>
      </c>
      <c r="Y411" s="78">
        <v>0.18850285319580171</v>
      </c>
      <c r="Z411" s="78">
        <v>0.10646739999756102</v>
      </c>
      <c r="AA411" s="78">
        <v>1.0279741742599633E-2</v>
      </c>
      <c r="AB411" s="78">
        <v>-2.8465006497015249E-2</v>
      </c>
      <c r="AC411" s="78">
        <v>-6.9258612026471225E-2</v>
      </c>
      <c r="AD411" s="78">
        <v>-0.11086457131605554</v>
      </c>
      <c r="AE411" s="78">
        <v>-9.4838309173321353E-2</v>
      </c>
      <c r="AF411" s="78">
        <v>-4.3355965183473968E-3</v>
      </c>
      <c r="AG411" s="78">
        <v>-1.4418950871309543E-2</v>
      </c>
      <c r="AH411" s="78">
        <v>-2.8898483194130242E-2</v>
      </c>
      <c r="AI411" s="78">
        <v>-0.10659615230544078</v>
      </c>
      <c r="AJ411" s="78">
        <v>-0.14801267066094395</v>
      </c>
      <c r="AK411" s="78">
        <v>-0.11241718603063883</v>
      </c>
      <c r="AL411" s="78">
        <v>-3.9510052779837546E-2</v>
      </c>
      <c r="AM411" s="78">
        <v>5.4755531634243682E-2</v>
      </c>
      <c r="AN411" s="78">
        <v>9.8989029297790992E-2</v>
      </c>
      <c r="AO411" s="78">
        <v>9.217611228423965E-2</v>
      </c>
      <c r="AP411" s="78">
        <v>1.4775341956610909E-2</v>
      </c>
      <c r="AQ411" s="78">
        <v>5.0227522295514138E-2</v>
      </c>
      <c r="AR411" s="78">
        <v>3.0127553777520324E-2</v>
      </c>
      <c r="AS411" s="79"/>
      <c r="AT411" s="85"/>
      <c r="AU411" s="85"/>
      <c r="AV411" s="85"/>
      <c r="AW411" s="85"/>
      <c r="AX411" s="85"/>
      <c r="AY411" s="85"/>
      <c r="AZ411" s="85"/>
      <c r="BA411" s="85"/>
      <c r="BB411" s="85"/>
      <c r="BC411" s="85"/>
      <c r="BD411" s="85"/>
      <c r="BE411" s="81"/>
      <c r="BF411" s="86"/>
      <c r="BG411" s="86"/>
      <c r="BH411" s="86"/>
      <c r="BI411" s="86"/>
      <c r="BJ411" s="86"/>
      <c r="BK411" s="86"/>
      <c r="BL411" s="86"/>
      <c r="BM411" s="86"/>
      <c r="BN411" s="86"/>
      <c r="BO411" s="86"/>
      <c r="BP411" s="86"/>
      <c r="BQ411" s="86"/>
    </row>
    <row r="412" spans="1:69" ht="15.75" x14ac:dyDescent="0.25">
      <c r="A412" s="79"/>
      <c r="B412" s="79"/>
      <c r="C412" s="79"/>
      <c r="D412" s="79"/>
      <c r="E412" s="79"/>
      <c r="F412" s="79"/>
      <c r="G412" s="79"/>
      <c r="H412" s="79"/>
      <c r="I412" s="79"/>
      <c r="J412" s="79"/>
      <c r="K412" s="79"/>
      <c r="L412" s="79"/>
      <c r="M412" s="79"/>
      <c r="N412" s="79"/>
      <c r="O412" s="68">
        <v>1990</v>
      </c>
      <c r="P412" s="78">
        <v>0.84939645785693607</v>
      </c>
      <c r="Q412" s="78">
        <v>0.96712813493679173</v>
      </c>
      <c r="R412" s="78">
        <v>1.0461660121912169</v>
      </c>
      <c r="S412" s="78">
        <v>1.0496061803708217</v>
      </c>
      <c r="T412" s="78">
        <v>0.91862449095270815</v>
      </c>
      <c r="U412" s="78">
        <v>0.8255425526980793</v>
      </c>
      <c r="V412" s="78">
        <v>0.66440290428214577</v>
      </c>
      <c r="W412" s="78">
        <v>0.51566455851059001</v>
      </c>
      <c r="X412" s="78">
        <v>0.3575501072154274</v>
      </c>
      <c r="Y412" s="78">
        <v>0.28189584739873297</v>
      </c>
      <c r="Z412" s="78">
        <v>0.19341401791761104</v>
      </c>
      <c r="AA412" s="78">
        <v>8.9667897867085747E-2</v>
      </c>
      <c r="AB412" s="78">
        <v>4.7878572967005546E-2</v>
      </c>
      <c r="AC412" s="78">
        <v>3.8793908127356266E-3</v>
      </c>
      <c r="AD412" s="78">
        <v>-4.0995980160877174E-2</v>
      </c>
      <c r="AE412" s="78">
        <v>-2.3710368405841765E-2</v>
      </c>
      <c r="AF412" s="78">
        <v>7.3904080914810225E-2</v>
      </c>
      <c r="AG412" s="78">
        <v>6.3028372843806857E-2</v>
      </c>
      <c r="AH412" s="78">
        <v>4.7411033510552696E-2</v>
      </c>
      <c r="AI412" s="78">
        <v>-3.6392147204185543E-2</v>
      </c>
      <c r="AJ412" s="78">
        <v>-8.1063190904983679E-2</v>
      </c>
      <c r="AK412" s="78">
        <v>-4.2670599914530052E-2</v>
      </c>
      <c r="AL412" s="78">
        <v>3.5965602858263085E-2</v>
      </c>
      <c r="AM412" s="78">
        <v>0.13763861179391576</v>
      </c>
      <c r="AN412" s="78">
        <v>0.18534799407966554</v>
      </c>
      <c r="AO412" s="78">
        <v>0.17799971552496119</v>
      </c>
      <c r="AP412" s="78">
        <v>9.4516764010242157E-2</v>
      </c>
      <c r="AQ412" s="78">
        <v>0.13275478980502245</v>
      </c>
      <c r="AR412" s="78">
        <v>0.11107535831962184</v>
      </c>
      <c r="AS412" s="78">
        <v>7.8580370212662079E-2</v>
      </c>
      <c r="AT412" s="79"/>
      <c r="AU412" s="85"/>
      <c r="AV412" s="85"/>
      <c r="AW412" s="85"/>
      <c r="AX412" s="85"/>
      <c r="AY412" s="85"/>
      <c r="AZ412" s="85"/>
      <c r="BA412" s="85"/>
      <c r="BB412" s="85"/>
      <c r="BC412" s="85"/>
      <c r="BD412" s="85"/>
      <c r="BE412" s="81"/>
      <c r="BF412" s="86"/>
      <c r="BG412" s="86"/>
      <c r="BH412" s="86"/>
      <c r="BI412" s="86"/>
      <c r="BJ412" s="86"/>
      <c r="BK412" s="86"/>
      <c r="BL412" s="86"/>
      <c r="BM412" s="86"/>
      <c r="BN412" s="86"/>
      <c r="BO412" s="86"/>
      <c r="BP412" s="86"/>
      <c r="BQ412" s="86"/>
    </row>
    <row r="413" spans="1:69" ht="15.75" x14ac:dyDescent="0.25">
      <c r="A413" s="79"/>
      <c r="B413" s="79"/>
      <c r="C413" s="79"/>
      <c r="D413" s="79"/>
      <c r="E413" s="79"/>
      <c r="F413" s="79"/>
      <c r="G413" s="79"/>
      <c r="H413" s="79"/>
      <c r="I413" s="79"/>
      <c r="J413" s="79"/>
      <c r="K413" s="79"/>
      <c r="L413" s="79"/>
      <c r="M413" s="79"/>
      <c r="N413" s="79"/>
      <c r="O413" s="68">
        <v>1991</v>
      </c>
      <c r="P413" s="78">
        <v>0.92842806391134391</v>
      </c>
      <c r="Q413" s="78">
        <v>1.0511908545112729</v>
      </c>
      <c r="R413" s="78">
        <v>1.1336063149507478</v>
      </c>
      <c r="S413" s="78">
        <v>1.1371934943432143</v>
      </c>
      <c r="T413" s="78">
        <v>1.0006144689756049</v>
      </c>
      <c r="U413" s="78">
        <v>0.90355479244659576</v>
      </c>
      <c r="V413" s="78">
        <v>0.73552904605029135</v>
      </c>
      <c r="W413" s="78">
        <v>0.58043455619818318</v>
      </c>
      <c r="X413" s="78">
        <v>0.41556328487496219</v>
      </c>
      <c r="Y413" s="78">
        <v>0.33667603646203165</v>
      </c>
      <c r="Z413" s="78">
        <v>0.24441304850576667</v>
      </c>
      <c r="AA413" s="78">
        <v>0.1362334699316928</v>
      </c>
      <c r="AB413" s="78">
        <v>9.2658331368592001E-2</v>
      </c>
      <c r="AC413" s="78">
        <v>4.6778900111454282E-2</v>
      </c>
      <c r="AD413" s="78">
        <v>-1.4162780116290559E-5</v>
      </c>
      <c r="AE413" s="78">
        <v>1.8010127614012241E-2</v>
      </c>
      <c r="AF413" s="78">
        <v>0.11979600630620491</v>
      </c>
      <c r="AG413" s="78">
        <v>0.1084555386796294</v>
      </c>
      <c r="AH413" s="78">
        <v>9.2170812207960362E-2</v>
      </c>
      <c r="AI413" s="78">
        <v>4.7864091240453618E-3</v>
      </c>
      <c r="AJ413" s="78">
        <v>-4.1793594828516072E-2</v>
      </c>
      <c r="AK413" s="78">
        <v>-1.7603452796040866E-3</v>
      </c>
      <c r="AL413" s="78">
        <v>8.0236275630009485E-2</v>
      </c>
      <c r="AM413" s="78">
        <v>0.18625415132174977</v>
      </c>
      <c r="AN413" s="78">
        <v>0.23600233339533724</v>
      </c>
      <c r="AO413" s="78">
        <v>0.22834003550019014</v>
      </c>
      <c r="AP413" s="78">
        <v>0.14128954620397455</v>
      </c>
      <c r="AQ413" s="78">
        <v>0.18116162541011113</v>
      </c>
      <c r="AR413" s="78">
        <v>0.15855575098633529</v>
      </c>
      <c r="AS413" s="78">
        <v>0.1246721308811355</v>
      </c>
      <c r="AT413" s="78">
        <v>4.2733728465117138E-2</v>
      </c>
      <c r="AU413" s="79"/>
      <c r="AV413" s="85"/>
      <c r="AW413" s="85"/>
      <c r="AX413" s="85"/>
      <c r="AY413" s="85"/>
      <c r="AZ413" s="85"/>
      <c r="BA413" s="85"/>
      <c r="BB413" s="85"/>
      <c r="BC413" s="85"/>
      <c r="BD413" s="85"/>
      <c r="BE413" s="81"/>
      <c r="BF413" s="86"/>
      <c r="BG413" s="86"/>
      <c r="BH413" s="86"/>
      <c r="BI413" s="86"/>
      <c r="BJ413" s="86"/>
      <c r="BK413" s="86"/>
      <c r="BL413" s="86"/>
      <c r="BM413" s="86"/>
      <c r="BN413" s="86"/>
      <c r="BO413" s="86"/>
      <c r="BP413" s="86"/>
      <c r="BQ413" s="86"/>
    </row>
    <row r="414" spans="1:69" ht="15.75" x14ac:dyDescent="0.25">
      <c r="A414" s="79"/>
      <c r="B414" s="79"/>
      <c r="C414" s="79"/>
      <c r="D414" s="79"/>
      <c r="E414" s="79"/>
      <c r="F414" s="79"/>
      <c r="G414" s="79"/>
      <c r="H414" s="79"/>
      <c r="I414" s="79"/>
      <c r="J414" s="79"/>
      <c r="K414" s="79"/>
      <c r="L414" s="79"/>
      <c r="M414" s="79"/>
      <c r="N414" s="79"/>
      <c r="O414" s="68">
        <v>1992</v>
      </c>
      <c r="P414" s="78">
        <v>0.83389185083848782</v>
      </c>
      <c r="Q414" s="78">
        <v>0.95063651219275846</v>
      </c>
      <c r="R414" s="78">
        <v>1.0290117672056429</v>
      </c>
      <c r="S414" s="78">
        <v>1.03242309437851</v>
      </c>
      <c r="T414" s="78">
        <v>0.90253950353867185</v>
      </c>
      <c r="U414" s="78">
        <v>0.81023792736758771</v>
      </c>
      <c r="V414" s="78">
        <v>0.65044920990708333</v>
      </c>
      <c r="W414" s="78">
        <v>0.50295782748401063</v>
      </c>
      <c r="X414" s="78">
        <v>0.34616894509045065</v>
      </c>
      <c r="Y414" s="78">
        <v>0.27114894060756856</v>
      </c>
      <c r="Z414" s="78">
        <v>0.18340890772097879</v>
      </c>
      <c r="AA414" s="78">
        <v>8.0532554028141967E-2</v>
      </c>
      <c r="AB414" s="78">
        <v>3.9093574267628432E-2</v>
      </c>
      <c r="AC414" s="78">
        <v>-4.536736179584366E-3</v>
      </c>
      <c r="AD414" s="78">
        <v>-4.9035889826297342E-2</v>
      </c>
      <c r="AE414" s="78">
        <v>-3.1895193790223486E-2</v>
      </c>
      <c r="AF414" s="78">
        <v>6.4900894670262943E-2</v>
      </c>
      <c r="AG414" s="78">
        <v>5.4116364225869532E-2</v>
      </c>
      <c r="AH414" s="78">
        <v>3.8629954476700583E-2</v>
      </c>
      <c r="AI414" s="78">
        <v>-4.4470653580694255E-2</v>
      </c>
      <c r="AJ414" s="78">
        <v>-8.8767192953476431E-2</v>
      </c>
      <c r="AK414" s="78">
        <v>-5.0696470231558793E-2</v>
      </c>
      <c r="AL414" s="78">
        <v>2.7280477779371117E-2</v>
      </c>
      <c r="AM414" s="78">
        <v>0.12810110049938392</v>
      </c>
      <c r="AN414" s="78">
        <v>0.17541050623046317</v>
      </c>
      <c r="AO414" s="78">
        <v>0.16812383273116421</v>
      </c>
      <c r="AP414" s="78">
        <v>8.5340769199076974E-2</v>
      </c>
      <c r="AQ414" s="78">
        <v>0.12325822253867026</v>
      </c>
      <c r="AR414" s="78">
        <v>0.10176054281565489</v>
      </c>
      <c r="AS414" s="78">
        <v>6.9537979811775175E-2</v>
      </c>
      <c r="AT414" s="78">
        <v>-8.3836037170823274E-3</v>
      </c>
      <c r="AU414" s="78">
        <v>-4.9022421339955255E-2</v>
      </c>
      <c r="AV414" s="79"/>
      <c r="AW414" s="85"/>
      <c r="AX414" s="85"/>
      <c r="AY414" s="85"/>
      <c r="AZ414" s="85"/>
      <c r="BA414" s="85"/>
      <c r="BB414" s="85"/>
      <c r="BC414" s="85"/>
      <c r="BD414" s="85"/>
      <c r="BE414" s="81"/>
      <c r="BF414" s="86"/>
      <c r="BG414" s="86"/>
      <c r="BH414" s="86"/>
      <c r="BI414" s="86"/>
      <c r="BJ414" s="86"/>
      <c r="BK414" s="86"/>
      <c r="BL414" s="86"/>
      <c r="BM414" s="86"/>
      <c r="BN414" s="86"/>
      <c r="BO414" s="86"/>
      <c r="BP414" s="86"/>
      <c r="BQ414" s="86"/>
    </row>
    <row r="415" spans="1:69" ht="15.75" x14ac:dyDescent="0.25">
      <c r="A415" s="79"/>
      <c r="B415" s="79"/>
      <c r="C415" s="79"/>
      <c r="D415" s="79"/>
      <c r="E415" s="79"/>
      <c r="F415" s="79"/>
      <c r="G415" s="79"/>
      <c r="H415" s="79"/>
      <c r="I415" s="79"/>
      <c r="J415" s="79"/>
      <c r="K415" s="79"/>
      <c r="L415" s="79"/>
      <c r="M415" s="79"/>
      <c r="N415" s="79"/>
      <c r="O415" s="68">
        <v>1993</v>
      </c>
      <c r="P415" s="78">
        <v>0.87279893381837259</v>
      </c>
      <c r="Q415" s="78">
        <v>0.99202040111116807</v>
      </c>
      <c r="R415" s="78">
        <v>1.0720584327752285</v>
      </c>
      <c r="S415" s="78">
        <v>1.0755421332395332</v>
      </c>
      <c r="T415" s="78">
        <v>0.94290298642499559</v>
      </c>
      <c r="U415" s="78">
        <v>0.84864317859394711</v>
      </c>
      <c r="V415" s="78">
        <v>0.68546445049206128</v>
      </c>
      <c r="W415" s="78">
        <v>0.53484395254773864</v>
      </c>
      <c r="X415" s="78">
        <v>0.37472870275971076</v>
      </c>
      <c r="Y415" s="78">
        <v>0.29811710521847445</v>
      </c>
      <c r="Z415" s="78">
        <v>0.20851561646761685</v>
      </c>
      <c r="AA415" s="78">
        <v>0.10345668105494463</v>
      </c>
      <c r="AB415" s="78">
        <v>6.1138549220437793E-2</v>
      </c>
      <c r="AC415" s="78">
        <v>1.6582596343311967E-2</v>
      </c>
      <c r="AD415" s="78">
        <v>-2.8860632747476789E-2</v>
      </c>
      <c r="AE415" s="78">
        <v>-1.1356286868745315E-2</v>
      </c>
      <c r="AF415" s="78">
        <v>8.7493386945827561E-2</v>
      </c>
      <c r="AG415" s="78">
        <v>7.6480056411228584E-2</v>
      </c>
      <c r="AH415" s="78">
        <v>6.0665093465808756E-2</v>
      </c>
      <c r="AI415" s="78">
        <v>-2.4198542357857934E-2</v>
      </c>
      <c r="AJ415" s="78">
        <v>-6.9434858594968604E-2</v>
      </c>
      <c r="AK415" s="78">
        <v>-3.0556443332529232E-2</v>
      </c>
      <c r="AL415" s="78">
        <v>4.907483101470686E-2</v>
      </c>
      <c r="AM415" s="78">
        <v>0.15203442192548711</v>
      </c>
      <c r="AN415" s="78">
        <v>0.20034752423423893</v>
      </c>
      <c r="AO415" s="78">
        <v>0.19290625971565223</v>
      </c>
      <c r="AP415" s="78">
        <v>0.10836690530921525</v>
      </c>
      <c r="AQ415" s="78">
        <v>0.1470887994901782</v>
      </c>
      <c r="AR415" s="78">
        <v>0.12513503397972889</v>
      </c>
      <c r="AS415" s="78">
        <v>9.222885054749988E-2</v>
      </c>
      <c r="AT415" s="78">
        <v>1.2654115272046663E-2</v>
      </c>
      <c r="AU415" s="78">
        <v>-2.8846878519358011E-2</v>
      </c>
      <c r="AV415" s="78">
        <v>2.1215582021423866E-2</v>
      </c>
      <c r="AW415" s="79"/>
      <c r="AX415" s="85"/>
      <c r="AY415" s="85"/>
      <c r="AZ415" s="85"/>
      <c r="BA415" s="85"/>
      <c r="BB415" s="85"/>
      <c r="BC415" s="85"/>
      <c r="BD415" s="85"/>
      <c r="BE415" s="81"/>
      <c r="BF415" s="86"/>
      <c r="BG415" s="86"/>
      <c r="BH415" s="86"/>
      <c r="BI415" s="86"/>
      <c r="BJ415" s="86"/>
      <c r="BK415" s="86"/>
      <c r="BL415" s="86"/>
      <c r="BM415" s="86"/>
      <c r="BN415" s="86"/>
      <c r="BO415" s="86"/>
      <c r="BP415" s="86"/>
      <c r="BQ415" s="86"/>
    </row>
    <row r="416" spans="1:69" ht="15.75" x14ac:dyDescent="0.25">
      <c r="A416" s="79"/>
      <c r="B416" s="79"/>
      <c r="C416" s="79"/>
      <c r="D416" s="79"/>
      <c r="E416" s="79"/>
      <c r="F416" s="79"/>
      <c r="G416" s="79"/>
      <c r="H416" s="79"/>
      <c r="I416" s="79"/>
      <c r="J416" s="79"/>
      <c r="K416" s="79"/>
      <c r="L416" s="79"/>
      <c r="M416" s="79"/>
      <c r="N416" s="79"/>
      <c r="O416" s="68">
        <v>1994</v>
      </c>
      <c r="P416" s="78">
        <v>0.763758278993933</v>
      </c>
      <c r="Q416" s="78">
        <v>0.87603827134887613</v>
      </c>
      <c r="R416" s="78">
        <v>0.95141621952724464</v>
      </c>
      <c r="S416" s="78">
        <v>0.95469708722985747</v>
      </c>
      <c r="T416" s="78">
        <v>0.82978063779774736</v>
      </c>
      <c r="U416" s="78">
        <v>0.74100895310897741</v>
      </c>
      <c r="V416" s="78">
        <v>0.58733103956029686</v>
      </c>
      <c r="W416" s="78">
        <v>0.44548017375814258</v>
      </c>
      <c r="X416" s="78">
        <v>0.29468737250903421</v>
      </c>
      <c r="Y416" s="78">
        <v>0.22253635993086746</v>
      </c>
      <c r="Z416" s="78">
        <v>0.13815177131285972</v>
      </c>
      <c r="AA416" s="78">
        <v>3.9209720583157553E-2</v>
      </c>
      <c r="AB416" s="78">
        <v>-6.4450723962844697E-4</v>
      </c>
      <c r="AC416" s="78">
        <v>-4.2606262634943957E-2</v>
      </c>
      <c r="AD416" s="78">
        <v>-8.5403634037585829E-2</v>
      </c>
      <c r="AE416" s="78">
        <v>-6.891845006802888E-2</v>
      </c>
      <c r="AF416" s="78">
        <v>2.4175863164430045E-2</v>
      </c>
      <c r="AG416" s="78">
        <v>1.3803765787115178E-2</v>
      </c>
      <c r="AH416" s="78">
        <v>-1.0903968073150895E-3</v>
      </c>
      <c r="AI416" s="78">
        <v>-8.1012986235718926E-2</v>
      </c>
      <c r="AJ416" s="78">
        <v>-0.1236154919471673</v>
      </c>
      <c r="AK416" s="78">
        <v>-8.7000708824943568E-2</v>
      </c>
      <c r="AL416" s="78">
        <v>-1.2005835183908074E-2</v>
      </c>
      <c r="AM416" s="78">
        <v>8.4959101943896095E-2</v>
      </c>
      <c r="AN416" s="78">
        <v>0.13045925289026883</v>
      </c>
      <c r="AO416" s="78">
        <v>0.1234512438275544</v>
      </c>
      <c r="AP416" s="78">
        <v>4.3834055061247629E-2</v>
      </c>
      <c r="AQ416" s="78">
        <v>8.0301430285962427E-2</v>
      </c>
      <c r="AR416" s="78">
        <v>5.9625886865399103E-2</v>
      </c>
      <c r="AS416" s="78">
        <v>2.8635612143085749E-2</v>
      </c>
      <c r="AT416" s="78">
        <v>-4.6306014321147719E-2</v>
      </c>
      <c r="AU416" s="78">
        <v>-8.5390680626903234E-2</v>
      </c>
      <c r="AV416" s="78">
        <v>-3.8243024970359363E-2</v>
      </c>
      <c r="AW416" s="78">
        <v>-5.8223364428193633E-2</v>
      </c>
      <c r="AX416" s="79"/>
      <c r="AY416" s="85"/>
      <c r="AZ416" s="85"/>
      <c r="BA416" s="85"/>
      <c r="BB416" s="85"/>
      <c r="BC416" s="85"/>
      <c r="BD416" s="85"/>
      <c r="BE416" s="81"/>
      <c r="BF416" s="86"/>
      <c r="BG416" s="86"/>
      <c r="BH416" s="86"/>
      <c r="BI416" s="86"/>
      <c r="BJ416" s="86"/>
      <c r="BK416" s="86"/>
      <c r="BL416" s="86"/>
      <c r="BM416" s="86"/>
      <c r="BN416" s="86"/>
      <c r="BO416" s="86"/>
      <c r="BP416" s="86"/>
      <c r="BQ416" s="86"/>
    </row>
    <row r="417" spans="1:69" ht="15.75" x14ac:dyDescent="0.25">
      <c r="A417" s="79"/>
      <c r="B417" s="79"/>
      <c r="C417" s="79"/>
      <c r="D417" s="79"/>
      <c r="E417" s="79"/>
      <c r="F417" s="79"/>
      <c r="G417" s="79"/>
      <c r="H417" s="79"/>
      <c r="I417" s="79"/>
      <c r="J417" s="79"/>
      <c r="K417" s="79"/>
      <c r="L417" s="79"/>
      <c r="M417" s="79"/>
      <c r="N417" s="79"/>
      <c r="O417" s="68">
        <v>1995</v>
      </c>
      <c r="P417" s="78">
        <v>0.61830970934997187</v>
      </c>
      <c r="Q417" s="78">
        <v>0.72133051665548931</v>
      </c>
      <c r="R417" s="78">
        <v>0.79049241194508324</v>
      </c>
      <c r="S417" s="78">
        <v>0.79350272244027187</v>
      </c>
      <c r="T417" s="78">
        <v>0.67888752523262541</v>
      </c>
      <c r="U417" s="78">
        <v>0.59743640976053491</v>
      </c>
      <c r="V417" s="78">
        <v>0.45643156653999128</v>
      </c>
      <c r="W417" s="78">
        <v>0.32627845194297916</v>
      </c>
      <c r="X417" s="78">
        <v>0.18792079983845741</v>
      </c>
      <c r="Y417" s="78">
        <v>0.12171973045990178</v>
      </c>
      <c r="Z417" s="78">
        <v>4.429392857625556E-2</v>
      </c>
      <c r="AA417" s="78">
        <v>-4.648885229902857E-2</v>
      </c>
      <c r="AB417" s="78">
        <v>-8.3056495729765506E-2</v>
      </c>
      <c r="AC417" s="78">
        <v>-0.12155786918120161</v>
      </c>
      <c r="AD417" s="78">
        <v>-0.16082594945071479</v>
      </c>
      <c r="AE417" s="78">
        <v>-0.14570021844999512</v>
      </c>
      <c r="AF417" s="78">
        <v>-6.0282940593025192E-2</v>
      </c>
      <c r="AG417" s="78">
        <v>-6.9799701530134164E-2</v>
      </c>
      <c r="AH417" s="78">
        <v>-8.3465614952778738E-2</v>
      </c>
      <c r="AI417" s="78">
        <v>-0.15679737702516092</v>
      </c>
      <c r="AJ417" s="78">
        <v>-0.19588666122957069</v>
      </c>
      <c r="AK417" s="78">
        <v>-0.16229132124554674</v>
      </c>
      <c r="AL417" s="78">
        <v>-9.3480910198750752E-2</v>
      </c>
      <c r="AM417" s="78">
        <v>-4.512199979602385E-3</v>
      </c>
      <c r="AN417" s="78">
        <v>3.7235774745939698E-2</v>
      </c>
      <c r="AO417" s="78">
        <v>3.0805682116765785E-2</v>
      </c>
      <c r="AP417" s="78">
        <v>-4.2245864201224295E-2</v>
      </c>
      <c r="AQ417" s="78">
        <v>-8.7857761021183055E-3</v>
      </c>
      <c r="AR417" s="78">
        <v>-2.7756307983998498E-2</v>
      </c>
      <c r="AS417" s="78">
        <v>-5.6190965428753271E-2</v>
      </c>
      <c r="AT417" s="78">
        <v>-0.12495252033452332</v>
      </c>
      <c r="AU417" s="78">
        <v>-0.16081406424483</v>
      </c>
      <c r="AV417" s="78">
        <v>-0.11755444651218007</v>
      </c>
      <c r="AW417" s="78">
        <v>-0.1358871045219644</v>
      </c>
      <c r="AX417" s="78">
        <v>-8.2465137868510272E-2</v>
      </c>
      <c r="AY417" s="79"/>
      <c r="AZ417" s="85"/>
      <c r="BA417" s="85"/>
      <c r="BB417" s="85"/>
      <c r="BC417" s="85"/>
      <c r="BD417" s="85"/>
      <c r="BE417" s="81"/>
      <c r="BF417" s="86"/>
      <c r="BG417" s="86"/>
      <c r="BH417" s="86"/>
      <c r="BI417" s="86"/>
      <c r="BJ417" s="86"/>
      <c r="BK417" s="86"/>
      <c r="BL417" s="86"/>
      <c r="BM417" s="86"/>
      <c r="BN417" s="86"/>
      <c r="BO417" s="86"/>
      <c r="BP417" s="86"/>
      <c r="BQ417" s="86"/>
    </row>
    <row r="418" spans="1:69" ht="15.75" x14ac:dyDescent="0.25">
      <c r="A418" s="79"/>
      <c r="B418" s="79"/>
      <c r="C418" s="79"/>
      <c r="D418" s="79"/>
      <c r="E418" s="79"/>
      <c r="F418" s="79"/>
      <c r="G418" s="79"/>
      <c r="H418" s="79"/>
      <c r="I418" s="79"/>
      <c r="J418" s="79"/>
      <c r="K418" s="79"/>
      <c r="L418" s="79"/>
      <c r="M418" s="79"/>
      <c r="N418" s="79"/>
      <c r="O418" s="68">
        <v>1996</v>
      </c>
      <c r="P418" s="78">
        <v>0.45797396471912227</v>
      </c>
      <c r="Q418" s="78">
        <v>0.55078787667181128</v>
      </c>
      <c r="R418" s="78">
        <v>0.61309748409755005</v>
      </c>
      <c r="S418" s="78">
        <v>0.61580954489922968</v>
      </c>
      <c r="T418" s="78">
        <v>0.51254996947653886</v>
      </c>
      <c r="U418" s="78">
        <v>0.43916870934473201</v>
      </c>
      <c r="V418" s="78">
        <v>0.31213406997559029</v>
      </c>
      <c r="W418" s="78">
        <v>0.1948760127488503</v>
      </c>
      <c r="X418" s="78">
        <v>7.0226291238445218E-2</v>
      </c>
      <c r="Y418" s="78">
        <v>1.058416276770428E-2</v>
      </c>
      <c r="Z418" s="78">
        <v>-5.9170595973253602E-2</v>
      </c>
      <c r="AA418" s="78">
        <v>-0.14095897689703243</v>
      </c>
      <c r="AB418" s="78">
        <v>-0.17390364241137435</v>
      </c>
      <c r="AC418" s="78">
        <v>-0.20859045160111175</v>
      </c>
      <c r="AD418" s="78">
        <v>-0.24396800532069443</v>
      </c>
      <c r="AE418" s="78">
        <v>-0.23034087210325099</v>
      </c>
      <c r="AF418" s="78">
        <v>-0.15338640131615802</v>
      </c>
      <c r="AG418" s="78">
        <v>-0.16196027910641989</v>
      </c>
      <c r="AH418" s="78">
        <v>-0.17427222771502368</v>
      </c>
      <c r="AI418" s="78">
        <v>-0.24033856796546643</v>
      </c>
      <c r="AJ418" s="78">
        <v>-0.27555504002904169</v>
      </c>
      <c r="AK418" s="78">
        <v>-0.24528819385639622</v>
      </c>
      <c r="AL418" s="78">
        <v>-0.18329524700066313</v>
      </c>
      <c r="AM418" s="78">
        <v>-0.10314120576571262</v>
      </c>
      <c r="AN418" s="78">
        <v>-6.552945575400379E-2</v>
      </c>
      <c r="AO418" s="78">
        <v>-7.1322480160829801E-2</v>
      </c>
      <c r="AP418" s="78">
        <v>-0.13713636732886977</v>
      </c>
      <c r="AQ418" s="78">
        <v>-0.10699137281771419</v>
      </c>
      <c r="AR418" s="78">
        <v>-0.12408237920595679</v>
      </c>
      <c r="AS418" s="78">
        <v>-0.14969984291555247</v>
      </c>
      <c r="AT418" s="78">
        <v>-0.21164877410406133</v>
      </c>
      <c r="AU418" s="78">
        <v>-0.24395729765414256</v>
      </c>
      <c r="AV418" s="78">
        <v>-0.20498367226371023</v>
      </c>
      <c r="AW418" s="78">
        <v>-0.22150000280781917</v>
      </c>
      <c r="AX418" s="78">
        <v>-0.17337087395515069</v>
      </c>
      <c r="AY418" s="78">
        <v>-9.9076056767435333E-2</v>
      </c>
      <c r="AZ418" s="79"/>
      <c r="BA418" s="85"/>
      <c r="BB418" s="85"/>
      <c r="BC418" s="85"/>
      <c r="BD418" s="85"/>
      <c r="BE418" s="81"/>
      <c r="BF418" s="86"/>
      <c r="BG418" s="86"/>
      <c r="BH418" s="86"/>
      <c r="BI418" s="86"/>
      <c r="BJ418" s="86"/>
      <c r="BK418" s="86"/>
      <c r="BL418" s="86"/>
      <c r="BM418" s="86"/>
      <c r="BN418" s="86"/>
      <c r="BO418" s="86"/>
      <c r="BP418" s="86"/>
      <c r="BQ418" s="86"/>
    </row>
    <row r="419" spans="1:69" ht="15.75" x14ac:dyDescent="0.25">
      <c r="A419" s="79"/>
      <c r="B419" s="79"/>
      <c r="C419" s="79"/>
      <c r="D419" s="79"/>
      <c r="E419" s="79"/>
      <c r="F419" s="79"/>
      <c r="G419" s="79"/>
      <c r="H419" s="79"/>
      <c r="I419" s="79"/>
      <c r="J419" s="79"/>
      <c r="K419" s="79"/>
      <c r="L419" s="79"/>
      <c r="M419" s="79"/>
      <c r="N419" s="79"/>
      <c r="O419" s="68">
        <v>1997</v>
      </c>
      <c r="P419" s="78">
        <v>0.33843196552040106</v>
      </c>
      <c r="Q419" s="78">
        <v>0.42363589207090485</v>
      </c>
      <c r="R419" s="78">
        <v>0.48083661880247064</v>
      </c>
      <c r="S419" s="78">
        <v>0.48332631269086751</v>
      </c>
      <c r="T419" s="78">
        <v>0.38853318206152915</v>
      </c>
      <c r="U419" s="78">
        <v>0.32116858803772624</v>
      </c>
      <c r="V419" s="78">
        <v>0.20454975520913637</v>
      </c>
      <c r="W419" s="78">
        <v>9.6905904355239908E-2</v>
      </c>
      <c r="X419" s="78">
        <v>-1.7523554469069599E-2</v>
      </c>
      <c r="Y419" s="78">
        <v>-7.2275513810327568E-2</v>
      </c>
      <c r="Z419" s="78">
        <v>-0.13631095004258412</v>
      </c>
      <c r="AA419" s="78">
        <v>-0.211393349375849</v>
      </c>
      <c r="AB419" s="78">
        <v>-0.2416368204424037</v>
      </c>
      <c r="AC419" s="78">
        <v>-0.27347959358163137</v>
      </c>
      <c r="AD419" s="78">
        <v>-0.30595647582097002</v>
      </c>
      <c r="AE419" s="78">
        <v>-0.29344665662118419</v>
      </c>
      <c r="AF419" s="78">
        <v>-0.22280182613479502</v>
      </c>
      <c r="AG419" s="78">
        <v>-0.23067271572586029</v>
      </c>
      <c r="AH419" s="78">
        <v>-0.24197518475093258</v>
      </c>
      <c r="AI419" s="78">
        <v>-0.302624622790229</v>
      </c>
      <c r="AJ419" s="78">
        <v>-0.33495363075836909</v>
      </c>
      <c r="AK419" s="78">
        <v>-0.30716841964126812</v>
      </c>
      <c r="AL419" s="78">
        <v>-0.2502583898901502</v>
      </c>
      <c r="AM419" s="78">
        <v>-0.17667632769251304</v>
      </c>
      <c r="AN419" s="78">
        <v>-0.14214843507370931</v>
      </c>
      <c r="AO419" s="78">
        <v>-0.14746647862644827</v>
      </c>
      <c r="AP419" s="78">
        <v>-0.20788416268147708</v>
      </c>
      <c r="AQ419" s="78">
        <v>-0.18021081238132922</v>
      </c>
      <c r="AR419" s="78">
        <v>-0.1959004953430851</v>
      </c>
      <c r="AS419" s="78">
        <v>-0.21941753551951038</v>
      </c>
      <c r="AT419" s="78">
        <v>-0.27628715852988933</v>
      </c>
      <c r="AU419" s="78">
        <v>-0.3059466460959297</v>
      </c>
      <c r="AV419" s="78">
        <v>-0.27016854079566022</v>
      </c>
      <c r="AW419" s="78">
        <v>-0.28533066665542828</v>
      </c>
      <c r="AX419" s="78">
        <v>-0.24114773466358594</v>
      </c>
      <c r="AY419" s="78">
        <v>-0.17294448782735761</v>
      </c>
      <c r="AZ419" s="78">
        <v>-8.1991861371647282E-2</v>
      </c>
      <c r="BA419" s="79"/>
      <c r="BB419" s="85"/>
      <c r="BC419" s="85"/>
      <c r="BD419" s="85"/>
      <c r="BE419" s="81"/>
      <c r="BF419" s="86"/>
      <c r="BG419" s="86"/>
      <c r="BH419" s="86"/>
      <c r="BI419" s="86"/>
      <c r="BJ419" s="86"/>
      <c r="BK419" s="86"/>
      <c r="BL419" s="86"/>
      <c r="BM419" s="86"/>
      <c r="BN419" s="86"/>
      <c r="BO419" s="86"/>
      <c r="BP419" s="86"/>
      <c r="BQ419" s="86"/>
    </row>
    <row r="420" spans="1:69" ht="15.75" x14ac:dyDescent="0.25">
      <c r="A420" s="79"/>
      <c r="B420" s="79"/>
      <c r="C420" s="79"/>
      <c r="D420" s="79"/>
      <c r="E420" s="79"/>
      <c r="F420" s="79"/>
      <c r="G420" s="79"/>
      <c r="H420" s="79"/>
      <c r="I420" s="79"/>
      <c r="J420" s="79"/>
      <c r="K420" s="79"/>
      <c r="L420" s="79"/>
      <c r="M420" s="79"/>
      <c r="N420" s="79"/>
      <c r="O420" s="68">
        <v>1998</v>
      </c>
      <c r="P420" s="78">
        <v>0.23634520009635829</v>
      </c>
      <c r="Q420" s="78">
        <v>0.31505033291879492</v>
      </c>
      <c r="R420" s="78">
        <v>0.36788816536633206</v>
      </c>
      <c r="S420" s="78">
        <v>0.3701879618206344</v>
      </c>
      <c r="T420" s="78">
        <v>0.28262502618040425</v>
      </c>
      <c r="U420" s="78">
        <v>0.2203985592225669</v>
      </c>
      <c r="V420" s="78">
        <v>0.11267464203981563</v>
      </c>
      <c r="W420" s="78">
        <v>1.3241154382967952E-2</v>
      </c>
      <c r="X420" s="78">
        <v>-9.2460379808986096E-2</v>
      </c>
      <c r="Y420" s="78">
        <v>-0.14303622069688324</v>
      </c>
      <c r="Z420" s="78">
        <v>-0.20218745606882421</v>
      </c>
      <c r="AA420" s="78">
        <v>-0.27154306503420583</v>
      </c>
      <c r="AB420" s="78">
        <v>-0.29947976353710631</v>
      </c>
      <c r="AC420" s="78">
        <v>-0.32889377989552043</v>
      </c>
      <c r="AD420" s="78">
        <v>-0.35889353969286586</v>
      </c>
      <c r="AE420" s="78">
        <v>-0.34733788701857032</v>
      </c>
      <c r="AF420" s="78">
        <v>-0.28208137840738473</v>
      </c>
      <c r="AG420" s="78">
        <v>-0.28935192843688762</v>
      </c>
      <c r="AH420" s="78">
        <v>-0.29979231964717423</v>
      </c>
      <c r="AI420" s="78">
        <v>-0.3558158184428496</v>
      </c>
      <c r="AJ420" s="78">
        <v>-0.38567898284339958</v>
      </c>
      <c r="AK420" s="78">
        <v>-0.36001304442946219</v>
      </c>
      <c r="AL420" s="78">
        <v>-0.30744373651340501</v>
      </c>
      <c r="AM420" s="78">
        <v>-0.23947402885936755</v>
      </c>
      <c r="AN420" s="78">
        <v>-0.20757969623103509</v>
      </c>
      <c r="AO420" s="78">
        <v>-0.21249211448591127</v>
      </c>
      <c r="AP420" s="78">
        <v>-0.26830153596317691</v>
      </c>
      <c r="AQ420" s="78">
        <v>-0.242738926360626</v>
      </c>
      <c r="AR420" s="78">
        <v>-0.25723190375545257</v>
      </c>
      <c r="AS420" s="78">
        <v>-0.27895521916602839</v>
      </c>
      <c r="AT420" s="78">
        <v>-0.33148720230110967</v>
      </c>
      <c r="AU420" s="78">
        <v>-0.35888445971443966</v>
      </c>
      <c r="AV420" s="78">
        <v>-0.32583527238474863</v>
      </c>
      <c r="AW420" s="78">
        <v>-0.33984093125489717</v>
      </c>
      <c r="AX420" s="78">
        <v>-0.29902798199672626</v>
      </c>
      <c r="AY420" s="78">
        <v>-0.23602682913336637</v>
      </c>
      <c r="AZ420" s="78">
        <v>-0.1520114693306342</v>
      </c>
      <c r="BA420" s="78">
        <v>-7.6273406533853963E-2</v>
      </c>
      <c r="BB420" s="79"/>
      <c r="BC420" s="85"/>
      <c r="BD420" s="85"/>
      <c r="BE420" s="81"/>
      <c r="BF420" s="86"/>
      <c r="BG420" s="86"/>
      <c r="BH420" s="86"/>
      <c r="BI420" s="86"/>
      <c r="BJ420" s="86"/>
      <c r="BK420" s="86"/>
      <c r="BL420" s="86"/>
      <c r="BM420" s="86"/>
      <c r="BN420" s="86"/>
      <c r="BO420" s="86"/>
      <c r="BP420" s="86"/>
      <c r="BQ420" s="86"/>
    </row>
    <row r="421" spans="1:69" ht="15.75" x14ac:dyDescent="0.25">
      <c r="A421" s="79"/>
      <c r="B421" s="79"/>
      <c r="C421" s="79"/>
      <c r="D421" s="79"/>
      <c r="E421" s="79"/>
      <c r="F421" s="79"/>
      <c r="G421" s="79"/>
      <c r="H421" s="79"/>
      <c r="I421" s="79"/>
      <c r="J421" s="79"/>
      <c r="K421" s="79"/>
      <c r="L421" s="79"/>
      <c r="M421" s="79"/>
      <c r="N421" s="79"/>
      <c r="O421" s="68">
        <v>1999</v>
      </c>
      <c r="P421" s="78">
        <v>0.12045705380671672</v>
      </c>
      <c r="Q421" s="78">
        <v>0.19178480372221007</v>
      </c>
      <c r="R421" s="78">
        <v>0.23966991062365342</v>
      </c>
      <c r="S421" s="78">
        <v>0.24175413690555417</v>
      </c>
      <c r="T421" s="78">
        <v>0.16239886551171298</v>
      </c>
      <c r="U421" s="78">
        <v>0.10600516265999693</v>
      </c>
      <c r="V421" s="78">
        <v>8.3786883859049491E-3</v>
      </c>
      <c r="W421" s="78">
        <v>-8.1734455274162593E-2</v>
      </c>
      <c r="X421" s="78">
        <v>-0.17752811352942677</v>
      </c>
      <c r="Y421" s="78">
        <v>-0.2233632554223495</v>
      </c>
      <c r="Z421" s="78">
        <v>-0.27696998185175381</v>
      </c>
      <c r="AA421" s="78">
        <v>-0.33982458045436548</v>
      </c>
      <c r="AB421" s="78">
        <v>-0.3651426476860794</v>
      </c>
      <c r="AC421" s="78">
        <v>-0.39179955718595261</v>
      </c>
      <c r="AD421" s="78">
        <v>-0.41898730578142829</v>
      </c>
      <c r="AE421" s="78">
        <v>-0.40851481593858685</v>
      </c>
      <c r="AF421" s="78">
        <v>-0.34937509074330719</v>
      </c>
      <c r="AG421" s="78">
        <v>-0.35596413971197405</v>
      </c>
      <c r="AH421" s="78">
        <v>-0.36542590651881374</v>
      </c>
      <c r="AI421" s="78">
        <v>-0.41619807306231166</v>
      </c>
      <c r="AJ421" s="78">
        <v>-0.44326202995637165</v>
      </c>
      <c r="AK421" s="78">
        <v>-0.42000187434916453</v>
      </c>
      <c r="AL421" s="78">
        <v>-0.3723601219779879</v>
      </c>
      <c r="AM421" s="78">
        <v>-0.31076151797951634</v>
      </c>
      <c r="AN421" s="78">
        <v>-0.28185678330906377</v>
      </c>
      <c r="AO421" s="78">
        <v>-0.28630873870509388</v>
      </c>
      <c r="AP421" s="78">
        <v>-0.33688689435143016</v>
      </c>
      <c r="AQ421" s="78">
        <v>-0.31372038208555714</v>
      </c>
      <c r="AR421" s="78">
        <v>-0.32685486811051934</v>
      </c>
      <c r="AS421" s="78">
        <v>-0.34654196034167845</v>
      </c>
      <c r="AT421" s="78">
        <v>-0.39414988654996547</v>
      </c>
      <c r="AU421" s="78">
        <v>-0.41897907690985159</v>
      </c>
      <c r="AV421" s="78">
        <v>-0.3890277372166609</v>
      </c>
      <c r="AW421" s="78">
        <v>-0.40172058325435767</v>
      </c>
      <c r="AX421" s="78">
        <v>-0.36473321364317696</v>
      </c>
      <c r="AY421" s="78">
        <v>-0.30763743964882234</v>
      </c>
      <c r="AZ421" s="78">
        <v>-0.23149721399684114</v>
      </c>
      <c r="BA421" s="78">
        <v>-0.16285841740856258</v>
      </c>
      <c r="BB421" s="78">
        <v>-9.3734457237840588E-2</v>
      </c>
      <c r="BC421" s="79"/>
      <c r="BD421" s="85"/>
      <c r="BE421" s="81"/>
      <c r="BF421" s="86"/>
      <c r="BG421" s="86"/>
      <c r="BH421" s="86"/>
      <c r="BI421" s="86"/>
      <c r="BJ421" s="86"/>
      <c r="BK421" s="86"/>
      <c r="BL421" s="86"/>
      <c r="BM421" s="86"/>
      <c r="BN421" s="86"/>
      <c r="BO421" s="86"/>
      <c r="BP421" s="86"/>
      <c r="BQ421" s="86"/>
    </row>
    <row r="422" spans="1:69" ht="15.75" x14ac:dyDescent="0.25">
      <c r="A422" s="79"/>
      <c r="B422" s="79"/>
      <c r="C422" s="79"/>
      <c r="D422" s="79"/>
      <c r="E422" s="79"/>
      <c r="F422" s="79"/>
      <c r="G422" s="79"/>
      <c r="H422" s="79"/>
      <c r="I422" s="79"/>
      <c r="J422" s="79"/>
      <c r="K422" s="79"/>
      <c r="L422" s="79"/>
      <c r="M422" s="79"/>
      <c r="N422" s="79"/>
      <c r="O422" s="68">
        <v>2000</v>
      </c>
      <c r="P422" s="78">
        <v>9.017147559220659E-2</v>
      </c>
      <c r="Q422" s="78">
        <v>0.15957126036027064</v>
      </c>
      <c r="R422" s="78">
        <v>0.2061620488891831</v>
      </c>
      <c r="S422" s="78">
        <v>0.20818993923401</v>
      </c>
      <c r="T422" s="78">
        <v>0.13097961419966259</v>
      </c>
      <c r="U422" s="78">
        <v>7.6110214214101815E-2</v>
      </c>
      <c r="V422" s="78">
        <v>-1.8877449217227681E-2</v>
      </c>
      <c r="W422" s="78">
        <v>-0.10655486484006235</v>
      </c>
      <c r="X422" s="78">
        <v>-0.19975925265458341</v>
      </c>
      <c r="Y422" s="78">
        <v>-0.24435548604132545</v>
      </c>
      <c r="Z422" s="78">
        <v>-0.29651324064214812</v>
      </c>
      <c r="AA422" s="78">
        <v>-0.35766890053429901</v>
      </c>
      <c r="AB422" s="78">
        <v>-0.38230262890377703</v>
      </c>
      <c r="AC422" s="78">
        <v>-0.40823901108413119</v>
      </c>
      <c r="AD422" s="78">
        <v>-0.43469188395744757</v>
      </c>
      <c r="AE422" s="78">
        <v>-0.42450246200119618</v>
      </c>
      <c r="AF422" s="78">
        <v>-0.36696126373463828</v>
      </c>
      <c r="AG422" s="78">
        <v>-0.37337221292052292</v>
      </c>
      <c r="AH422" s="78">
        <v>-0.38257823134530511</v>
      </c>
      <c r="AI422" s="78">
        <v>-0.43197804326285011</v>
      </c>
      <c r="AJ422" s="78">
        <v>-0.45831047048290391</v>
      </c>
      <c r="AK422" s="78">
        <v>-0.43567902907721873</v>
      </c>
      <c r="AL422" s="78">
        <v>-0.38932501728727326</v>
      </c>
      <c r="AM422" s="78">
        <v>-0.32939140288653967</v>
      </c>
      <c r="AN422" s="78">
        <v>-0.30126795349574825</v>
      </c>
      <c r="AO422" s="78">
        <v>-0.30559957403119986</v>
      </c>
      <c r="AP422" s="78">
        <v>-0.35481061910103651</v>
      </c>
      <c r="AQ422" s="78">
        <v>-0.33227028988858959</v>
      </c>
      <c r="AR422" s="78">
        <v>-0.34504975516334552</v>
      </c>
      <c r="AS422" s="78">
        <v>-0.36420471189715792</v>
      </c>
      <c r="AT422" s="78">
        <v>-0.41052581183404696</v>
      </c>
      <c r="AU422" s="78">
        <v>-0.43468387750950854</v>
      </c>
      <c r="AV422" s="78">
        <v>-0.40554211247857341</v>
      </c>
      <c r="AW422" s="78">
        <v>-0.41789187514673509</v>
      </c>
      <c r="AX422" s="78">
        <v>-0.38190426172567571</v>
      </c>
      <c r="AY422" s="78">
        <v>-0.32635176734489413</v>
      </c>
      <c r="AZ422" s="78">
        <v>-0.252269586444757</v>
      </c>
      <c r="BA422" s="78">
        <v>-0.18548607349770468</v>
      </c>
      <c r="BB422" s="78">
        <v>-0.11823051077705417</v>
      </c>
      <c r="BC422" s="78">
        <v>-2.7029664467384848E-2</v>
      </c>
      <c r="BD422" s="79"/>
      <c r="BE422" s="81"/>
      <c r="BF422" s="86"/>
      <c r="BG422" s="86"/>
      <c r="BH422" s="86"/>
      <c r="BI422" s="86"/>
      <c r="BJ422" s="86"/>
      <c r="BK422" s="86"/>
      <c r="BL422" s="86"/>
      <c r="BM422" s="86"/>
      <c r="BN422" s="86"/>
      <c r="BO422" s="86"/>
      <c r="BP422" s="86"/>
      <c r="BQ422" s="86"/>
    </row>
    <row r="423" spans="1:69" ht="15.75" x14ac:dyDescent="0.25">
      <c r="A423" s="79"/>
      <c r="B423" s="79"/>
      <c r="C423" s="79"/>
      <c r="D423" s="79"/>
      <c r="E423" s="79"/>
      <c r="F423" s="79"/>
      <c r="G423" s="79"/>
      <c r="H423" s="79"/>
      <c r="I423" s="79"/>
      <c r="J423" s="79"/>
      <c r="K423" s="79"/>
      <c r="L423" s="79"/>
      <c r="M423" s="79"/>
      <c r="N423" s="79"/>
      <c r="O423" s="68">
        <v>2001</v>
      </c>
      <c r="P423" s="78">
        <v>0.10640128644228809</v>
      </c>
      <c r="Q423" s="78">
        <v>0.17683425305838224</v>
      </c>
      <c r="R423" s="78">
        <v>0.22411865695158373</v>
      </c>
      <c r="S423" s="78">
        <v>0.22617673729629423</v>
      </c>
      <c r="T423" s="78">
        <v>0.14781695183389804</v>
      </c>
      <c r="U423" s="78">
        <v>9.2130689544414529E-2</v>
      </c>
      <c r="V423" s="78">
        <v>-4.2710925325566808E-3</v>
      </c>
      <c r="W423" s="78">
        <v>-9.3253796271290351E-2</v>
      </c>
      <c r="X423" s="78">
        <v>-0.18784575440708182</v>
      </c>
      <c r="Y423" s="78">
        <v>-0.23310590943248144</v>
      </c>
      <c r="Z423" s="78">
        <v>-0.28604015700756436</v>
      </c>
      <c r="AA423" s="78">
        <v>-0.34810626522338134</v>
      </c>
      <c r="AB423" s="78">
        <v>-0.37310672558036784</v>
      </c>
      <c r="AC423" s="78">
        <v>-0.39942923286704424</v>
      </c>
      <c r="AD423" s="78">
        <v>-0.42627592004644671</v>
      </c>
      <c r="AE423" s="78">
        <v>-0.41593480416430922</v>
      </c>
      <c r="AF423" s="78">
        <v>-0.35753696748364683</v>
      </c>
      <c r="AG423" s="78">
        <v>-0.36404335898753915</v>
      </c>
      <c r="AH423" s="78">
        <v>-0.37338643102366764</v>
      </c>
      <c r="AI423" s="78">
        <v>-0.42352167733974683</v>
      </c>
      <c r="AJ423" s="78">
        <v>-0.45024612574414952</v>
      </c>
      <c r="AK423" s="78">
        <v>-0.42727776118325206</v>
      </c>
      <c r="AL423" s="78">
        <v>-0.38023365901730899</v>
      </c>
      <c r="AM423" s="78">
        <v>-0.31940778936401781</v>
      </c>
      <c r="AN423" s="78">
        <v>-0.29086565513851592</v>
      </c>
      <c r="AO423" s="78">
        <v>-0.29526176220983708</v>
      </c>
      <c r="AP423" s="78">
        <v>-0.34520543143202037</v>
      </c>
      <c r="AQ423" s="78">
        <v>-0.32232953548736026</v>
      </c>
      <c r="AR423" s="78">
        <v>-0.3352992536799535</v>
      </c>
      <c r="AS423" s="78">
        <v>-0.35473937777650799</v>
      </c>
      <c r="AT423" s="78">
        <v>-0.40175007811771418</v>
      </c>
      <c r="AU423" s="78">
        <v>-0.4262677944033732</v>
      </c>
      <c r="AV423" s="78">
        <v>-0.39669218447291654</v>
      </c>
      <c r="AW423" s="78">
        <v>-0.40922580290747385</v>
      </c>
      <c r="AX423" s="78">
        <v>-0.3727024277536537</v>
      </c>
      <c r="AY423" s="78">
        <v>-0.31632290157444742</v>
      </c>
      <c r="AZ423" s="78">
        <v>-0.24113783015635978</v>
      </c>
      <c r="BA423" s="78">
        <v>-0.17336008482724496</v>
      </c>
      <c r="BB423" s="78">
        <v>-0.105103262134186</v>
      </c>
      <c r="BC423" s="78">
        <v>-1.2544673012387762E-2</v>
      </c>
      <c r="BD423" s="78">
        <v>1.488739268404091E-2</v>
      </c>
      <c r="BE423" s="79"/>
      <c r="BF423" s="86"/>
      <c r="BG423" s="86"/>
      <c r="BH423" s="86"/>
      <c r="BI423" s="86"/>
      <c r="BJ423" s="86"/>
      <c r="BK423" s="86"/>
      <c r="BL423" s="86"/>
      <c r="BM423" s="86"/>
      <c r="BN423" s="86"/>
      <c r="BO423" s="86"/>
      <c r="BP423" s="86"/>
      <c r="BQ423" s="86"/>
    </row>
    <row r="424" spans="1:69" ht="15.75" x14ac:dyDescent="0.25">
      <c r="A424" s="79"/>
      <c r="B424" s="79"/>
      <c r="C424" s="79"/>
      <c r="D424" s="79"/>
      <c r="E424" s="79"/>
      <c r="F424" s="79"/>
      <c r="G424" s="79"/>
      <c r="H424" s="79"/>
      <c r="I424" s="79"/>
      <c r="J424" s="79"/>
      <c r="K424" s="79"/>
      <c r="L424" s="79"/>
      <c r="M424" s="79"/>
      <c r="N424" s="79"/>
      <c r="O424" s="68">
        <v>2002</v>
      </c>
      <c r="P424" s="78">
        <v>0.10931947818904665</v>
      </c>
      <c r="Q424" s="78">
        <v>0.17993821546936309</v>
      </c>
      <c r="R424" s="78">
        <v>0.2273473344717048</v>
      </c>
      <c r="S424" s="78">
        <v>0.22941084311187165</v>
      </c>
      <c r="T424" s="78">
        <v>0.15084437958247013</v>
      </c>
      <c r="U424" s="78">
        <v>9.5011241839195765E-2</v>
      </c>
      <c r="V424" s="78">
        <v>-1.6448050224219283E-3</v>
      </c>
      <c r="W424" s="78">
        <v>-9.0862205335388274E-2</v>
      </c>
      <c r="X424" s="78">
        <v>-0.18570365474972772</v>
      </c>
      <c r="Y424" s="78">
        <v>-0.23108318582111589</v>
      </c>
      <c r="Z424" s="78">
        <v>-0.28415705026603383</v>
      </c>
      <c r="AA424" s="78">
        <v>-0.34638686111575789</v>
      </c>
      <c r="AB424" s="78">
        <v>-0.37145326150550906</v>
      </c>
      <c r="AC424" s="78">
        <v>-0.39784519579345462</v>
      </c>
      <c r="AD424" s="78">
        <v>-0.42476269252623955</v>
      </c>
      <c r="AE424" s="78">
        <v>-0.41439430140555228</v>
      </c>
      <c r="AF424" s="78">
        <v>-0.35584243735062854</v>
      </c>
      <c r="AG424" s="78">
        <v>-0.36236598980527218</v>
      </c>
      <c r="AH424" s="78">
        <v>-0.37173370468666778</v>
      </c>
      <c r="AI424" s="78">
        <v>-0.42200118535913661</v>
      </c>
      <c r="AJ424" s="78">
        <v>-0.44879612090570553</v>
      </c>
      <c r="AK424" s="78">
        <v>-0.42576717607188225</v>
      </c>
      <c r="AL424" s="78">
        <v>-0.37859899260527857</v>
      </c>
      <c r="AM424" s="78">
        <v>-0.31761269151270161</v>
      </c>
      <c r="AN424" s="78">
        <v>-0.28899527590281193</v>
      </c>
      <c r="AO424" s="78">
        <v>-0.29340297793839298</v>
      </c>
      <c r="AP424" s="78">
        <v>-0.34347837622227656</v>
      </c>
      <c r="AQ424" s="78">
        <v>-0.32054214389554292</v>
      </c>
      <c r="AR424" s="78">
        <v>-0.33354607040391748</v>
      </c>
      <c r="AS424" s="78">
        <v>-0.35303746885308673</v>
      </c>
      <c r="AT424" s="78">
        <v>-0.40017216239587911</v>
      </c>
      <c r="AU424" s="78">
        <v>-0.42475454545135383</v>
      </c>
      <c r="AV424" s="78">
        <v>-0.39510092828983012</v>
      </c>
      <c r="AW424" s="78">
        <v>-0.40766760480405612</v>
      </c>
      <c r="AX424" s="78">
        <v>-0.37104789732195353</v>
      </c>
      <c r="AY424" s="78">
        <v>-0.31451966716888319</v>
      </c>
      <c r="AZ424" s="78">
        <v>-0.23913629115952265</v>
      </c>
      <c r="BA424" s="78">
        <v>-0.17117977845237151</v>
      </c>
      <c r="BB424" s="78">
        <v>-0.1027429247894613</v>
      </c>
      <c r="BC424" s="78">
        <v>-9.9402075071333747E-3</v>
      </c>
      <c r="BD424" s="78">
        <v>1.7564211709390407E-2</v>
      </c>
      <c r="BE424" s="78">
        <v>2.6375527419551419E-3</v>
      </c>
      <c r="BF424" s="79"/>
      <c r="BG424" s="86"/>
      <c r="BH424" s="86"/>
      <c r="BI424" s="86"/>
      <c r="BJ424" s="86"/>
      <c r="BK424" s="86"/>
      <c r="BL424" s="86"/>
      <c r="BM424" s="86"/>
      <c r="BN424" s="86"/>
      <c r="BO424" s="86"/>
      <c r="BP424" s="86"/>
      <c r="BQ424" s="86"/>
    </row>
    <row r="425" spans="1:69" ht="15.75" x14ac:dyDescent="0.25">
      <c r="A425" s="79"/>
      <c r="B425" s="79"/>
      <c r="C425" s="79"/>
      <c r="D425" s="79"/>
      <c r="E425" s="79"/>
      <c r="F425" s="79"/>
      <c r="G425" s="79"/>
      <c r="H425" s="79"/>
      <c r="I425" s="79"/>
      <c r="J425" s="79"/>
      <c r="K425" s="79"/>
      <c r="L425" s="79"/>
      <c r="M425" s="79"/>
      <c r="N425" s="79"/>
      <c r="O425" s="68">
        <v>2003</v>
      </c>
      <c r="P425" s="78">
        <v>0.11882048311389125</v>
      </c>
      <c r="Q425" s="78">
        <v>0.19004404973677175</v>
      </c>
      <c r="R425" s="78">
        <v>0.23785921432109416</v>
      </c>
      <c r="S425" s="78">
        <v>0.23994039632419945</v>
      </c>
      <c r="T425" s="78">
        <v>0.16070103344380204</v>
      </c>
      <c r="U425" s="78">
        <v>0.10438970080077313</v>
      </c>
      <c r="V425" s="78">
        <v>6.9058224665237648E-3</v>
      </c>
      <c r="W425" s="78">
        <v>-8.3075699433074343E-2</v>
      </c>
      <c r="X425" s="78">
        <v>-0.1787294388104784</v>
      </c>
      <c r="Y425" s="78">
        <v>-0.22449763262210823</v>
      </c>
      <c r="Z425" s="78">
        <v>-0.27802605957799448</v>
      </c>
      <c r="AA425" s="78">
        <v>-0.34078885100813766</v>
      </c>
      <c r="AB425" s="78">
        <v>-0.36606993796765852</v>
      </c>
      <c r="AC425" s="78">
        <v>-0.39268791164513622</v>
      </c>
      <c r="AD425" s="78">
        <v>-0.41983594905988963</v>
      </c>
      <c r="AE425" s="78">
        <v>-0.40937875562657988</v>
      </c>
      <c r="AF425" s="78">
        <v>-0.35032541155649155</v>
      </c>
      <c r="AG425" s="78">
        <v>-0.35690483637722781</v>
      </c>
      <c r="AH425" s="78">
        <v>-0.36635278306467445</v>
      </c>
      <c r="AI425" s="78">
        <v>-0.41705079037155185</v>
      </c>
      <c r="AJ425" s="78">
        <v>-0.44407521689848689</v>
      </c>
      <c r="AK425" s="78">
        <v>-0.42084903572059684</v>
      </c>
      <c r="AL425" s="78">
        <v>-0.37327687021615519</v>
      </c>
      <c r="AM425" s="78">
        <v>-0.31176823884954874</v>
      </c>
      <c r="AN425" s="78">
        <v>-0.28290572323736785</v>
      </c>
      <c r="AO425" s="78">
        <v>-0.28735117598369608</v>
      </c>
      <c r="AP425" s="78">
        <v>-0.33785545577111675</v>
      </c>
      <c r="AQ425" s="78">
        <v>-0.31472278115649555</v>
      </c>
      <c r="AR425" s="78">
        <v>-0.3278380825863671</v>
      </c>
      <c r="AS425" s="78">
        <v>-0.34749641930381597</v>
      </c>
      <c r="AT425" s="78">
        <v>-0.395034808052801</v>
      </c>
      <c r="AU425" s="78">
        <v>-0.41982773220763131</v>
      </c>
      <c r="AV425" s="78">
        <v>-0.38992014027307731</v>
      </c>
      <c r="AW425" s="78">
        <v>-0.40259444678731515</v>
      </c>
      <c r="AX425" s="78">
        <v>-0.3656611019554909</v>
      </c>
      <c r="AY425" s="78">
        <v>-0.30864872363443396</v>
      </c>
      <c r="AZ425" s="78">
        <v>-0.23261971051079006</v>
      </c>
      <c r="BA425" s="78">
        <v>-0.16408116965521052</v>
      </c>
      <c r="BB425" s="78">
        <v>-9.5058173860591191E-2</v>
      </c>
      <c r="BC425" s="78">
        <v>-1.4606277744115925E-3</v>
      </c>
      <c r="BD425" s="78">
        <v>2.6279358947748875E-2</v>
      </c>
      <c r="BE425" s="78">
        <v>1.1224857403716473E-2</v>
      </c>
      <c r="BF425" s="78">
        <v>8.5647147748229326E-3</v>
      </c>
      <c r="BG425" s="79"/>
      <c r="BH425" s="86"/>
      <c r="BI425" s="86"/>
      <c r="BJ425" s="86"/>
      <c r="BK425" s="86"/>
      <c r="BL425" s="86"/>
      <c r="BM425" s="86"/>
      <c r="BN425" s="86"/>
      <c r="BO425" s="86"/>
      <c r="BP425" s="86"/>
      <c r="BQ425" s="86"/>
    </row>
    <row r="426" spans="1:69" ht="15.75" x14ac:dyDescent="0.25">
      <c r="A426" s="79"/>
      <c r="B426" s="79"/>
      <c r="C426" s="79"/>
      <c r="D426" s="79"/>
      <c r="E426" s="79"/>
      <c r="F426" s="79"/>
      <c r="G426" s="79"/>
      <c r="H426" s="79"/>
      <c r="I426" s="79"/>
      <c r="J426" s="79"/>
      <c r="K426" s="79"/>
      <c r="L426" s="79"/>
      <c r="M426" s="79"/>
      <c r="N426" s="79"/>
      <c r="O426" s="68">
        <v>2004</v>
      </c>
      <c r="P426" s="78">
        <v>8.2422121460436037E-2</v>
      </c>
      <c r="Q426" s="78">
        <v>0.15132858612163869</v>
      </c>
      <c r="R426" s="78">
        <v>0.19758818957767732</v>
      </c>
      <c r="S426" s="78">
        <v>0.19960166490544101</v>
      </c>
      <c r="T426" s="78">
        <v>0.12294018027346723</v>
      </c>
      <c r="U426" s="78">
        <v>6.8460812884617819E-2</v>
      </c>
      <c r="V426" s="78">
        <v>-2.5851642051021639E-2</v>
      </c>
      <c r="W426" s="78">
        <v>-0.11290581320431019</v>
      </c>
      <c r="X426" s="78">
        <v>-0.2054476687255356</v>
      </c>
      <c r="Y426" s="78">
        <v>-0.24972689509714802</v>
      </c>
      <c r="Z426" s="78">
        <v>-0.30151389250961164</v>
      </c>
      <c r="AA426" s="78">
        <v>-0.36223483467498568</v>
      </c>
      <c r="AB426" s="78">
        <v>-0.38669345711939151</v>
      </c>
      <c r="AC426" s="78">
        <v>-0.41244547361516071</v>
      </c>
      <c r="AD426" s="78">
        <v>-0.43871030939129779</v>
      </c>
      <c r="AE426" s="78">
        <v>-0.42859331772780762</v>
      </c>
      <c r="AF426" s="78">
        <v>-0.37146114421792092</v>
      </c>
      <c r="AG426" s="78">
        <v>-0.37782652193484445</v>
      </c>
      <c r="AH426" s="78">
        <v>-0.38696710047377891</v>
      </c>
      <c r="AI426" s="78">
        <v>-0.43601575971015144</v>
      </c>
      <c r="AJ426" s="78">
        <v>-0.46216100600661114</v>
      </c>
      <c r="AK426" s="78">
        <v>-0.43969043750752063</v>
      </c>
      <c r="AL426" s="78">
        <v>-0.39366592769119213</v>
      </c>
      <c r="AM426" s="78">
        <v>-0.33415834425236385</v>
      </c>
      <c r="AN426" s="78">
        <v>-0.30623480705301714</v>
      </c>
      <c r="AO426" s="78">
        <v>-0.31053563677964169</v>
      </c>
      <c r="AP426" s="78">
        <v>-0.35939687099496709</v>
      </c>
      <c r="AQ426" s="78">
        <v>-0.33701676702893757</v>
      </c>
      <c r="AR426" s="78">
        <v>-0.34970539099638914</v>
      </c>
      <c r="AS426" s="78">
        <v>-0.36872418700096538</v>
      </c>
      <c r="AT426" s="78">
        <v>-0.41471601891422621</v>
      </c>
      <c r="AU426" s="78">
        <v>-0.43870235985624068</v>
      </c>
      <c r="AV426" s="78">
        <v>-0.40976774559223134</v>
      </c>
      <c r="AW426" s="78">
        <v>-0.42202972144290463</v>
      </c>
      <c r="AX426" s="78">
        <v>-0.38629792168694371</v>
      </c>
      <c r="AY426" s="78">
        <v>-0.33114031559804852</v>
      </c>
      <c r="AZ426" s="78">
        <v>-0.25758473906016288</v>
      </c>
      <c r="BA426" s="78">
        <v>-0.19127594876324164</v>
      </c>
      <c r="BB426" s="78">
        <v>-0.12449846420233264</v>
      </c>
      <c r="BC426" s="78">
        <v>-3.3945908249725619E-2</v>
      </c>
      <c r="BD426" s="78">
        <v>-7.1083809338901771E-3</v>
      </c>
      <c r="BE426" s="78">
        <v>-2.1673117408385133E-2</v>
      </c>
      <c r="BF426" s="78">
        <v>-2.4246718152394015E-2</v>
      </c>
      <c r="BG426" s="78">
        <v>-3.2532798784798443E-2</v>
      </c>
      <c r="BH426" s="79"/>
      <c r="BI426" s="86"/>
      <c r="BJ426" s="86"/>
      <c r="BK426" s="86"/>
      <c r="BL426" s="86"/>
      <c r="BM426" s="86"/>
      <c r="BN426" s="86"/>
      <c r="BO426" s="86"/>
      <c r="BP426" s="86"/>
      <c r="BQ426" s="86"/>
    </row>
    <row r="427" spans="1:69" ht="15.75" x14ac:dyDescent="0.25">
      <c r="A427" s="79"/>
      <c r="B427" s="79"/>
      <c r="C427" s="79"/>
      <c r="D427" s="79"/>
      <c r="E427" s="79"/>
      <c r="F427" s="79"/>
      <c r="G427" s="79"/>
      <c r="H427" s="79"/>
      <c r="I427" s="79"/>
      <c r="J427" s="79"/>
      <c r="K427" s="79"/>
      <c r="L427" s="79"/>
      <c r="M427" s="79"/>
      <c r="N427" s="79"/>
      <c r="O427" s="68">
        <v>2005</v>
      </c>
      <c r="P427" s="78">
        <v>0.111318275291095</v>
      </c>
      <c r="Q427" s="78">
        <v>0.1820642550206801</v>
      </c>
      <c r="R427" s="78">
        <v>0.22955879685344688</v>
      </c>
      <c r="S427" s="78">
        <v>0.23162602357048079</v>
      </c>
      <c r="T427" s="78">
        <v>0.1529179971976348</v>
      </c>
      <c r="U427" s="78">
        <v>9.698425803509958E-2</v>
      </c>
      <c r="V427" s="78">
        <v>1.5405410677478805E-4</v>
      </c>
      <c r="W427" s="78">
        <v>-8.9224100150122096E-2</v>
      </c>
      <c r="X427" s="78">
        <v>-0.1842364370481582</v>
      </c>
      <c r="Y427" s="78">
        <v>-0.22969773399221083</v>
      </c>
      <c r="Z427" s="78">
        <v>-0.28286722813491444</v>
      </c>
      <c r="AA427" s="78">
        <v>-0.34520916607519547</v>
      </c>
      <c r="AB427" s="78">
        <v>-0.37032073167608998</v>
      </c>
      <c r="AC427" s="78">
        <v>-0.39676021955234742</v>
      </c>
      <c r="AD427" s="78">
        <v>-0.42372621684382777</v>
      </c>
      <c r="AE427" s="78">
        <v>-0.41333914371986513</v>
      </c>
      <c r="AF427" s="78">
        <v>-0.35468177958268959</v>
      </c>
      <c r="AG427" s="78">
        <v>-0.3612170863227287</v>
      </c>
      <c r="AH427" s="78">
        <v>-0.37060168016615996</v>
      </c>
      <c r="AI427" s="78">
        <v>-0.42095973393021408</v>
      </c>
      <c r="AJ427" s="78">
        <v>-0.44780294920194164</v>
      </c>
      <c r="AK427" s="78">
        <v>-0.4247325102908015</v>
      </c>
      <c r="AL427" s="78">
        <v>-0.3774793381169087</v>
      </c>
      <c r="AM427" s="78">
        <v>-0.31638315051797783</v>
      </c>
      <c r="AN427" s="78">
        <v>-0.28771417139684208</v>
      </c>
      <c r="AO427" s="78">
        <v>-0.29212981533034216</v>
      </c>
      <c r="AP427" s="78">
        <v>-0.34229544060738842</v>
      </c>
      <c r="AQ427" s="78">
        <v>-0.31931788125484478</v>
      </c>
      <c r="AR427" s="78">
        <v>-0.33234523853418407</v>
      </c>
      <c r="AS427" s="78">
        <v>-0.35187175702902201</v>
      </c>
      <c r="AT427" s="78">
        <v>-0.39909137893619601</v>
      </c>
      <c r="AU427" s="78">
        <v>-0.423718055089357</v>
      </c>
      <c r="AV427" s="78">
        <v>-0.39401100736503047</v>
      </c>
      <c r="AW427" s="78">
        <v>-0.40660032680322283</v>
      </c>
      <c r="AX427" s="78">
        <v>-0.36991463709811578</v>
      </c>
      <c r="AY427" s="78">
        <v>-0.31328455309244896</v>
      </c>
      <c r="AZ427" s="78">
        <v>-0.23776534959923668</v>
      </c>
      <c r="BA427" s="78">
        <v>-0.16968639129968857</v>
      </c>
      <c r="BB427" s="78">
        <v>-0.10112622655510688</v>
      </c>
      <c r="BC427" s="78">
        <v>-8.1562952230725908E-3</v>
      </c>
      <c r="BD427" s="78">
        <v>1.9397682082445768E-2</v>
      </c>
      <c r="BE427" s="78">
        <v>4.4441279209081865E-3</v>
      </c>
      <c r="BF427" s="78">
        <v>1.8018227763487691E-3</v>
      </c>
      <c r="BG427" s="78">
        <v>-6.7054616321611847E-3</v>
      </c>
      <c r="BH427" s="78">
        <v>2.6695827124884903E-2</v>
      </c>
      <c r="BI427" s="79"/>
      <c r="BJ427" s="86"/>
      <c r="BK427" s="86"/>
      <c r="BL427" s="86"/>
      <c r="BM427" s="86"/>
      <c r="BN427" s="86"/>
      <c r="BO427" s="86"/>
      <c r="BP427" s="86"/>
      <c r="BQ427" s="86"/>
    </row>
    <row r="428" spans="1:69" ht="15.75" x14ac:dyDescent="0.25">
      <c r="A428" s="79"/>
      <c r="B428" s="79"/>
      <c r="C428" s="79"/>
      <c r="D428" s="79"/>
      <c r="E428" s="79"/>
      <c r="F428" s="79"/>
      <c r="G428" s="79"/>
      <c r="H428" s="79"/>
      <c r="I428" s="79"/>
      <c r="J428" s="79"/>
      <c r="K428" s="79"/>
      <c r="L428" s="79"/>
      <c r="M428" s="79"/>
      <c r="N428" s="79"/>
      <c r="O428" s="68">
        <v>2006</v>
      </c>
      <c r="P428" s="78">
        <v>0.11965208627875849</v>
      </c>
      <c r="Q428" s="78">
        <v>0.1909285923537769</v>
      </c>
      <c r="R428" s="78">
        <v>0.23877929726185734</v>
      </c>
      <c r="S428" s="78">
        <v>0.24086202617759656</v>
      </c>
      <c r="T428" s="78">
        <v>0.16156376581905327</v>
      </c>
      <c r="U428" s="78">
        <v>0.10521057777281122</v>
      </c>
      <c r="V428" s="78">
        <v>7.6542410746242608E-3</v>
      </c>
      <c r="W428" s="78">
        <v>-8.239416279533518E-2</v>
      </c>
      <c r="X428" s="78">
        <v>-0.17811900022072655</v>
      </c>
      <c r="Y428" s="78">
        <v>-0.22392121287219571</v>
      </c>
      <c r="Z428" s="78">
        <v>-0.27748942673754484</v>
      </c>
      <c r="AA428" s="78">
        <v>-0.34029886884737881</v>
      </c>
      <c r="AB428" s="78">
        <v>-0.36559874687503269</v>
      </c>
      <c r="AC428" s="78">
        <v>-0.3922365053093026</v>
      </c>
      <c r="AD428" s="78">
        <v>-0.41940472146959634</v>
      </c>
      <c r="AE428" s="78">
        <v>-0.40893975535489041</v>
      </c>
      <c r="AF428" s="78">
        <v>-0.3498425177839537</v>
      </c>
      <c r="AG428" s="78">
        <v>-0.35642683299647893</v>
      </c>
      <c r="AH428" s="78">
        <v>-0.36588180220673899</v>
      </c>
      <c r="AI428" s="78">
        <v>-0.41661749261288494</v>
      </c>
      <c r="AJ428" s="78">
        <v>-0.44366200600716621</v>
      </c>
      <c r="AK428" s="78">
        <v>-0.42041856114303972</v>
      </c>
      <c r="AL428" s="78">
        <v>-0.37281103593255926</v>
      </c>
      <c r="AM428" s="78">
        <v>-0.31125668608538953</v>
      </c>
      <c r="AN428" s="78">
        <v>-0.28237271738069614</v>
      </c>
      <c r="AO428" s="78">
        <v>-0.28682147436807898</v>
      </c>
      <c r="AP428" s="78">
        <v>-0.33736329325989084</v>
      </c>
      <c r="AQ428" s="78">
        <v>-0.31421342446111616</v>
      </c>
      <c r="AR428" s="78">
        <v>-0.32733847430580659</v>
      </c>
      <c r="AS428" s="78">
        <v>-0.34701142278204694</v>
      </c>
      <c r="AT428" s="78">
        <v>-0.39458514613129453</v>
      </c>
      <c r="AU428" s="78">
        <v>-0.41939649850986999</v>
      </c>
      <c r="AV428" s="78">
        <v>-0.38946667669261209</v>
      </c>
      <c r="AW428" s="78">
        <v>-0.40215040383649409</v>
      </c>
      <c r="AX428" s="78">
        <v>-0.36518960698094055</v>
      </c>
      <c r="AY428" s="78">
        <v>-0.30813485217950631</v>
      </c>
      <c r="AZ428" s="78">
        <v>-0.23204932778449255</v>
      </c>
      <c r="BA428" s="78">
        <v>-0.16345984321778947</v>
      </c>
      <c r="BB428" s="78">
        <v>-9.4385543623661861E-2</v>
      </c>
      <c r="BC428" s="78">
        <v>-7.1842782837893966E-4</v>
      </c>
      <c r="BD428" s="78">
        <v>2.704217762672367E-2</v>
      </c>
      <c r="BE428" s="78">
        <v>1.197648628833331E-2</v>
      </c>
      <c r="BF428" s="78">
        <v>9.3143664137041275E-3</v>
      </c>
      <c r="BG428" s="78">
        <v>7.4328560963841126E-4</v>
      </c>
      <c r="BH428" s="78">
        <v>3.4395051690269123E-2</v>
      </c>
      <c r="BI428" s="78">
        <v>7.4990317112175247E-3</v>
      </c>
      <c r="BJ428" s="79"/>
      <c r="BK428" s="86"/>
      <c r="BL428" s="86"/>
      <c r="BM428" s="86"/>
      <c r="BN428" s="86"/>
      <c r="BO428" s="86"/>
      <c r="BP428" s="86"/>
      <c r="BQ428" s="86"/>
    </row>
    <row r="429" spans="1:69" ht="15.75" x14ac:dyDescent="0.25">
      <c r="A429" s="79"/>
      <c r="B429" s="79"/>
      <c r="C429" s="79"/>
      <c r="D429" s="79"/>
      <c r="E429" s="79"/>
      <c r="F429" s="79"/>
      <c r="G429" s="79"/>
      <c r="H429" s="79"/>
      <c r="I429" s="79"/>
      <c r="J429" s="79"/>
      <c r="K429" s="79"/>
      <c r="L429" s="79"/>
      <c r="M429" s="79"/>
      <c r="N429" s="79"/>
      <c r="O429" s="68">
        <v>2007</v>
      </c>
      <c r="P429" s="78">
        <v>0.10480987176406335</v>
      </c>
      <c r="Q429" s="78">
        <v>0.1751415296974243</v>
      </c>
      <c r="R429" s="78">
        <v>0.22235792111149291</v>
      </c>
      <c r="S429" s="78">
        <v>0.22441304117469463</v>
      </c>
      <c r="T429" s="78">
        <v>0.14616596609531726</v>
      </c>
      <c r="U429" s="78">
        <v>9.0559801268001311E-2</v>
      </c>
      <c r="V429" s="78">
        <v>-5.7033193550433316E-3</v>
      </c>
      <c r="W429" s="78">
        <v>-9.455803302130221E-2</v>
      </c>
      <c r="X429" s="78">
        <v>-0.18901393290005444</v>
      </c>
      <c r="Y429" s="78">
        <v>-0.23420898706564056</v>
      </c>
      <c r="Z429" s="78">
        <v>-0.28706709559460702</v>
      </c>
      <c r="AA429" s="78">
        <v>-0.34904392976777304</v>
      </c>
      <c r="AB429" s="78">
        <v>-0.37400843020672431</v>
      </c>
      <c r="AC429" s="78">
        <v>-0.40029307598241282</v>
      </c>
      <c r="AD429" s="78">
        <v>-0.42710114768607194</v>
      </c>
      <c r="AE429" s="78">
        <v>-0.41677490615721452</v>
      </c>
      <c r="AF429" s="78">
        <v>-0.35846106718661358</v>
      </c>
      <c r="AG429" s="78">
        <v>-0.36495810009063034</v>
      </c>
      <c r="AH429" s="78">
        <v>-0.37428773333003995</v>
      </c>
      <c r="AI429" s="78">
        <v>-0.42435086660010096</v>
      </c>
      <c r="AJ429" s="78">
        <v>-0.45103687535337578</v>
      </c>
      <c r="AK429" s="78">
        <v>-0.42810154780440607</v>
      </c>
      <c r="AL429" s="78">
        <v>-0.38112511247474401</v>
      </c>
      <c r="AM429" s="78">
        <v>-0.32038673294187131</v>
      </c>
      <c r="AN429" s="78">
        <v>-0.29188565287267865</v>
      </c>
      <c r="AO429" s="78">
        <v>-0.29627543671443918</v>
      </c>
      <c r="AP429" s="78">
        <v>-0.34614726844939381</v>
      </c>
      <c r="AQ429" s="78">
        <v>-0.32330427651255611</v>
      </c>
      <c r="AR429" s="78">
        <v>-0.33625533944854669</v>
      </c>
      <c r="AS429" s="78">
        <v>-0.35566750144923881</v>
      </c>
      <c r="AT429" s="78">
        <v>-0.4026105829983545</v>
      </c>
      <c r="AU429" s="78">
        <v>-0.42709303373068158</v>
      </c>
      <c r="AV429" s="78">
        <v>-0.39755996447722652</v>
      </c>
      <c r="AW429" s="78">
        <v>-0.41007555492809256</v>
      </c>
      <c r="AX429" s="78">
        <v>-0.37360471390997013</v>
      </c>
      <c r="AY429" s="78">
        <v>-0.31730628236307534</v>
      </c>
      <c r="AZ429" s="78">
        <v>-0.24222935491382094</v>
      </c>
      <c r="BA429" s="78">
        <v>-0.17454909907617319</v>
      </c>
      <c r="BB429" s="78">
        <v>-0.10639045496520173</v>
      </c>
      <c r="BC429" s="78">
        <v>-1.396499936297654E-2</v>
      </c>
      <c r="BD429" s="78">
        <v>1.342760886667378E-2</v>
      </c>
      <c r="BE429" s="78">
        <v>-1.4383702348557948E-3</v>
      </c>
      <c r="BF429" s="78">
        <v>-4.065200795306677E-3</v>
      </c>
      <c r="BG429" s="78">
        <v>-1.2522662537276477E-2</v>
      </c>
      <c r="BH429" s="78">
        <v>2.0683012532505433E-2</v>
      </c>
      <c r="BI429" s="78">
        <v>-5.8564712483710991E-3</v>
      </c>
      <c r="BJ429" s="78">
        <v>-1.3256095082200291E-2</v>
      </c>
      <c r="BK429" s="79"/>
      <c r="BL429" s="86"/>
      <c r="BM429" s="86"/>
      <c r="BN429" s="86"/>
      <c r="BO429" s="86"/>
      <c r="BP429" s="86"/>
      <c r="BQ429" s="86"/>
    </row>
    <row r="430" spans="1:69" ht="15.75" x14ac:dyDescent="0.25">
      <c r="A430" s="79"/>
      <c r="B430" s="79"/>
      <c r="C430" s="79"/>
      <c r="D430" s="79"/>
      <c r="E430" s="79"/>
      <c r="F430" s="79"/>
      <c r="G430" s="79"/>
      <c r="H430" s="79"/>
      <c r="I430" s="79"/>
      <c r="J430" s="79"/>
      <c r="K430" s="79"/>
      <c r="L430" s="79"/>
      <c r="M430" s="79"/>
      <c r="N430" s="79"/>
      <c r="O430" s="68">
        <v>2008</v>
      </c>
      <c r="P430" s="78">
        <v>6.33198656165362E-2</v>
      </c>
      <c r="Q430" s="78">
        <v>0.13101028998148087</v>
      </c>
      <c r="R430" s="78">
        <v>0.17645351804853324</v>
      </c>
      <c r="S430" s="78">
        <v>0.1784314601771099</v>
      </c>
      <c r="T430" s="78">
        <v>0.10312287407130197</v>
      </c>
      <c r="U430" s="78">
        <v>4.9604941961206378E-2</v>
      </c>
      <c r="V430" s="78">
        <v>-4.3043115501646662E-2</v>
      </c>
      <c r="W430" s="78">
        <v>-0.12856098116313217</v>
      </c>
      <c r="X430" s="78">
        <v>-0.21946968621063062</v>
      </c>
      <c r="Y430" s="78">
        <v>-0.26296748628472866</v>
      </c>
      <c r="Z430" s="78">
        <v>-0.3138405625435618</v>
      </c>
      <c r="AA430" s="78">
        <v>-0.37348992001999709</v>
      </c>
      <c r="AB430" s="78">
        <v>-0.39751690414672697</v>
      </c>
      <c r="AC430" s="78">
        <v>-0.42281445690062919</v>
      </c>
      <c r="AD430" s="78">
        <v>-0.44861577885646775</v>
      </c>
      <c r="AE430" s="78">
        <v>-0.43867732877975318</v>
      </c>
      <c r="AF430" s="78">
        <v>-0.38255340646287744</v>
      </c>
      <c r="AG430" s="78">
        <v>-0.38880644993303998</v>
      </c>
      <c r="AH430" s="78">
        <v>-0.39778571832656051</v>
      </c>
      <c r="AI430" s="78">
        <v>-0.44596878176721028</v>
      </c>
      <c r="AJ430" s="78">
        <v>-0.47165262472207636</v>
      </c>
      <c r="AK430" s="78">
        <v>-0.44957860997028765</v>
      </c>
      <c r="AL430" s="78">
        <v>-0.40436632668201211</v>
      </c>
      <c r="AM430" s="78">
        <v>-0.34590891494696152</v>
      </c>
      <c r="AN430" s="78">
        <v>-0.3184781638253133</v>
      </c>
      <c r="AO430" s="78">
        <v>-0.32270309381915324</v>
      </c>
      <c r="AP430" s="78">
        <v>-0.37070203985842903</v>
      </c>
      <c r="AQ430" s="78">
        <v>-0.34871689314918147</v>
      </c>
      <c r="AR430" s="78">
        <v>-0.36118159214639473</v>
      </c>
      <c r="AS430" s="78">
        <v>-0.37986475023308353</v>
      </c>
      <c r="AT430" s="78">
        <v>-0.42504493230796947</v>
      </c>
      <c r="AU430" s="78">
        <v>-0.44860796961238347</v>
      </c>
      <c r="AV430" s="78">
        <v>-0.42018398460608919</v>
      </c>
      <c r="AW430" s="78">
        <v>-0.4322295648425124</v>
      </c>
      <c r="AX430" s="78">
        <v>-0.39712834900309268</v>
      </c>
      <c r="AY430" s="78">
        <v>-0.34294414754290697</v>
      </c>
      <c r="AZ430" s="78">
        <v>-0.27068665741134545</v>
      </c>
      <c r="BA430" s="78">
        <v>-0.20554806444487256</v>
      </c>
      <c r="BB430" s="78">
        <v>-0.13994904858799698</v>
      </c>
      <c r="BC430" s="78">
        <v>-5.0994536556362213E-2</v>
      </c>
      <c r="BD430" s="78">
        <v>-2.4630629746649698E-2</v>
      </c>
      <c r="BE430" s="78">
        <v>-3.8938332188932341E-2</v>
      </c>
      <c r="BF430" s="78">
        <v>-4.146651481104828E-2</v>
      </c>
      <c r="BG430" s="78">
        <v>-4.9606365216773848E-2</v>
      </c>
      <c r="BH430" s="78">
        <v>-1.7647695353940573E-2</v>
      </c>
      <c r="BI430" s="78">
        <v>-4.3190515932068393E-2</v>
      </c>
      <c r="BJ430" s="78">
        <v>-5.0312254451689853E-2</v>
      </c>
      <c r="BK430" s="78">
        <v>-3.7553978478921043E-2</v>
      </c>
      <c r="BL430" s="79"/>
      <c r="BM430" s="86"/>
      <c r="BN430" s="86"/>
      <c r="BO430" s="86"/>
      <c r="BP430" s="86"/>
      <c r="BQ430" s="86"/>
    </row>
    <row r="431" spans="1:69" ht="15.75" x14ac:dyDescent="0.25">
      <c r="A431" s="79"/>
      <c r="B431" s="79"/>
      <c r="C431" s="79"/>
      <c r="D431" s="79"/>
      <c r="E431" s="79"/>
      <c r="F431" s="79"/>
      <c r="G431" s="79"/>
      <c r="H431" s="79"/>
      <c r="I431" s="79"/>
      <c r="J431" s="79"/>
      <c r="K431" s="79"/>
      <c r="L431" s="79"/>
      <c r="M431" s="79"/>
      <c r="N431" s="79"/>
      <c r="O431" s="68">
        <v>2009</v>
      </c>
      <c r="P431" s="78">
        <v>-1.2668665184986071E-2</v>
      </c>
      <c r="Q431" s="78">
        <v>5.0184366347237212E-2</v>
      </c>
      <c r="R431" s="78">
        <v>9.2380063499693535E-2</v>
      </c>
      <c r="S431" s="78">
        <v>9.4216655013820941E-2</v>
      </c>
      <c r="T431" s="78">
        <v>2.4289882038723412E-2</v>
      </c>
      <c r="U431" s="78">
        <v>-2.5403472760175429E-2</v>
      </c>
      <c r="V431" s="78">
        <v>-0.11143057824435444</v>
      </c>
      <c r="W431" s="78">
        <v>-0.19083704019842371</v>
      </c>
      <c r="X431" s="78">
        <v>-0.2752490934321023</v>
      </c>
      <c r="Y431" s="78">
        <v>-0.31563838963299135</v>
      </c>
      <c r="Z431" s="78">
        <v>-0.36287589916607632</v>
      </c>
      <c r="AA431" s="78">
        <v>-0.41826250637849677</v>
      </c>
      <c r="AB431" s="78">
        <v>-0.44057243876715618</v>
      </c>
      <c r="AC431" s="78">
        <v>-0.46406214053585332</v>
      </c>
      <c r="AD431" s="78">
        <v>-0.4880196104095863</v>
      </c>
      <c r="AE431" s="78">
        <v>-0.4787913964943451</v>
      </c>
      <c r="AF431" s="78">
        <v>-0.42667828460016877</v>
      </c>
      <c r="AG431" s="78">
        <v>-0.43248446386540063</v>
      </c>
      <c r="AH431" s="78">
        <v>-0.44082204255203272</v>
      </c>
      <c r="AI431" s="78">
        <v>-0.48556177692608166</v>
      </c>
      <c r="AJ431" s="78">
        <v>-0.50941016325628874</v>
      </c>
      <c r="AK431" s="78">
        <v>-0.48891363426783335</v>
      </c>
      <c r="AL431" s="78">
        <v>-0.44693237777812728</v>
      </c>
      <c r="AM431" s="78">
        <v>-0.3926525357244543</v>
      </c>
      <c r="AN431" s="78">
        <v>-0.36718208135255942</v>
      </c>
      <c r="AO431" s="78">
        <v>-0.37110508317468682</v>
      </c>
      <c r="AP431" s="78">
        <v>-0.41567385781635474</v>
      </c>
      <c r="AQ431" s="78">
        <v>-0.39525984605145714</v>
      </c>
      <c r="AR431" s="78">
        <v>-0.4068337743649757</v>
      </c>
      <c r="AS431" s="78">
        <v>-0.42418176908300409</v>
      </c>
      <c r="AT431" s="78">
        <v>-0.46613321842352584</v>
      </c>
      <c r="AU431" s="78">
        <v>-0.488012359241208</v>
      </c>
      <c r="AV431" s="78">
        <v>-0.46161965092784041</v>
      </c>
      <c r="AW431" s="78">
        <v>-0.47280441216293051</v>
      </c>
      <c r="AX431" s="78">
        <v>-0.44021165112364574</v>
      </c>
      <c r="AY431" s="78">
        <v>-0.38989964089655227</v>
      </c>
      <c r="AZ431" s="78">
        <v>-0.32280592198007962</v>
      </c>
      <c r="BA431" s="78">
        <v>-0.26232235911137575</v>
      </c>
      <c r="BB431" s="78">
        <v>-0.20141127677119361</v>
      </c>
      <c r="BC431" s="78">
        <v>-0.11881376313301116</v>
      </c>
      <c r="BD431" s="78">
        <v>-9.4333912673075129E-2</v>
      </c>
      <c r="BE431" s="78">
        <v>-0.10761913700421666</v>
      </c>
      <c r="BF431" s="78">
        <v>-0.10996664691507733</v>
      </c>
      <c r="BG431" s="78">
        <v>-0.11752479533885354</v>
      </c>
      <c r="BH431" s="78">
        <v>-8.7850003025735271E-2</v>
      </c>
      <c r="BI431" s="78">
        <v>-0.11156744492805569</v>
      </c>
      <c r="BJ431" s="78">
        <v>-0.11818023927729351</v>
      </c>
      <c r="BK431" s="78">
        <v>-0.10633371401856684</v>
      </c>
      <c r="BL431" s="78">
        <v>-7.1463473277123865E-2</v>
      </c>
      <c r="BM431" s="79"/>
      <c r="BN431" s="86"/>
      <c r="BO431" s="86"/>
      <c r="BP431" s="86"/>
      <c r="BQ431" s="86"/>
    </row>
    <row r="432" spans="1:69" ht="15.75" x14ac:dyDescent="0.25">
      <c r="A432" s="79"/>
      <c r="B432" s="79"/>
      <c r="C432" s="79"/>
      <c r="D432" s="79"/>
      <c r="E432" s="79"/>
      <c r="F432" s="79"/>
      <c r="G432" s="79"/>
      <c r="H432" s="79"/>
      <c r="I432" s="79"/>
      <c r="J432" s="79"/>
      <c r="K432" s="79"/>
      <c r="L432" s="79"/>
      <c r="M432" s="79"/>
      <c r="N432" s="79"/>
      <c r="O432" s="68">
        <v>2010</v>
      </c>
      <c r="P432" s="78">
        <v>-5.9734542516757944E-2</v>
      </c>
      <c r="Q432" s="78">
        <v>1.2229820523458149E-4</v>
      </c>
      <c r="R432" s="78">
        <v>4.0306535338063144E-2</v>
      </c>
      <c r="S432" s="78">
        <v>4.2055576920506592E-2</v>
      </c>
      <c r="T432" s="78">
        <v>-2.4537801475688778E-2</v>
      </c>
      <c r="U432" s="78">
        <v>-7.186228448991222E-2</v>
      </c>
      <c r="V432" s="78">
        <v>-0.15378849592651764</v>
      </c>
      <c r="W432" s="78">
        <v>-0.22940966851936101</v>
      </c>
      <c r="X432" s="78">
        <v>-0.30979781690698943</v>
      </c>
      <c r="Y432" s="78">
        <v>-0.34826176384215929</v>
      </c>
      <c r="Z432" s="78">
        <v>-0.39324747121851528</v>
      </c>
      <c r="AA432" s="78">
        <v>-0.44599381049963255</v>
      </c>
      <c r="AB432" s="78">
        <v>-0.46724023309774987</v>
      </c>
      <c r="AC432" s="78">
        <v>-0.48961018571738091</v>
      </c>
      <c r="AD432" s="78">
        <v>-0.51242560803474013</v>
      </c>
      <c r="AE432" s="78">
        <v>-0.50363730113835947</v>
      </c>
      <c r="AF432" s="78">
        <v>-0.45400841034129619</v>
      </c>
      <c r="AG432" s="78">
        <v>-0.45953781026060064</v>
      </c>
      <c r="AH432" s="78">
        <v>-0.46747793832263312</v>
      </c>
      <c r="AI432" s="78">
        <v>-0.5100849389571015</v>
      </c>
      <c r="AJ432" s="78">
        <v>-0.53279647772054073</v>
      </c>
      <c r="AK432" s="78">
        <v>-0.51327701396346326</v>
      </c>
      <c r="AL432" s="78">
        <v>-0.47329699515203699</v>
      </c>
      <c r="AM432" s="78">
        <v>-0.42160466176703681</v>
      </c>
      <c r="AN432" s="78">
        <v>-0.39734837860472549</v>
      </c>
      <c r="AO432" s="78">
        <v>-0.40108437175405803</v>
      </c>
      <c r="AP432" s="78">
        <v>-0.44352856227067622</v>
      </c>
      <c r="AQ432" s="78">
        <v>-0.42408768215844317</v>
      </c>
      <c r="AR432" s="78">
        <v>-0.4351098837404761</v>
      </c>
      <c r="AS432" s="78">
        <v>-0.45163090319441657</v>
      </c>
      <c r="AT432" s="78">
        <v>-0.49158253575719879</v>
      </c>
      <c r="AU432" s="78">
        <v>-0.51241870252803523</v>
      </c>
      <c r="AV432" s="78">
        <v>-0.48728412907591251</v>
      </c>
      <c r="AW432" s="78">
        <v>-0.49793571509239726</v>
      </c>
      <c r="AX432" s="78">
        <v>-0.46689664412541848</v>
      </c>
      <c r="AY432" s="78">
        <v>-0.41898299685730772</v>
      </c>
      <c r="AZ432" s="78">
        <v>-0.35508762142787403</v>
      </c>
      <c r="BA432" s="78">
        <v>-0.29748729729594159</v>
      </c>
      <c r="BB432" s="78">
        <v>-0.23947983345593152</v>
      </c>
      <c r="BC432" s="78">
        <v>-0.16081972594244423</v>
      </c>
      <c r="BD432" s="78">
        <v>-0.13750682481169496</v>
      </c>
      <c r="BE432" s="78">
        <v>-0.15015874528966575</v>
      </c>
      <c r="BF432" s="78">
        <v>-0.15239434989619371</v>
      </c>
      <c r="BG432" s="78">
        <v>-0.15959220297227347</v>
      </c>
      <c r="BH432" s="78">
        <v>-0.13133200177523349</v>
      </c>
      <c r="BI432" s="78">
        <v>-0.15391883820415708</v>
      </c>
      <c r="BJ432" s="78">
        <v>-0.16021640203585058</v>
      </c>
      <c r="BK432" s="78">
        <v>-0.14893459814772583</v>
      </c>
      <c r="BL432" s="78">
        <v>-0.11572661445758327</v>
      </c>
      <c r="BM432" s="78">
        <v>-4.7669789939959843E-2</v>
      </c>
      <c r="BN432" s="79"/>
      <c r="BO432" s="86"/>
      <c r="BP432" s="86"/>
      <c r="BQ432" s="86"/>
    </row>
    <row r="433" spans="1:69" ht="15.75" x14ac:dyDescent="0.25">
      <c r="A433" s="79"/>
      <c r="B433" s="79"/>
      <c r="C433" s="79"/>
      <c r="D433" s="79"/>
      <c r="E433" s="79"/>
      <c r="F433" s="79"/>
      <c r="G433" s="79"/>
      <c r="H433" s="79"/>
      <c r="I433" s="79"/>
      <c r="J433" s="79"/>
      <c r="K433" s="79"/>
      <c r="L433" s="79"/>
      <c r="M433" s="79"/>
      <c r="N433" s="79"/>
      <c r="O433" s="68">
        <v>2011</v>
      </c>
      <c r="P433" s="78">
        <v>-7.3807693256093404E-2</v>
      </c>
      <c r="Q433" s="78">
        <v>-1.4846742450673722E-2</v>
      </c>
      <c r="R433" s="78">
        <v>2.4736048758543877E-2</v>
      </c>
      <c r="S433" s="78">
        <v>2.6458912067986659E-2</v>
      </c>
      <c r="T433" s="78">
        <v>-3.9137749236293248E-2</v>
      </c>
      <c r="U433" s="78">
        <v>-8.575391676596944E-2</v>
      </c>
      <c r="V433" s="78">
        <v>-0.16645392137568996</v>
      </c>
      <c r="W433" s="78">
        <v>-0.2409432559832978</v>
      </c>
      <c r="X433" s="78">
        <v>-0.32012821805698538</v>
      </c>
      <c r="Y433" s="78">
        <v>-0.35801646701352552</v>
      </c>
      <c r="Z433" s="78">
        <v>-0.40232886385190036</v>
      </c>
      <c r="AA433" s="78">
        <v>-0.45428573758608776</v>
      </c>
      <c r="AB433" s="78">
        <v>-0.47521416051133053</v>
      </c>
      <c r="AC433" s="78">
        <v>-0.49724929734809692</v>
      </c>
      <c r="AD433" s="78">
        <v>-0.51972323644399099</v>
      </c>
      <c r="AE433" s="78">
        <v>-0.51106646598416872</v>
      </c>
      <c r="AF433" s="78">
        <v>-0.4621803812273087</v>
      </c>
      <c r="AG433" s="78">
        <v>-0.46762702145578</v>
      </c>
      <c r="AH433" s="78">
        <v>-0.47544830795214899</v>
      </c>
      <c r="AI433" s="78">
        <v>-0.51741760065242959</v>
      </c>
      <c r="AJ433" s="78">
        <v>-0.53978921104139066</v>
      </c>
      <c r="AK433" s="78">
        <v>-0.52056189920121931</v>
      </c>
      <c r="AL433" s="78">
        <v>-0.48118026973486239</v>
      </c>
      <c r="AM433" s="78">
        <v>-0.43026162636900028</v>
      </c>
      <c r="AN433" s="78">
        <v>-0.40636839209527931</v>
      </c>
      <c r="AO433" s="78">
        <v>-0.41004846784986632</v>
      </c>
      <c r="AP433" s="78">
        <v>-0.45185738724555208</v>
      </c>
      <c r="AQ433" s="78">
        <v>-0.43270748287229505</v>
      </c>
      <c r="AR433" s="78">
        <v>-0.44356471284646048</v>
      </c>
      <c r="AS433" s="78">
        <v>-0.45983845872963175</v>
      </c>
      <c r="AT433" s="78">
        <v>-0.49919212681029473</v>
      </c>
      <c r="AU433" s="78">
        <v>-0.51971643429345638</v>
      </c>
      <c r="AV433" s="78">
        <v>-0.49495805528530207</v>
      </c>
      <c r="AW433" s="78">
        <v>-0.50545021677498969</v>
      </c>
      <c r="AX433" s="78">
        <v>-0.47487571410736801</v>
      </c>
      <c r="AY433" s="78">
        <v>-0.42767920046903063</v>
      </c>
      <c r="AZ433" s="78">
        <v>-0.3647401605540076</v>
      </c>
      <c r="BA433" s="78">
        <v>-0.30800195258054069</v>
      </c>
      <c r="BB433" s="78">
        <v>-0.25086269864458483</v>
      </c>
      <c r="BC433" s="78">
        <v>-0.17337991349405307</v>
      </c>
      <c r="BD433" s="78">
        <v>-0.15041594145473552</v>
      </c>
      <c r="BE433" s="78">
        <v>-0.16287849797956785</v>
      </c>
      <c r="BF433" s="78">
        <v>-0.16508064182204155</v>
      </c>
      <c r="BG433" s="78">
        <v>-0.17217076311819354</v>
      </c>
      <c r="BH433" s="78">
        <v>-0.14433353829256512</v>
      </c>
      <c r="BI433" s="78">
        <v>-0.16658231279306293</v>
      </c>
      <c r="BJ433" s="78">
        <v>-0.17278561966318387</v>
      </c>
      <c r="BK433" s="78">
        <v>-0.16167267290520848</v>
      </c>
      <c r="BL433" s="78">
        <v>-0.12896172008704082</v>
      </c>
      <c r="BM433" s="78">
        <v>-6.1923516367038342E-2</v>
      </c>
      <c r="BN433" s="78">
        <v>-1.4967210192964334E-2</v>
      </c>
      <c r="BO433" s="79"/>
      <c r="BP433" s="86"/>
      <c r="BQ433" s="86"/>
    </row>
    <row r="434" spans="1:69" ht="15.75" x14ac:dyDescent="0.25">
      <c r="A434" s="79"/>
      <c r="B434" s="79"/>
      <c r="C434" s="79"/>
      <c r="D434" s="79"/>
      <c r="E434" s="79"/>
      <c r="F434" s="79"/>
      <c r="G434" s="79"/>
      <c r="H434" s="79"/>
      <c r="I434" s="79"/>
      <c r="J434" s="79"/>
      <c r="K434" s="79"/>
      <c r="L434" s="79"/>
      <c r="M434" s="79"/>
      <c r="N434" s="79"/>
      <c r="O434" s="68">
        <v>2012</v>
      </c>
      <c r="P434" s="78">
        <v>-6.76966066870308E-2</v>
      </c>
      <c r="Q434" s="78">
        <v>-8.3466270892722239E-3</v>
      </c>
      <c r="R434" s="78">
        <v>3.14973343563675E-2</v>
      </c>
      <c r="S434" s="78">
        <v>3.3231565247633196E-2</v>
      </c>
      <c r="T434" s="78">
        <v>-3.2797907766432134E-2</v>
      </c>
      <c r="U434" s="78">
        <v>-7.9721652279006475E-2</v>
      </c>
      <c r="V434" s="78">
        <v>-0.16095412159470962</v>
      </c>
      <c r="W434" s="78">
        <v>-0.23593494244005062</v>
      </c>
      <c r="X434" s="78">
        <v>-0.31564237285500685</v>
      </c>
      <c r="Y434" s="78">
        <v>-0.35378061133061089</v>
      </c>
      <c r="Z434" s="78">
        <v>-0.39838538469942136</v>
      </c>
      <c r="AA434" s="78">
        <v>-0.45068507379812384</v>
      </c>
      <c r="AB434" s="78">
        <v>-0.47175158403344131</v>
      </c>
      <c r="AC434" s="78">
        <v>-0.49393211036199042</v>
      </c>
      <c r="AD434" s="78">
        <v>-0.51655433420000862</v>
      </c>
      <c r="AE434" s="78">
        <v>-0.50784044571696019</v>
      </c>
      <c r="AF434" s="78">
        <v>-0.45863180689244443</v>
      </c>
      <c r="AG434" s="78">
        <v>-0.46411438446319808</v>
      </c>
      <c r="AH434" s="78">
        <v>-0.47198727639670224</v>
      </c>
      <c r="AI434" s="78">
        <v>-0.51423348564991267</v>
      </c>
      <c r="AJ434" s="78">
        <v>-0.53675270560848565</v>
      </c>
      <c r="AK434" s="78">
        <v>-0.5173985305172486</v>
      </c>
      <c r="AL434" s="78">
        <v>-0.47775705809479352</v>
      </c>
      <c r="AM434" s="78">
        <v>-0.4265024496865506</v>
      </c>
      <c r="AN434" s="78">
        <v>-0.40245156605426941</v>
      </c>
      <c r="AO434" s="78">
        <v>-0.40615592322574279</v>
      </c>
      <c r="AP434" s="78">
        <v>-0.44824070101922087</v>
      </c>
      <c r="AQ434" s="78">
        <v>-0.42896444413519247</v>
      </c>
      <c r="AR434" s="78">
        <v>-0.43989331093012313</v>
      </c>
      <c r="AS434" s="78">
        <v>-0.4562744322138142</v>
      </c>
      <c r="AT434" s="78">
        <v>-0.49588775875924734</v>
      </c>
      <c r="AU434" s="78">
        <v>-0.51654748716837273</v>
      </c>
      <c r="AV434" s="78">
        <v>-0.49162575051156721</v>
      </c>
      <c r="AW434" s="78">
        <v>-0.50218714007267495</v>
      </c>
      <c r="AX434" s="78">
        <v>-0.4714109045346252</v>
      </c>
      <c r="AY434" s="78">
        <v>-0.42390298474607285</v>
      </c>
      <c r="AZ434" s="78">
        <v>-0.360548668307272</v>
      </c>
      <c r="BA434" s="78">
        <v>-0.30343609736601246</v>
      </c>
      <c r="BB434" s="78">
        <v>-0.24591983433081041</v>
      </c>
      <c r="BC434" s="78">
        <v>-0.16792581193049883</v>
      </c>
      <c r="BD434" s="78">
        <v>-0.14481032187480394</v>
      </c>
      <c r="BE434" s="78">
        <v>-0.15735510728584115</v>
      </c>
      <c r="BF434" s="78">
        <v>-0.15957178103917774</v>
      </c>
      <c r="BG434" s="78">
        <v>-0.16670868348942749</v>
      </c>
      <c r="BH434" s="78">
        <v>-0.13868778655865069</v>
      </c>
      <c r="BI434" s="78">
        <v>-0.16108336014832048</v>
      </c>
      <c r="BJ434" s="78">
        <v>-0.16732759690419163</v>
      </c>
      <c r="BK434" s="78">
        <v>-0.1561413260868596</v>
      </c>
      <c r="BL434" s="78">
        <v>-0.12321454393932607</v>
      </c>
      <c r="BM434" s="78">
        <v>-5.5734017104151511E-2</v>
      </c>
      <c r="BN434" s="78">
        <v>-8.4678896867959857E-3</v>
      </c>
      <c r="BO434" s="78">
        <v>6.5980752858405258E-3</v>
      </c>
      <c r="BP434" s="79"/>
      <c r="BQ434" s="86"/>
    </row>
    <row r="435" spans="1:69" ht="15.75" x14ac:dyDescent="0.25">
      <c r="A435" s="79"/>
      <c r="B435" s="79"/>
      <c r="C435" s="79"/>
      <c r="D435" s="79"/>
      <c r="E435" s="79"/>
      <c r="F435" s="79"/>
      <c r="G435" s="79"/>
      <c r="H435" s="79"/>
      <c r="I435" s="79"/>
      <c r="J435" s="79"/>
      <c r="K435" s="79"/>
      <c r="L435" s="79"/>
      <c r="M435" s="79"/>
      <c r="N435" s="79"/>
      <c r="O435" s="68">
        <v>2013</v>
      </c>
      <c r="P435" s="78">
        <v>-0.10944569923932695</v>
      </c>
      <c r="Q435" s="78">
        <v>-5.2753446524229128E-2</v>
      </c>
      <c r="R435" s="78">
        <v>-1.4693721032223567E-2</v>
      </c>
      <c r="S435" s="78">
        <v>-1.3037150017030204E-2</v>
      </c>
      <c r="T435" s="78">
        <v>-7.6109784517135348E-2</v>
      </c>
      <c r="U435" s="78">
        <v>-0.12093225623953534</v>
      </c>
      <c r="V435" s="78">
        <v>-0.19852708795353302</v>
      </c>
      <c r="W435" s="78">
        <v>-0.2701502236809476</v>
      </c>
      <c r="X435" s="78">
        <v>-0.34628830863028814</v>
      </c>
      <c r="Y435" s="78">
        <v>-0.38271869442690382</v>
      </c>
      <c r="Z435" s="78">
        <v>-0.42532603989294626</v>
      </c>
      <c r="AA435" s="78">
        <v>-0.47528371825104737</v>
      </c>
      <c r="AB435" s="78">
        <v>-0.49540685780695237</v>
      </c>
      <c r="AC435" s="78">
        <v>-0.51659412716229824</v>
      </c>
      <c r="AD435" s="78">
        <v>-0.53820331455367632</v>
      </c>
      <c r="AE435" s="78">
        <v>-0.52987963910576064</v>
      </c>
      <c r="AF435" s="78">
        <v>-0.48287459197831772</v>
      </c>
      <c r="AG435" s="78">
        <v>-0.48811165651107502</v>
      </c>
      <c r="AH435" s="78">
        <v>-0.49563199572800254</v>
      </c>
      <c r="AI435" s="78">
        <v>-0.53598639496234302</v>
      </c>
      <c r="AJ435" s="78">
        <v>-0.55749719104838769</v>
      </c>
      <c r="AK435" s="78">
        <v>-0.53900970726488684</v>
      </c>
      <c r="AL435" s="78">
        <v>-0.50114340321889062</v>
      </c>
      <c r="AM435" s="78">
        <v>-0.45218400622521032</v>
      </c>
      <c r="AN435" s="78">
        <v>-0.42921013526276452</v>
      </c>
      <c r="AO435" s="78">
        <v>-0.4327486091482734</v>
      </c>
      <c r="AP435" s="78">
        <v>-0.47294880591829391</v>
      </c>
      <c r="AQ435" s="78">
        <v>-0.45453575111900035</v>
      </c>
      <c r="AR435" s="78">
        <v>-0.46497521685137355</v>
      </c>
      <c r="AS435" s="78">
        <v>-0.48062278191990065</v>
      </c>
      <c r="AT435" s="78">
        <v>-0.51846220047774971</v>
      </c>
      <c r="AU435" s="78">
        <v>-0.53819677413613143</v>
      </c>
      <c r="AV435" s="78">
        <v>-0.51439104745817166</v>
      </c>
      <c r="AW435" s="78">
        <v>-0.52447949180270059</v>
      </c>
      <c r="AX435" s="78">
        <v>-0.49508143413583011</v>
      </c>
      <c r="AY435" s="78">
        <v>-0.44970094684880629</v>
      </c>
      <c r="AZ435" s="78">
        <v>-0.3891836738441089</v>
      </c>
      <c r="BA435" s="78">
        <v>-0.33462863731410281</v>
      </c>
      <c r="BB435" s="78">
        <v>-0.27968798625880131</v>
      </c>
      <c r="BC435" s="78">
        <v>-0.20518658190865638</v>
      </c>
      <c r="BD435" s="78">
        <v>-0.18310621705002586</v>
      </c>
      <c r="BE435" s="78">
        <v>-0.19508923961548016</v>
      </c>
      <c r="BF435" s="78">
        <v>-0.19720664941852967</v>
      </c>
      <c r="BG435" s="78">
        <v>-0.20402395719276589</v>
      </c>
      <c r="BH435" s="78">
        <v>-0.17725785245490847</v>
      </c>
      <c r="BI435" s="78">
        <v>-0.19865053912894196</v>
      </c>
      <c r="BJ435" s="78">
        <v>-0.20461515530195443</v>
      </c>
      <c r="BK435" s="78">
        <v>-0.19392981225021624</v>
      </c>
      <c r="BL435" s="78">
        <v>-0.16247751071187774</v>
      </c>
      <c r="BM435" s="78">
        <v>-9.801880143151033E-2</v>
      </c>
      <c r="BN435" s="78">
        <v>-5.2869278911540779E-2</v>
      </c>
      <c r="BO435" s="78">
        <v>-3.8477976683396822E-2</v>
      </c>
      <c r="BP435" s="78">
        <v>-4.4780586289554794E-2</v>
      </c>
      <c r="BQ435" s="79"/>
    </row>
    <row r="436" spans="1:69" ht="15.75" x14ac:dyDescent="0.25">
      <c r="A436" s="79"/>
      <c r="B436" s="79"/>
      <c r="C436" s="79"/>
      <c r="D436" s="79"/>
      <c r="E436" s="79"/>
      <c r="F436" s="79"/>
      <c r="G436" s="79"/>
      <c r="H436" s="79"/>
      <c r="I436" s="79"/>
      <c r="J436" s="79"/>
      <c r="K436" s="79"/>
      <c r="L436" s="79"/>
      <c r="M436" s="79"/>
      <c r="N436" s="79"/>
      <c r="O436" s="68">
        <v>2014</v>
      </c>
      <c r="P436" s="78">
        <v>-0.12035710903663417</v>
      </c>
      <c r="Q436" s="78">
        <v>-6.4359471350826036E-2</v>
      </c>
      <c r="R436" s="78">
        <v>-2.6766068082250953E-2</v>
      </c>
      <c r="S436" s="78">
        <v>-2.512979400480712E-2</v>
      </c>
      <c r="T436" s="78">
        <v>-8.742963861277589E-2</v>
      </c>
      <c r="U436" s="78">
        <v>-0.13170292837437508</v>
      </c>
      <c r="V436" s="78">
        <v>-0.20834703871600802</v>
      </c>
      <c r="W436" s="78">
        <v>-0.2790926205601586</v>
      </c>
      <c r="X436" s="78">
        <v>-0.35429783275221216</v>
      </c>
      <c r="Y436" s="78">
        <v>-0.39028185961466583</v>
      </c>
      <c r="Z436" s="78">
        <v>-0.43236716368878153</v>
      </c>
      <c r="AA436" s="78">
        <v>-0.48171274158246219</v>
      </c>
      <c r="AB436" s="78">
        <v>-0.50158932478361673</v>
      </c>
      <c r="AC436" s="78">
        <v>-0.52251699966142795</v>
      </c>
      <c r="AD436" s="78">
        <v>-0.54386142307512086</v>
      </c>
      <c r="AE436" s="78">
        <v>-0.53563973246266594</v>
      </c>
      <c r="AF436" s="78">
        <v>-0.48921060903949481</v>
      </c>
      <c r="AG436" s="78">
        <v>-0.49438350706696094</v>
      </c>
      <c r="AH436" s="78">
        <v>-0.50181170422928201</v>
      </c>
      <c r="AI436" s="78">
        <v>-0.54167166602528338</v>
      </c>
      <c r="AJ436" s="78">
        <v>-0.5629189036613147</v>
      </c>
      <c r="AK436" s="78">
        <v>-0.54465793555631947</v>
      </c>
      <c r="AL436" s="78">
        <v>-0.50725558386067671</v>
      </c>
      <c r="AM436" s="78">
        <v>-0.45889605600868805</v>
      </c>
      <c r="AN436" s="78">
        <v>-0.43620366964576368</v>
      </c>
      <c r="AO436" s="78">
        <v>-0.43969878880423469</v>
      </c>
      <c r="AP436" s="78">
        <v>-0.47940643748312206</v>
      </c>
      <c r="AQ436" s="78">
        <v>-0.46121898643012871</v>
      </c>
      <c r="AR436" s="78">
        <v>-0.47153054386025289</v>
      </c>
      <c r="AS436" s="78">
        <v>-0.48698638901383839</v>
      </c>
      <c r="AT436" s="78">
        <v>-0.52436218463255413</v>
      </c>
      <c r="AU436" s="78">
        <v>-0.54385496279325773</v>
      </c>
      <c r="AV436" s="78">
        <v>-0.52034091292723861</v>
      </c>
      <c r="AW436" s="78">
        <v>-0.53030574981698742</v>
      </c>
      <c r="AX436" s="78">
        <v>-0.5012678883270083</v>
      </c>
      <c r="AY436" s="78">
        <v>-0.45644342001958765</v>
      </c>
      <c r="AZ436" s="78">
        <v>-0.39666762764667857</v>
      </c>
      <c r="BA436" s="78">
        <v>-0.34278102016089523</v>
      </c>
      <c r="BB436" s="78">
        <v>-0.28851352284555459</v>
      </c>
      <c r="BC436" s="78">
        <v>-0.21492493801988441</v>
      </c>
      <c r="BD436" s="78">
        <v>-0.193115110184365</v>
      </c>
      <c r="BE436" s="78">
        <v>-0.20495131220253729</v>
      </c>
      <c r="BF436" s="78">
        <v>-0.2070427786958412</v>
      </c>
      <c r="BG436" s="78">
        <v>-0.21377655822393282</v>
      </c>
      <c r="BH436" s="78">
        <v>-0.18733840197526122</v>
      </c>
      <c r="BI436" s="78">
        <v>-0.20846897732069142</v>
      </c>
      <c r="BJ436" s="78">
        <v>-0.21436051274917006</v>
      </c>
      <c r="BK436" s="78">
        <v>-0.20380609058205704</v>
      </c>
      <c r="BL436" s="78">
        <v>-0.17273915459735198</v>
      </c>
      <c r="BM436" s="78">
        <v>-0.10907021792418305</v>
      </c>
      <c r="BN436" s="78">
        <v>-6.4473884515699839E-2</v>
      </c>
      <c r="BO436" s="78">
        <v>-5.0258909992664996E-2</v>
      </c>
      <c r="BP436" s="78">
        <v>-5.6484297630273156E-2</v>
      </c>
      <c r="BQ436" s="78">
        <v>-1.2252380105275063E-2</v>
      </c>
    </row>
    <row r="437" spans="1:69" x14ac:dyDescent="0.25">
      <c r="A437" s="79"/>
      <c r="B437" s="79"/>
      <c r="C437" s="79"/>
      <c r="D437" s="79"/>
      <c r="E437" s="79"/>
      <c r="F437" s="79"/>
      <c r="G437" s="79"/>
      <c r="H437" s="79"/>
      <c r="I437" s="79"/>
      <c r="J437" s="79"/>
      <c r="K437" s="79"/>
      <c r="L437" s="79"/>
      <c r="M437" s="79"/>
      <c r="N437" s="79"/>
      <c r="O437" s="87"/>
      <c r="P437" s="87"/>
      <c r="Q437" s="87"/>
      <c r="R437" s="87"/>
      <c r="S437" s="87"/>
      <c r="T437" s="87"/>
      <c r="U437" s="87"/>
      <c r="V437" s="87"/>
      <c r="W437" s="87"/>
      <c r="X437" s="87"/>
      <c r="Y437" s="87"/>
      <c r="Z437" s="87"/>
      <c r="AA437" s="87"/>
      <c r="AB437" s="87"/>
      <c r="AC437" s="87"/>
      <c r="AD437" s="87"/>
      <c r="AE437" s="87"/>
      <c r="AF437" s="87"/>
      <c r="AG437" s="87"/>
      <c r="AH437" s="87"/>
      <c r="AI437" s="87"/>
      <c r="AJ437" s="87"/>
      <c r="AK437" s="87"/>
      <c r="AL437" s="87"/>
      <c r="AM437" s="87"/>
      <c r="AN437" s="87"/>
      <c r="AO437" s="87"/>
      <c r="AP437" s="87"/>
      <c r="AQ437" s="87"/>
      <c r="AR437" s="87"/>
      <c r="AS437" s="87"/>
      <c r="AT437" s="87"/>
      <c r="AU437" s="87"/>
      <c r="AV437" s="87"/>
      <c r="AW437" s="87"/>
      <c r="AX437" s="87"/>
      <c r="AY437" s="87"/>
      <c r="AZ437" s="87"/>
      <c r="BA437" s="87"/>
      <c r="BB437" s="87"/>
      <c r="BC437" s="87"/>
      <c r="BD437" s="87"/>
      <c r="BE437" s="87"/>
      <c r="BF437" s="87"/>
      <c r="BG437" s="87"/>
      <c r="BH437" s="87"/>
      <c r="BI437" s="87"/>
      <c r="BJ437" s="87"/>
      <c r="BK437" s="87"/>
      <c r="BL437" s="87"/>
      <c r="BM437" s="87"/>
      <c r="BN437" s="87"/>
      <c r="BO437" s="87"/>
      <c r="BP437" s="87"/>
      <c r="BQ437" s="87"/>
    </row>
    <row r="438" spans="1:69" ht="15.75" x14ac:dyDescent="0.25">
      <c r="A438" s="79"/>
      <c r="B438" s="79"/>
      <c r="C438" s="79"/>
      <c r="D438" s="79"/>
      <c r="E438" s="79"/>
      <c r="F438" s="79"/>
      <c r="G438" s="79"/>
      <c r="H438" s="79"/>
      <c r="I438" s="79"/>
      <c r="J438" s="79"/>
      <c r="K438" s="79"/>
      <c r="L438" s="79"/>
      <c r="M438" s="79"/>
      <c r="N438" s="79"/>
      <c r="O438" s="88" t="s">
        <v>164</v>
      </c>
      <c r="P438" s="89"/>
      <c r="Q438" s="69"/>
      <c r="R438" s="69"/>
      <c r="S438" s="69"/>
      <c r="T438" s="69"/>
      <c r="U438" s="69"/>
      <c r="V438" s="69"/>
      <c r="W438" s="69"/>
      <c r="X438" s="69"/>
      <c r="Y438" s="69"/>
      <c r="Z438" s="69"/>
      <c r="AA438" s="69"/>
      <c r="AB438" s="69"/>
      <c r="AC438" s="68"/>
      <c r="AD438" s="70"/>
      <c r="AE438" s="71"/>
      <c r="AF438" s="71"/>
      <c r="AG438" s="71"/>
      <c r="AH438" s="72"/>
      <c r="AI438" s="72"/>
      <c r="AJ438" s="72"/>
      <c r="AK438" s="72"/>
      <c r="AL438" s="72"/>
      <c r="AM438" s="72"/>
      <c r="AN438" s="72"/>
      <c r="AO438" s="72"/>
      <c r="AP438" s="72"/>
      <c r="AQ438" s="72"/>
      <c r="AR438" s="68"/>
      <c r="AS438" s="73"/>
      <c r="AT438" s="73"/>
      <c r="AU438" s="73"/>
      <c r="AV438" s="73"/>
      <c r="AW438" s="73"/>
      <c r="AX438" s="73"/>
      <c r="AY438" s="73"/>
      <c r="AZ438" s="73"/>
      <c r="BA438" s="73"/>
      <c r="BB438" s="73"/>
      <c r="BC438" s="73"/>
      <c r="BD438" s="73"/>
      <c r="BE438" s="68"/>
      <c r="BF438" s="74"/>
      <c r="BG438" s="74"/>
      <c r="BH438" s="74"/>
      <c r="BI438" s="74"/>
      <c r="BJ438" s="74"/>
      <c r="BK438" s="74"/>
      <c r="BL438" s="74"/>
      <c r="BM438" s="74"/>
      <c r="BN438" s="74"/>
      <c r="BO438" s="74"/>
      <c r="BP438" s="74"/>
      <c r="BQ438" s="74"/>
    </row>
    <row r="439" spans="1:69" ht="15.75" x14ac:dyDescent="0.25">
      <c r="A439" s="79"/>
      <c r="B439" s="79"/>
      <c r="C439" s="79"/>
      <c r="D439" s="79"/>
      <c r="E439" s="79"/>
      <c r="F439" s="79"/>
      <c r="G439" s="79"/>
      <c r="H439" s="79"/>
      <c r="I439" s="79"/>
      <c r="J439" s="79"/>
      <c r="K439" s="79"/>
      <c r="L439" s="79"/>
      <c r="M439" s="79"/>
      <c r="N439" s="79"/>
      <c r="O439" s="90"/>
      <c r="P439" s="89" t="s">
        <v>162</v>
      </c>
      <c r="Q439" s="69"/>
      <c r="R439" s="69"/>
      <c r="S439" s="69"/>
      <c r="T439" s="69"/>
      <c r="U439" s="69"/>
      <c r="V439" s="69"/>
      <c r="W439" s="69"/>
      <c r="X439" s="69"/>
      <c r="Y439" s="69"/>
      <c r="Z439" s="69"/>
      <c r="AA439" s="69"/>
      <c r="AB439" s="69"/>
      <c r="AC439" s="68"/>
      <c r="AD439" s="70"/>
      <c r="AE439" s="71"/>
      <c r="AF439" s="71"/>
      <c r="AG439" s="71"/>
      <c r="AH439" s="72"/>
      <c r="AI439" s="72"/>
      <c r="AJ439" s="72"/>
      <c r="AK439" s="72"/>
      <c r="AL439" s="72"/>
      <c r="AM439" s="72"/>
      <c r="AN439" s="72"/>
      <c r="AO439" s="72"/>
      <c r="AP439" s="72"/>
      <c r="AQ439" s="72"/>
      <c r="AR439" s="68"/>
      <c r="AS439" s="73"/>
      <c r="AT439" s="73"/>
      <c r="AU439" s="73"/>
      <c r="AV439" s="73"/>
      <c r="AW439" s="73"/>
      <c r="AX439" s="73"/>
      <c r="AY439" s="73"/>
      <c r="AZ439" s="73"/>
      <c r="BA439" s="73"/>
      <c r="BB439" s="73"/>
      <c r="BC439" s="73"/>
      <c r="BD439" s="73"/>
      <c r="BE439" s="68"/>
      <c r="BF439" s="74"/>
      <c r="BG439" s="74"/>
      <c r="BH439" s="74"/>
      <c r="BI439" s="74"/>
      <c r="BJ439" s="74"/>
      <c r="BK439" s="74"/>
      <c r="BL439" s="74"/>
      <c r="BM439" s="74"/>
      <c r="BN439" s="74"/>
      <c r="BO439" s="74"/>
      <c r="BP439" s="74"/>
      <c r="BQ439" s="74"/>
    </row>
    <row r="440" spans="1:69" ht="15.75" x14ac:dyDescent="0.25">
      <c r="A440" s="79"/>
      <c r="B440" s="79"/>
      <c r="C440" s="79"/>
      <c r="D440" s="79"/>
      <c r="E440" s="79"/>
      <c r="F440" s="79"/>
      <c r="G440" s="79"/>
      <c r="H440" s="79"/>
      <c r="I440" s="79"/>
      <c r="J440" s="79"/>
      <c r="K440" s="79"/>
      <c r="L440" s="79"/>
      <c r="M440" s="79"/>
      <c r="N440" s="79"/>
      <c r="O440" s="88" t="s">
        <v>163</v>
      </c>
      <c r="P440" s="75">
        <v>1960</v>
      </c>
      <c r="Q440" s="76">
        <v>1961</v>
      </c>
      <c r="R440" s="76">
        <v>1962</v>
      </c>
      <c r="S440" s="76">
        <v>1963</v>
      </c>
      <c r="T440" s="76">
        <v>1964</v>
      </c>
      <c r="U440" s="76">
        <v>1965</v>
      </c>
      <c r="V440" s="76">
        <v>1966</v>
      </c>
      <c r="W440" s="76">
        <v>1967</v>
      </c>
      <c r="X440" s="76">
        <v>1968</v>
      </c>
      <c r="Y440" s="76">
        <v>1969</v>
      </c>
      <c r="Z440" s="76">
        <v>1970</v>
      </c>
      <c r="AA440" s="76">
        <v>1971</v>
      </c>
      <c r="AB440" s="76">
        <v>1972</v>
      </c>
      <c r="AC440" s="76">
        <v>1973</v>
      </c>
      <c r="AD440" s="76">
        <v>1974</v>
      </c>
      <c r="AE440" s="76">
        <v>1975</v>
      </c>
      <c r="AF440" s="76">
        <v>1976</v>
      </c>
      <c r="AG440" s="76">
        <v>1977</v>
      </c>
      <c r="AH440" s="76">
        <v>1978</v>
      </c>
      <c r="AI440" s="76">
        <v>1979</v>
      </c>
      <c r="AJ440" s="76">
        <v>1980</v>
      </c>
      <c r="AK440" s="76">
        <v>1981</v>
      </c>
      <c r="AL440" s="76">
        <v>1982</v>
      </c>
      <c r="AM440" s="76">
        <v>1983</v>
      </c>
      <c r="AN440" s="76">
        <v>1984</v>
      </c>
      <c r="AO440" s="76">
        <v>1985</v>
      </c>
      <c r="AP440" s="76">
        <v>1986</v>
      </c>
      <c r="AQ440" s="76">
        <v>1987</v>
      </c>
      <c r="AR440" s="76">
        <v>1988</v>
      </c>
      <c r="AS440" s="76">
        <v>1989</v>
      </c>
      <c r="AT440" s="76">
        <v>1990</v>
      </c>
      <c r="AU440" s="76">
        <v>1991</v>
      </c>
      <c r="AV440" s="76">
        <v>1992</v>
      </c>
      <c r="AW440" s="76">
        <v>1993</v>
      </c>
      <c r="AX440" s="76">
        <v>1994</v>
      </c>
      <c r="AY440" s="76">
        <v>1995</v>
      </c>
      <c r="AZ440" s="76">
        <v>1996</v>
      </c>
      <c r="BA440" s="76">
        <v>1997</v>
      </c>
      <c r="BB440" s="76">
        <v>1998</v>
      </c>
      <c r="BC440" s="76">
        <v>1999</v>
      </c>
      <c r="BD440" s="76">
        <v>2000</v>
      </c>
      <c r="BE440" s="76">
        <v>2001</v>
      </c>
      <c r="BF440" s="76">
        <v>2002</v>
      </c>
      <c r="BG440" s="76">
        <v>2003</v>
      </c>
      <c r="BH440" s="76">
        <v>2004</v>
      </c>
      <c r="BI440" s="76">
        <v>2005</v>
      </c>
      <c r="BJ440" s="76">
        <v>2006</v>
      </c>
      <c r="BK440" s="76">
        <v>2007</v>
      </c>
      <c r="BL440" s="76">
        <v>2008</v>
      </c>
      <c r="BM440" s="76">
        <v>2009</v>
      </c>
      <c r="BN440" s="76">
        <v>2010</v>
      </c>
      <c r="BO440" s="76">
        <v>2011</v>
      </c>
      <c r="BP440" s="76">
        <v>2012</v>
      </c>
      <c r="BQ440" s="76">
        <v>2013</v>
      </c>
    </row>
    <row r="441" spans="1:69" ht="15.75" x14ac:dyDescent="0.25">
      <c r="A441" s="79"/>
      <c r="B441" s="79"/>
      <c r="C441" s="79"/>
      <c r="D441" s="79"/>
      <c r="E441" s="79"/>
      <c r="F441" s="79"/>
      <c r="G441" s="79"/>
      <c r="H441" s="79"/>
      <c r="I441" s="79"/>
      <c r="J441" s="79"/>
      <c r="K441" s="79"/>
      <c r="L441" s="79"/>
      <c r="M441" s="79"/>
      <c r="N441" s="79"/>
      <c r="O441" s="68">
        <v>1961</v>
      </c>
      <c r="P441" s="78">
        <v>-1.8338889513246675E-2</v>
      </c>
      <c r="Q441" s="79"/>
      <c r="R441" s="78"/>
      <c r="S441" s="80"/>
      <c r="T441" s="80"/>
      <c r="U441" s="80"/>
      <c r="V441" s="80"/>
      <c r="W441" s="80"/>
      <c r="X441" s="80"/>
      <c r="Y441" s="80"/>
      <c r="Z441" s="80"/>
      <c r="AA441" s="80"/>
      <c r="AB441" s="80"/>
      <c r="AC441" s="81"/>
      <c r="AD441" s="82"/>
      <c r="AE441" s="83"/>
      <c r="AF441" s="83"/>
      <c r="AG441" s="83"/>
      <c r="AH441" s="84"/>
      <c r="AI441" s="84"/>
      <c r="AJ441" s="84"/>
      <c r="AK441" s="84"/>
      <c r="AL441" s="84"/>
      <c r="AM441" s="84"/>
      <c r="AN441" s="84"/>
      <c r="AO441" s="84"/>
      <c r="AP441" s="84"/>
      <c r="AQ441" s="84"/>
      <c r="AR441" s="81"/>
      <c r="AS441" s="85"/>
      <c r="AT441" s="85"/>
      <c r="AU441" s="85"/>
      <c r="AV441" s="85"/>
      <c r="AW441" s="85"/>
      <c r="AX441" s="85"/>
      <c r="AY441" s="85"/>
      <c r="AZ441" s="85"/>
      <c r="BA441" s="85"/>
      <c r="BB441" s="85"/>
      <c r="BC441" s="85"/>
      <c r="BD441" s="85"/>
      <c r="BE441" s="81"/>
      <c r="BF441" s="86"/>
      <c r="BG441" s="86"/>
      <c r="BH441" s="86"/>
      <c r="BI441" s="86"/>
      <c r="BJ441" s="86"/>
      <c r="BK441" s="86"/>
      <c r="BL441" s="86"/>
      <c r="BM441" s="86"/>
      <c r="BN441" s="86"/>
      <c r="BO441" s="86"/>
      <c r="BP441" s="86"/>
      <c r="BQ441" s="86"/>
    </row>
    <row r="442" spans="1:69" ht="15.75" x14ac:dyDescent="0.25">
      <c r="A442" s="79"/>
      <c r="B442" s="79"/>
      <c r="C442" s="79"/>
      <c r="D442" s="79"/>
      <c r="E442" s="79"/>
      <c r="F442" s="79"/>
      <c r="G442" s="79"/>
      <c r="H442" s="79"/>
      <c r="I442" s="79"/>
      <c r="J442" s="79"/>
      <c r="K442" s="79"/>
      <c r="L442" s="79"/>
      <c r="M442" s="79"/>
      <c r="N442" s="79"/>
      <c r="O442" s="68">
        <v>1962</v>
      </c>
      <c r="P442" s="78">
        <v>-1.4492928593248237E-2</v>
      </c>
      <c r="Q442" s="78">
        <v>3.9178091898653599E-3</v>
      </c>
      <c r="R442" s="35"/>
      <c r="S442" s="80"/>
      <c r="T442" s="80"/>
      <c r="U442" s="80"/>
      <c r="V442" s="80"/>
      <c r="W442" s="80"/>
      <c r="X442" s="80"/>
      <c r="Y442" s="80"/>
      <c r="Z442" s="80"/>
      <c r="AA442" s="80"/>
      <c r="AB442" s="80"/>
      <c r="AC442" s="81"/>
      <c r="AD442" s="82"/>
      <c r="AE442" s="83"/>
      <c r="AF442" s="83"/>
      <c r="AG442" s="83"/>
      <c r="AH442" s="84"/>
      <c r="AI442" s="84"/>
      <c r="AJ442" s="84"/>
      <c r="AK442" s="84"/>
      <c r="AL442" s="84"/>
      <c r="AM442" s="84"/>
      <c r="AN442" s="84"/>
      <c r="AO442" s="84"/>
      <c r="AP442" s="84"/>
      <c r="AQ442" s="84"/>
      <c r="AR442" s="81"/>
      <c r="AS442" s="85"/>
      <c r="AT442" s="85"/>
      <c r="AU442" s="85"/>
      <c r="AV442" s="85"/>
      <c r="AW442" s="85"/>
      <c r="AX442" s="85"/>
      <c r="AY442" s="85"/>
      <c r="AZ442" s="85"/>
      <c r="BA442" s="85"/>
      <c r="BB442" s="85"/>
      <c r="BC442" s="85"/>
      <c r="BD442" s="85"/>
      <c r="BE442" s="81"/>
      <c r="BF442" s="86"/>
      <c r="BG442" s="86"/>
      <c r="BH442" s="86"/>
      <c r="BI442" s="86"/>
      <c r="BJ442" s="86"/>
      <c r="BK442" s="86"/>
      <c r="BL442" s="86"/>
      <c r="BM442" s="86"/>
      <c r="BN442" s="86"/>
      <c r="BO442" s="86"/>
      <c r="BP442" s="86"/>
      <c r="BQ442" s="86"/>
    </row>
    <row r="443" spans="1:69" ht="15.75" x14ac:dyDescent="0.25">
      <c r="A443" s="79"/>
      <c r="B443" s="79"/>
      <c r="C443" s="79"/>
      <c r="D443" s="79"/>
      <c r="E443" s="79"/>
      <c r="F443" s="79"/>
      <c r="G443" s="79"/>
      <c r="H443" s="79"/>
      <c r="I443" s="79"/>
      <c r="J443" s="79"/>
      <c r="K443" s="79"/>
      <c r="L443" s="79"/>
      <c r="M443" s="79"/>
      <c r="N443" s="79"/>
      <c r="O443" s="68">
        <v>1963</v>
      </c>
      <c r="P443" s="78">
        <v>-2.3138334688308459E-2</v>
      </c>
      <c r="Q443" s="78">
        <v>-4.8891059488767943E-3</v>
      </c>
      <c r="R443" s="78">
        <v>-8.772545977493015E-3</v>
      </c>
      <c r="S443" s="79"/>
      <c r="T443" s="80"/>
      <c r="U443" s="80"/>
      <c r="V443" s="80"/>
      <c r="W443" s="80"/>
      <c r="X443" s="80"/>
      <c r="Y443" s="80"/>
      <c r="Z443" s="80"/>
      <c r="AA443" s="80"/>
      <c r="AB443" s="80"/>
      <c r="AC443" s="81"/>
      <c r="AD443" s="82"/>
      <c r="AE443" s="83"/>
      <c r="AF443" s="83"/>
      <c r="AG443" s="83"/>
      <c r="AH443" s="84"/>
      <c r="AI443" s="84"/>
      <c r="AJ443" s="84"/>
      <c r="AK443" s="84"/>
      <c r="AL443" s="84"/>
      <c r="AM443" s="84"/>
      <c r="AN443" s="84"/>
      <c r="AO443" s="84"/>
      <c r="AP443" s="84"/>
      <c r="AQ443" s="84"/>
      <c r="AR443" s="81"/>
      <c r="AS443" s="85"/>
      <c r="AT443" s="85"/>
      <c r="AU443" s="85"/>
      <c r="AV443" s="85"/>
      <c r="AW443" s="85"/>
      <c r="AX443" s="85"/>
      <c r="AY443" s="85"/>
      <c r="AZ443" s="85"/>
      <c r="BA443" s="85"/>
      <c r="BB443" s="85"/>
      <c r="BC443" s="85"/>
      <c r="BD443" s="85"/>
      <c r="BE443" s="81"/>
      <c r="BF443" s="86"/>
      <c r="BG443" s="86"/>
      <c r="BH443" s="86"/>
      <c r="BI443" s="86"/>
      <c r="BJ443" s="86"/>
      <c r="BK443" s="86"/>
      <c r="BL443" s="86"/>
      <c r="BM443" s="86"/>
      <c r="BN443" s="86"/>
      <c r="BO443" s="86"/>
      <c r="BP443" s="86"/>
      <c r="BQ443" s="86"/>
    </row>
    <row r="444" spans="1:69" ht="15.75" x14ac:dyDescent="0.25">
      <c r="A444" s="79"/>
      <c r="B444" s="79"/>
      <c r="C444" s="79"/>
      <c r="D444" s="79"/>
      <c r="E444" s="79"/>
      <c r="F444" s="79"/>
      <c r="G444" s="79"/>
      <c r="H444" s="79"/>
      <c r="I444" s="79"/>
      <c r="J444" s="79"/>
      <c r="K444" s="79"/>
      <c r="L444" s="79"/>
      <c r="M444" s="79"/>
      <c r="N444" s="79"/>
      <c r="O444" s="68">
        <v>1964</v>
      </c>
      <c r="P444" s="78">
        <v>0.16903134417559845</v>
      </c>
      <c r="Q444" s="78">
        <v>0.19087058831936229</v>
      </c>
      <c r="R444" s="78">
        <v>0.1862231921957464</v>
      </c>
      <c r="S444" s="78">
        <v>0.19672148645795257</v>
      </c>
      <c r="T444" s="79"/>
      <c r="U444" s="80"/>
      <c r="V444" s="80"/>
      <c r="W444" s="80"/>
      <c r="X444" s="80"/>
      <c r="Y444" s="80"/>
      <c r="Z444" s="80"/>
      <c r="AA444" s="80"/>
      <c r="AB444" s="80"/>
      <c r="AC444" s="81"/>
      <c r="AD444" s="82"/>
      <c r="AE444" s="83"/>
      <c r="AF444" s="83"/>
      <c r="AG444" s="83"/>
      <c r="AH444" s="84"/>
      <c r="AI444" s="84"/>
      <c r="AJ444" s="84"/>
      <c r="AK444" s="84"/>
      <c r="AL444" s="84"/>
      <c r="AM444" s="84"/>
      <c r="AN444" s="84"/>
      <c r="AO444" s="84"/>
      <c r="AP444" s="84"/>
      <c r="AQ444" s="84"/>
      <c r="AR444" s="81"/>
      <c r="AS444" s="85"/>
      <c r="AT444" s="85"/>
      <c r="AU444" s="85"/>
      <c r="AV444" s="85"/>
      <c r="AW444" s="85"/>
      <c r="AX444" s="85"/>
      <c r="AY444" s="85"/>
      <c r="AZ444" s="85"/>
      <c r="BA444" s="85"/>
      <c r="BB444" s="85"/>
      <c r="BC444" s="85"/>
      <c r="BD444" s="85"/>
      <c r="BE444" s="81"/>
      <c r="BF444" s="86"/>
      <c r="BG444" s="86"/>
      <c r="BH444" s="86"/>
      <c r="BI444" s="86"/>
      <c r="BJ444" s="86"/>
      <c r="BK444" s="86"/>
      <c r="BL444" s="86"/>
      <c r="BM444" s="86"/>
      <c r="BN444" s="86"/>
      <c r="BO444" s="86"/>
      <c r="BP444" s="86"/>
      <c r="BQ444" s="86"/>
    </row>
    <row r="445" spans="1:69" ht="15.75" x14ac:dyDescent="0.25">
      <c r="A445" s="79"/>
      <c r="B445" s="79"/>
      <c r="C445" s="79"/>
      <c r="D445" s="79"/>
      <c r="E445" s="79"/>
      <c r="F445" s="79"/>
      <c r="G445" s="79"/>
      <c r="H445" s="79"/>
      <c r="I445" s="79"/>
      <c r="J445" s="79"/>
      <c r="K445" s="79"/>
      <c r="L445" s="79"/>
      <c r="M445" s="79"/>
      <c r="N445" s="79"/>
      <c r="O445" s="68">
        <v>1965</v>
      </c>
      <c r="P445" s="78">
        <v>0.26189330560132595</v>
      </c>
      <c r="Q445" s="78">
        <v>0.28546734929289441</v>
      </c>
      <c r="R445" s="78">
        <v>0.28045078743072799</v>
      </c>
      <c r="S445" s="78">
        <v>0.29178301330791612</v>
      </c>
      <c r="T445" s="78">
        <v>7.943496287622108E-2</v>
      </c>
      <c r="U445" s="79"/>
      <c r="V445" s="80"/>
      <c r="W445" s="80"/>
      <c r="X445" s="80"/>
      <c r="Y445" s="80"/>
      <c r="Z445" s="80"/>
      <c r="AA445" s="80"/>
      <c r="AB445" s="80"/>
      <c r="AC445" s="81"/>
      <c r="AD445" s="82"/>
      <c r="AE445" s="83"/>
      <c r="AF445" s="83"/>
      <c r="AG445" s="83"/>
      <c r="AH445" s="84"/>
      <c r="AI445" s="84"/>
      <c r="AJ445" s="84"/>
      <c r="AK445" s="84"/>
      <c r="AL445" s="84"/>
      <c r="AM445" s="84"/>
      <c r="AN445" s="84"/>
      <c r="AO445" s="84"/>
      <c r="AP445" s="84"/>
      <c r="AQ445" s="84"/>
      <c r="AR445" s="81"/>
      <c r="AS445" s="85"/>
      <c r="AT445" s="85"/>
      <c r="AU445" s="85"/>
      <c r="AV445" s="85"/>
      <c r="AW445" s="85"/>
      <c r="AX445" s="85"/>
      <c r="AY445" s="85"/>
      <c r="AZ445" s="85"/>
      <c r="BA445" s="85"/>
      <c r="BB445" s="85"/>
      <c r="BC445" s="85"/>
      <c r="BD445" s="85"/>
      <c r="BE445" s="81"/>
      <c r="BF445" s="86"/>
      <c r="BG445" s="86"/>
      <c r="BH445" s="86"/>
      <c r="BI445" s="86"/>
      <c r="BJ445" s="86"/>
      <c r="BK445" s="86"/>
      <c r="BL445" s="86"/>
      <c r="BM445" s="86"/>
      <c r="BN445" s="86"/>
      <c r="BO445" s="86"/>
      <c r="BP445" s="86"/>
      <c r="BQ445" s="86"/>
    </row>
    <row r="446" spans="1:69" ht="15.75" x14ac:dyDescent="0.25">
      <c r="A446" s="79"/>
      <c r="B446" s="79"/>
      <c r="C446" s="79"/>
      <c r="D446" s="79"/>
      <c r="E446" s="79"/>
      <c r="F446" s="79"/>
      <c r="G446" s="79"/>
      <c r="H446" s="79"/>
      <c r="I446" s="79"/>
      <c r="J446" s="79"/>
      <c r="K446" s="79"/>
      <c r="L446" s="79"/>
      <c r="M446" s="79"/>
      <c r="N446" s="79"/>
      <c r="O446" s="68">
        <v>1966</v>
      </c>
      <c r="P446" s="78">
        <v>0.37721334205231699</v>
      </c>
      <c r="Q446" s="78">
        <v>0.40294173553379375</v>
      </c>
      <c r="R446" s="78">
        <v>0.39746672754608264</v>
      </c>
      <c r="S446" s="78">
        <v>0.40983456609783481</v>
      </c>
      <c r="T446" s="78">
        <v>0.17808076653712701</v>
      </c>
      <c r="U446" s="78">
        <v>9.1386518922879897E-2</v>
      </c>
      <c r="V446" s="79"/>
      <c r="W446" s="80"/>
      <c r="X446" s="80"/>
      <c r="Y446" s="80"/>
      <c r="Z446" s="80"/>
      <c r="AA446" s="80"/>
      <c r="AB446" s="80"/>
      <c r="AC446" s="81"/>
      <c r="AD446" s="82"/>
      <c r="AE446" s="83"/>
      <c r="AF446" s="83"/>
      <c r="AG446" s="83"/>
      <c r="AH446" s="84"/>
      <c r="AI446" s="84"/>
      <c r="AJ446" s="84"/>
      <c r="AK446" s="84"/>
      <c r="AL446" s="84"/>
      <c r="AM446" s="84"/>
      <c r="AN446" s="84"/>
      <c r="AO446" s="84"/>
      <c r="AP446" s="84"/>
      <c r="AQ446" s="84"/>
      <c r="AR446" s="81"/>
      <c r="AS446" s="85"/>
      <c r="AT446" s="85"/>
      <c r="AU446" s="85"/>
      <c r="AV446" s="85"/>
      <c r="AW446" s="85"/>
      <c r="AX446" s="85"/>
      <c r="AY446" s="85"/>
      <c r="AZ446" s="85"/>
      <c r="BA446" s="85"/>
      <c r="BB446" s="85"/>
      <c r="BC446" s="85"/>
      <c r="BD446" s="85"/>
      <c r="BE446" s="81"/>
      <c r="BF446" s="86"/>
      <c r="BG446" s="86"/>
      <c r="BH446" s="86"/>
      <c r="BI446" s="86"/>
      <c r="BJ446" s="86"/>
      <c r="BK446" s="86"/>
      <c r="BL446" s="86"/>
      <c r="BM446" s="86"/>
      <c r="BN446" s="86"/>
      <c r="BO446" s="86"/>
      <c r="BP446" s="86"/>
      <c r="BQ446" s="86"/>
    </row>
    <row r="447" spans="1:69" ht="15.75" x14ac:dyDescent="0.25">
      <c r="A447" s="79"/>
      <c r="B447" s="79"/>
      <c r="C447" s="79"/>
      <c r="D447" s="79"/>
      <c r="E447" s="79"/>
      <c r="F447" s="79"/>
      <c r="G447" s="79"/>
      <c r="H447" s="79"/>
      <c r="I447" s="79"/>
      <c r="J447" s="79"/>
      <c r="K447" s="79"/>
      <c r="L447" s="79"/>
      <c r="M447" s="79"/>
      <c r="N447" s="79"/>
      <c r="O447" s="68">
        <v>1967</v>
      </c>
      <c r="P447" s="78">
        <v>0.45918945591567928</v>
      </c>
      <c r="Q447" s="78">
        <v>0.48644928512258689</v>
      </c>
      <c r="R447" s="78">
        <v>0.48064838726400466</v>
      </c>
      <c r="S447" s="78">
        <v>0.49375239886201211</v>
      </c>
      <c r="T447" s="78">
        <v>0.24820387681281589</v>
      </c>
      <c r="U447" s="78">
        <v>0.1563493121316912</v>
      </c>
      <c r="V447" s="78">
        <v>5.9523177245147683E-2</v>
      </c>
      <c r="W447" s="79"/>
      <c r="X447" s="80"/>
      <c r="Y447" s="80"/>
      <c r="Z447" s="80"/>
      <c r="AA447" s="80"/>
      <c r="AB447" s="80"/>
      <c r="AC447" s="81"/>
      <c r="AD447" s="82"/>
      <c r="AE447" s="83"/>
      <c r="AF447" s="83"/>
      <c r="AG447" s="83"/>
      <c r="AH447" s="84"/>
      <c r="AI447" s="84"/>
      <c r="AJ447" s="84"/>
      <c r="AK447" s="84"/>
      <c r="AL447" s="84"/>
      <c r="AM447" s="84"/>
      <c r="AN447" s="84"/>
      <c r="AO447" s="84"/>
      <c r="AP447" s="84"/>
      <c r="AQ447" s="84"/>
      <c r="AR447" s="81"/>
      <c r="AS447" s="85"/>
      <c r="AT447" s="85"/>
      <c r="AU447" s="85"/>
      <c r="AV447" s="85"/>
      <c r="AW447" s="85"/>
      <c r="AX447" s="85"/>
      <c r="AY447" s="85"/>
      <c r="AZ447" s="85"/>
      <c r="BA447" s="85"/>
      <c r="BB447" s="85"/>
      <c r="BC447" s="85"/>
      <c r="BD447" s="85"/>
      <c r="BE447" s="81"/>
      <c r="BF447" s="86"/>
      <c r="BG447" s="86"/>
      <c r="BH447" s="86"/>
      <c r="BI447" s="86"/>
      <c r="BJ447" s="86"/>
      <c r="BK447" s="86"/>
      <c r="BL447" s="86"/>
      <c r="BM447" s="86"/>
      <c r="BN447" s="86"/>
      <c r="BO447" s="86"/>
      <c r="BP447" s="86"/>
      <c r="BQ447" s="86"/>
    </row>
    <row r="448" spans="1:69" ht="15.75" x14ac:dyDescent="0.25">
      <c r="A448" s="79"/>
      <c r="B448" s="79"/>
      <c r="C448" s="79"/>
      <c r="D448" s="79"/>
      <c r="E448" s="79"/>
      <c r="F448" s="79"/>
      <c r="G448" s="79"/>
      <c r="H448" s="79"/>
      <c r="I448" s="79"/>
      <c r="J448" s="79"/>
      <c r="K448" s="79"/>
      <c r="L448" s="79"/>
      <c r="M448" s="79"/>
      <c r="N448" s="79"/>
      <c r="O448" s="68">
        <v>1968</v>
      </c>
      <c r="P448" s="78">
        <v>0.65685930206600096</v>
      </c>
      <c r="Q448" s="78">
        <v>0.68781189798224041</v>
      </c>
      <c r="R448" s="78">
        <v>0.68122517852757203</v>
      </c>
      <c r="S448" s="78">
        <v>0.69610433176056674</v>
      </c>
      <c r="T448" s="78">
        <v>0.41729245355214922</v>
      </c>
      <c r="U448" s="78">
        <v>0.31299476327474701</v>
      </c>
      <c r="V448" s="78">
        <v>0.20305202649065018</v>
      </c>
      <c r="W448" s="78">
        <v>0.13546551158860912</v>
      </c>
      <c r="X448" s="79"/>
      <c r="Y448" s="80"/>
      <c r="Z448" s="80"/>
      <c r="AA448" s="80"/>
      <c r="AB448" s="80"/>
      <c r="AC448" s="81"/>
      <c r="AD448" s="82"/>
      <c r="AE448" s="83"/>
      <c r="AF448" s="83"/>
      <c r="AG448" s="83"/>
      <c r="AH448" s="84"/>
      <c r="AI448" s="84"/>
      <c r="AJ448" s="84"/>
      <c r="AK448" s="84"/>
      <c r="AL448" s="84"/>
      <c r="AM448" s="84"/>
      <c r="AN448" s="84"/>
      <c r="AO448" s="84"/>
      <c r="AP448" s="84"/>
      <c r="AQ448" s="84"/>
      <c r="AR448" s="81"/>
      <c r="AS448" s="85"/>
      <c r="AT448" s="85"/>
      <c r="AU448" s="85"/>
      <c r="AV448" s="85"/>
      <c r="AW448" s="85"/>
      <c r="AX448" s="85"/>
      <c r="AY448" s="85"/>
      <c r="AZ448" s="85"/>
      <c r="BA448" s="85"/>
      <c r="BB448" s="85"/>
      <c r="BC448" s="85"/>
      <c r="BD448" s="85"/>
      <c r="BE448" s="81"/>
      <c r="BF448" s="86"/>
      <c r="BG448" s="86"/>
      <c r="BH448" s="86"/>
      <c r="BI448" s="86"/>
      <c r="BJ448" s="86"/>
      <c r="BK448" s="86"/>
      <c r="BL448" s="86"/>
      <c r="BM448" s="86"/>
      <c r="BN448" s="86"/>
      <c r="BO448" s="86"/>
      <c r="BP448" s="86"/>
      <c r="BQ448" s="86"/>
    </row>
    <row r="449" spans="1:69" ht="15.75" x14ac:dyDescent="0.25">
      <c r="A449" s="79"/>
      <c r="B449" s="79"/>
      <c r="C449" s="79"/>
      <c r="D449" s="79"/>
      <c r="E449" s="79"/>
      <c r="F449" s="79"/>
      <c r="G449" s="79"/>
      <c r="H449" s="79"/>
      <c r="I449" s="79"/>
      <c r="J449" s="79"/>
      <c r="K449" s="79"/>
      <c r="L449" s="79"/>
      <c r="M449" s="79"/>
      <c r="N449" s="79"/>
      <c r="O449" s="68">
        <v>1969</v>
      </c>
      <c r="P449" s="78">
        <v>0.92542224350300872</v>
      </c>
      <c r="Q449" s="78">
        <v>0.96139199458384839</v>
      </c>
      <c r="R449" s="78">
        <v>0.95373762336842982</v>
      </c>
      <c r="S449" s="78">
        <v>0.97102856205198285</v>
      </c>
      <c r="T449" s="78">
        <v>0.64702362609517328</v>
      </c>
      <c r="U449" s="78">
        <v>0.52582015845269381</v>
      </c>
      <c r="V449" s="78">
        <v>0.39805662979836759</v>
      </c>
      <c r="W449" s="78">
        <v>0.31951490993659648</v>
      </c>
      <c r="X449" s="78">
        <v>0.16209157959407078</v>
      </c>
      <c r="Y449" s="79"/>
      <c r="Z449" s="80"/>
      <c r="AA449" s="80"/>
      <c r="AB449" s="80"/>
      <c r="AC449" s="81"/>
      <c r="AD449" s="82"/>
      <c r="AE449" s="83"/>
      <c r="AF449" s="83"/>
      <c r="AG449" s="83"/>
      <c r="AH449" s="84"/>
      <c r="AI449" s="84"/>
      <c r="AJ449" s="84"/>
      <c r="AK449" s="84"/>
      <c r="AL449" s="84"/>
      <c r="AM449" s="84"/>
      <c r="AN449" s="84"/>
      <c r="AO449" s="84"/>
      <c r="AP449" s="84"/>
      <c r="AQ449" s="84"/>
      <c r="AR449" s="81"/>
      <c r="AS449" s="85"/>
      <c r="AT449" s="85"/>
      <c r="AU449" s="85"/>
      <c r="AV449" s="85"/>
      <c r="AW449" s="85"/>
      <c r="AX449" s="85"/>
      <c r="AY449" s="85"/>
      <c r="AZ449" s="85"/>
      <c r="BA449" s="85"/>
      <c r="BB449" s="85"/>
      <c r="BC449" s="85"/>
      <c r="BD449" s="85"/>
      <c r="BE449" s="81"/>
      <c r="BF449" s="86"/>
      <c r="BG449" s="86"/>
      <c r="BH449" s="86"/>
      <c r="BI449" s="86"/>
      <c r="BJ449" s="86"/>
      <c r="BK449" s="86"/>
      <c r="BL449" s="86"/>
      <c r="BM449" s="86"/>
      <c r="BN449" s="86"/>
      <c r="BO449" s="86"/>
      <c r="BP449" s="86"/>
      <c r="BQ449" s="86"/>
    </row>
    <row r="450" spans="1:69" ht="15.75" x14ac:dyDescent="0.25">
      <c r="A450" s="79"/>
      <c r="B450" s="79"/>
      <c r="C450" s="79"/>
      <c r="D450" s="79"/>
      <c r="E450" s="79"/>
      <c r="F450" s="79"/>
      <c r="G450" s="79"/>
      <c r="H450" s="79"/>
      <c r="I450" s="79"/>
      <c r="J450" s="79"/>
      <c r="K450" s="79"/>
      <c r="L450" s="79"/>
      <c r="M450" s="79"/>
      <c r="N450" s="79"/>
      <c r="O450" s="68">
        <v>1970</v>
      </c>
      <c r="P450" s="78">
        <v>0.949982428412119</v>
      </c>
      <c r="Q450" s="78">
        <v>0.98641100027404249</v>
      </c>
      <c r="R450" s="78">
        <v>0.97865899189199834</v>
      </c>
      <c r="S450" s="78">
        <v>0.99617048928819374</v>
      </c>
      <c r="T450" s="78">
        <v>0.66803263071380492</v>
      </c>
      <c r="U450" s="78">
        <v>0.54528312318995953</v>
      </c>
      <c r="V450" s="78">
        <v>0.41588987622372592</v>
      </c>
      <c r="W450" s="78">
        <v>0.33634629862950483</v>
      </c>
      <c r="X450" s="78">
        <v>0.17691491726582437</v>
      </c>
      <c r="Y450" s="78">
        <v>1.2755739678392232E-2</v>
      </c>
      <c r="Z450" s="79"/>
      <c r="AA450" s="80"/>
      <c r="AB450" s="80"/>
      <c r="AC450" s="81"/>
      <c r="AD450" s="82"/>
      <c r="AE450" s="83"/>
      <c r="AF450" s="83"/>
      <c r="AG450" s="83"/>
      <c r="AH450" s="84"/>
      <c r="AI450" s="84"/>
      <c r="AJ450" s="84"/>
      <c r="AK450" s="84"/>
      <c r="AL450" s="84"/>
      <c r="AM450" s="84"/>
      <c r="AN450" s="84"/>
      <c r="AO450" s="84"/>
      <c r="AP450" s="84"/>
      <c r="AQ450" s="84"/>
      <c r="AR450" s="81"/>
      <c r="AS450" s="85"/>
      <c r="AT450" s="85"/>
      <c r="AU450" s="85"/>
      <c r="AV450" s="85"/>
      <c r="AW450" s="85"/>
      <c r="AX450" s="85"/>
      <c r="AY450" s="85"/>
      <c r="AZ450" s="85"/>
      <c r="BA450" s="85"/>
      <c r="BB450" s="85"/>
      <c r="BC450" s="85"/>
      <c r="BD450" s="85"/>
      <c r="BE450" s="81"/>
      <c r="BF450" s="86"/>
      <c r="BG450" s="86"/>
      <c r="BH450" s="86"/>
      <c r="BI450" s="86"/>
      <c r="BJ450" s="86"/>
      <c r="BK450" s="86"/>
      <c r="BL450" s="86"/>
      <c r="BM450" s="86"/>
      <c r="BN450" s="86"/>
      <c r="BO450" s="86"/>
      <c r="BP450" s="86"/>
      <c r="BQ450" s="86"/>
    </row>
    <row r="451" spans="1:69" ht="15.75" x14ac:dyDescent="0.25">
      <c r="A451" s="79"/>
      <c r="B451" s="79"/>
      <c r="C451" s="79"/>
      <c r="D451" s="79"/>
      <c r="E451" s="79"/>
      <c r="F451" s="79"/>
      <c r="G451" s="79"/>
      <c r="H451" s="79"/>
      <c r="I451" s="79"/>
      <c r="J451" s="79"/>
      <c r="K451" s="79"/>
      <c r="L451" s="79"/>
      <c r="M451" s="79"/>
      <c r="N451" s="79"/>
      <c r="O451" s="68">
        <v>1971</v>
      </c>
      <c r="P451" s="78">
        <v>1.1378444432449355</v>
      </c>
      <c r="Q451" s="78">
        <v>1.1777825569405438</v>
      </c>
      <c r="R451" s="78">
        <v>1.1692837172576467</v>
      </c>
      <c r="S451" s="78">
        <v>1.1884822786681919</v>
      </c>
      <c r="T451" s="78">
        <v>0.8287314997123062</v>
      </c>
      <c r="U451" s="78">
        <v>0.69415626008586784</v>
      </c>
      <c r="V451" s="78">
        <v>0.55229722074804288</v>
      </c>
      <c r="W451" s="78">
        <v>0.46509038602076697</v>
      </c>
      <c r="X451" s="78">
        <v>0.29029932751632909</v>
      </c>
      <c r="Y451" s="78">
        <v>0.11032499518415104</v>
      </c>
      <c r="Z451" s="78">
        <v>9.634036291588198E-2</v>
      </c>
      <c r="AA451" s="79"/>
      <c r="AB451" s="80"/>
      <c r="AC451" s="81"/>
      <c r="AD451" s="82"/>
      <c r="AE451" s="83"/>
      <c r="AF451" s="83"/>
      <c r="AG451" s="83"/>
      <c r="AH451" s="84"/>
      <c r="AI451" s="84"/>
      <c r="AJ451" s="84"/>
      <c r="AK451" s="84"/>
      <c r="AL451" s="84"/>
      <c r="AM451" s="84"/>
      <c r="AN451" s="84"/>
      <c r="AO451" s="84"/>
      <c r="AP451" s="84"/>
      <c r="AQ451" s="84"/>
      <c r="AR451" s="81"/>
      <c r="AS451" s="85"/>
      <c r="AT451" s="85"/>
      <c r="AU451" s="85"/>
      <c r="AV451" s="85"/>
      <c r="AW451" s="85"/>
      <c r="AX451" s="85"/>
      <c r="AY451" s="85"/>
      <c r="AZ451" s="85"/>
      <c r="BA451" s="85"/>
      <c r="BB451" s="85"/>
      <c r="BC451" s="85"/>
      <c r="BD451" s="85"/>
      <c r="BE451" s="81"/>
      <c r="BF451" s="86"/>
      <c r="BG451" s="86"/>
      <c r="BH451" s="86"/>
      <c r="BI451" s="86"/>
      <c r="BJ451" s="86"/>
      <c r="BK451" s="86"/>
      <c r="BL451" s="86"/>
      <c r="BM451" s="86"/>
      <c r="BN451" s="86"/>
      <c r="BO451" s="86"/>
      <c r="BP451" s="86"/>
      <c r="BQ451" s="86"/>
    </row>
    <row r="452" spans="1:69" ht="15.75" x14ac:dyDescent="0.25">
      <c r="A452" s="79"/>
      <c r="B452" s="79"/>
      <c r="C452" s="79"/>
      <c r="D452" s="79"/>
      <c r="E452" s="79"/>
      <c r="F452" s="79"/>
      <c r="G452" s="79"/>
      <c r="H452" s="79"/>
      <c r="I452" s="79"/>
      <c r="J452" s="79"/>
      <c r="K452" s="79"/>
      <c r="L452" s="79"/>
      <c r="M452" s="79"/>
      <c r="N452" s="79"/>
      <c r="O452" s="68">
        <v>1972</v>
      </c>
      <c r="P452" s="78">
        <v>1.3470743055745875</v>
      </c>
      <c r="Q452" s="78">
        <v>1.3909211442743197</v>
      </c>
      <c r="R452" s="78">
        <v>1.3815905270210602</v>
      </c>
      <c r="S452" s="78">
        <v>1.4026680428960188</v>
      </c>
      <c r="T452" s="78">
        <v>1.0077086189932278</v>
      </c>
      <c r="U452" s="78">
        <v>0.85996256193477771</v>
      </c>
      <c r="V452" s="78">
        <v>0.70421984300340013</v>
      </c>
      <c r="W452" s="78">
        <v>0.60847811506542004</v>
      </c>
      <c r="X452" s="78">
        <v>0.41658033524508165</v>
      </c>
      <c r="Y452" s="78">
        <v>0.21899199694735427</v>
      </c>
      <c r="Z452" s="78">
        <v>0.20363869508599758</v>
      </c>
      <c r="AA452" s="78">
        <v>9.7869544713960505E-2</v>
      </c>
      <c r="AB452" s="79"/>
      <c r="AC452" s="81"/>
      <c r="AD452" s="82"/>
      <c r="AE452" s="83"/>
      <c r="AF452" s="83"/>
      <c r="AG452" s="83"/>
      <c r="AH452" s="84"/>
      <c r="AI452" s="84"/>
      <c r="AJ452" s="84"/>
      <c r="AK452" s="84"/>
      <c r="AL452" s="84"/>
      <c r="AM452" s="84"/>
      <c r="AN452" s="84"/>
      <c r="AO452" s="84"/>
      <c r="AP452" s="84"/>
      <c r="AQ452" s="84"/>
      <c r="AR452" s="81"/>
      <c r="AS452" s="85"/>
      <c r="AT452" s="85"/>
      <c r="AU452" s="85"/>
      <c r="AV452" s="85"/>
      <c r="AW452" s="85"/>
      <c r="AX452" s="85"/>
      <c r="AY452" s="85"/>
      <c r="AZ452" s="85"/>
      <c r="BA452" s="85"/>
      <c r="BB452" s="85"/>
      <c r="BC452" s="85"/>
      <c r="BD452" s="85"/>
      <c r="BE452" s="81"/>
      <c r="BF452" s="86"/>
      <c r="BG452" s="86"/>
      <c r="BH452" s="86"/>
      <c r="BI452" s="86"/>
      <c r="BJ452" s="86"/>
      <c r="BK452" s="86"/>
      <c r="BL452" s="86"/>
      <c r="BM452" s="86"/>
      <c r="BN452" s="86"/>
      <c r="BO452" s="86"/>
      <c r="BP452" s="86"/>
      <c r="BQ452" s="86"/>
    </row>
    <row r="453" spans="1:69" ht="15.75" x14ac:dyDescent="0.25">
      <c r="A453" s="79"/>
      <c r="B453" s="79"/>
      <c r="C453" s="79"/>
      <c r="D453" s="79"/>
      <c r="E453" s="79"/>
      <c r="F453" s="79"/>
      <c r="G453" s="79"/>
      <c r="H453" s="79"/>
      <c r="I453" s="79"/>
      <c r="J453" s="79"/>
      <c r="K453" s="79"/>
      <c r="L453" s="79"/>
      <c r="M453" s="79"/>
      <c r="N453" s="79"/>
      <c r="O453" s="68">
        <v>1973</v>
      </c>
      <c r="P453" s="78">
        <v>1.5551277512564252</v>
      </c>
      <c r="Q453" s="78">
        <v>1.6028613377476815</v>
      </c>
      <c r="R453" s="78">
        <v>1.5927036196799023</v>
      </c>
      <c r="S453" s="78">
        <v>1.6156495254025036</v>
      </c>
      <c r="T453" s="78">
        <v>1.1856794208185262</v>
      </c>
      <c r="U453" s="78">
        <v>1.0248366006180201</v>
      </c>
      <c r="V453" s="78">
        <v>0.85528826452464191</v>
      </c>
      <c r="W453" s="78">
        <v>0.7510596317001319</v>
      </c>
      <c r="X453" s="78">
        <v>0.54215131488252455</v>
      </c>
      <c r="Y453" s="78">
        <v>0.32704800719854804</v>
      </c>
      <c r="Z453" s="78">
        <v>0.31033373123114716</v>
      </c>
      <c r="AA453" s="78">
        <v>0.19518880774043351</v>
      </c>
      <c r="AB453" s="78">
        <v>8.8643740501817669E-2</v>
      </c>
      <c r="AC453" s="79"/>
      <c r="AD453" s="82"/>
      <c r="AE453" s="83"/>
      <c r="AF453" s="83"/>
      <c r="AG453" s="83"/>
      <c r="AH453" s="84"/>
      <c r="AI453" s="84"/>
      <c r="AJ453" s="84"/>
      <c r="AK453" s="84"/>
      <c r="AL453" s="84"/>
      <c r="AM453" s="84"/>
      <c r="AN453" s="84"/>
      <c r="AO453" s="84"/>
      <c r="AP453" s="84"/>
      <c r="AQ453" s="84"/>
      <c r="AR453" s="81"/>
      <c r="AS453" s="85"/>
      <c r="AT453" s="85"/>
      <c r="AU453" s="85"/>
      <c r="AV453" s="85"/>
      <c r="AW453" s="85"/>
      <c r="AX453" s="85"/>
      <c r="AY453" s="85"/>
      <c r="AZ453" s="85"/>
      <c r="BA453" s="85"/>
      <c r="BB453" s="85"/>
      <c r="BC453" s="85"/>
      <c r="BD453" s="85"/>
      <c r="BE453" s="81"/>
      <c r="BF453" s="86"/>
      <c r="BG453" s="86"/>
      <c r="BH453" s="86"/>
      <c r="BI453" s="86"/>
      <c r="BJ453" s="86"/>
      <c r="BK453" s="86"/>
      <c r="BL453" s="86"/>
      <c r="BM453" s="86"/>
      <c r="BN453" s="86"/>
      <c r="BO453" s="86"/>
      <c r="BP453" s="86"/>
      <c r="BQ453" s="86"/>
    </row>
    <row r="454" spans="1:69" ht="15.75" x14ac:dyDescent="0.25">
      <c r="A454" s="79"/>
      <c r="B454" s="79"/>
      <c r="C454" s="79"/>
      <c r="D454" s="79"/>
      <c r="E454" s="79"/>
      <c r="F454" s="79"/>
      <c r="G454" s="79"/>
      <c r="H454" s="79"/>
      <c r="I454" s="79"/>
      <c r="J454" s="79"/>
      <c r="K454" s="79"/>
      <c r="L454" s="79"/>
      <c r="M454" s="79"/>
      <c r="N454" s="79"/>
      <c r="O454" s="68">
        <v>1974</v>
      </c>
      <c r="P454" s="78">
        <v>1.7338945549240674</v>
      </c>
      <c r="Q454" s="78">
        <v>1.784967771177647</v>
      </c>
      <c r="R454" s="78">
        <v>1.7740993791364661</v>
      </c>
      <c r="S454" s="78">
        <v>1.7986506708211865</v>
      </c>
      <c r="T454" s="78">
        <v>1.3385981638088678</v>
      </c>
      <c r="U454" s="78">
        <v>1.1665021462502276</v>
      </c>
      <c r="V454" s="78">
        <v>0.98509154061057091</v>
      </c>
      <c r="W454" s="78">
        <v>0.87357066201419153</v>
      </c>
      <c r="X454" s="78">
        <v>0.6500462963361282</v>
      </c>
      <c r="Y454" s="78">
        <v>0.41989351382487811</v>
      </c>
      <c r="Z454" s="78">
        <v>0.40200984126318096</v>
      </c>
      <c r="AA454" s="78">
        <v>0.27880892529973544</v>
      </c>
      <c r="AB454" s="78">
        <v>0.16480954541180662</v>
      </c>
      <c r="AC454" s="78">
        <v>6.9963939603308448E-2</v>
      </c>
      <c r="AD454" s="79"/>
      <c r="AE454" s="83"/>
      <c r="AF454" s="83"/>
      <c r="AG454" s="83"/>
      <c r="AH454" s="84"/>
      <c r="AI454" s="84"/>
      <c r="AJ454" s="84"/>
      <c r="AK454" s="84"/>
      <c r="AL454" s="84"/>
      <c r="AM454" s="84"/>
      <c r="AN454" s="84"/>
      <c r="AO454" s="84"/>
      <c r="AP454" s="84"/>
      <c r="AQ454" s="84"/>
      <c r="AR454" s="81"/>
      <c r="AS454" s="85"/>
      <c r="AT454" s="85"/>
      <c r="AU454" s="85"/>
      <c r="AV454" s="85"/>
      <c r="AW454" s="85"/>
      <c r="AX454" s="85"/>
      <c r="AY454" s="85"/>
      <c r="AZ454" s="85"/>
      <c r="BA454" s="85"/>
      <c r="BB454" s="85"/>
      <c r="BC454" s="85"/>
      <c r="BD454" s="85"/>
      <c r="BE454" s="81"/>
      <c r="BF454" s="86"/>
      <c r="BG454" s="86"/>
      <c r="BH454" s="86"/>
      <c r="BI454" s="86"/>
      <c r="BJ454" s="86"/>
      <c r="BK454" s="86"/>
      <c r="BL454" s="86"/>
      <c r="BM454" s="86"/>
      <c r="BN454" s="86"/>
      <c r="BO454" s="86"/>
      <c r="BP454" s="86"/>
      <c r="BQ454" s="86"/>
    </row>
    <row r="455" spans="1:69" ht="15.75" x14ac:dyDescent="0.25">
      <c r="A455" s="79"/>
      <c r="B455" s="79"/>
      <c r="C455" s="79"/>
      <c r="D455" s="79"/>
      <c r="E455" s="79"/>
      <c r="F455" s="79"/>
      <c r="G455" s="79"/>
      <c r="H455" s="79"/>
      <c r="I455" s="79"/>
      <c r="J455" s="79"/>
      <c r="K455" s="79"/>
      <c r="L455" s="79"/>
      <c r="M455" s="79"/>
      <c r="N455" s="79"/>
      <c r="O455" s="68">
        <v>1975</v>
      </c>
      <c r="P455" s="78">
        <v>1.7454505412291612</v>
      </c>
      <c r="Q455" s="78">
        <v>1.7967396404934886</v>
      </c>
      <c r="R455" s="78">
        <v>1.7858253084984939</v>
      </c>
      <c r="S455" s="78">
        <v>1.810480376823016</v>
      </c>
      <c r="T455" s="78">
        <v>1.348483259159535</v>
      </c>
      <c r="U455" s="78">
        <v>1.1756598034418455</v>
      </c>
      <c r="V455" s="78">
        <v>0.99348238751296425</v>
      </c>
      <c r="W455" s="78">
        <v>0.88149011774918562</v>
      </c>
      <c r="X455" s="78">
        <v>0.65702092978308702</v>
      </c>
      <c r="Y455" s="78">
        <v>0.42589530711675888</v>
      </c>
      <c r="Z455" s="78">
        <v>0.40793604148771556</v>
      </c>
      <c r="AA455" s="78">
        <v>0.28421436363347785</v>
      </c>
      <c r="AB455" s="78">
        <v>0.16973311612179545</v>
      </c>
      <c r="AC455" s="78">
        <v>7.4486604389604166E-2</v>
      </c>
      <c r="AD455" s="78">
        <v>4.2269319730275211E-3</v>
      </c>
      <c r="AE455" s="79"/>
      <c r="AF455" s="83"/>
      <c r="AG455" s="83"/>
      <c r="AH455" s="84"/>
      <c r="AI455" s="84"/>
      <c r="AJ455" s="84"/>
      <c r="AK455" s="84"/>
      <c r="AL455" s="84"/>
      <c r="AM455" s="84"/>
      <c r="AN455" s="84"/>
      <c r="AO455" s="84"/>
      <c r="AP455" s="84"/>
      <c r="AQ455" s="84"/>
      <c r="AR455" s="81"/>
      <c r="AS455" s="85"/>
      <c r="AT455" s="85"/>
      <c r="AU455" s="85"/>
      <c r="AV455" s="85"/>
      <c r="AW455" s="85"/>
      <c r="AX455" s="85"/>
      <c r="AY455" s="85"/>
      <c r="AZ455" s="85"/>
      <c r="BA455" s="85"/>
      <c r="BB455" s="85"/>
      <c r="BC455" s="85"/>
      <c r="BD455" s="85"/>
      <c r="BE455" s="81"/>
      <c r="BF455" s="86"/>
      <c r="BG455" s="86"/>
      <c r="BH455" s="86"/>
      <c r="BI455" s="86"/>
      <c r="BJ455" s="86"/>
      <c r="BK455" s="86"/>
      <c r="BL455" s="86"/>
      <c r="BM455" s="86"/>
      <c r="BN455" s="86"/>
      <c r="BO455" s="86"/>
      <c r="BP455" s="86"/>
      <c r="BQ455" s="86"/>
    </row>
    <row r="456" spans="1:69" ht="15.75" x14ac:dyDescent="0.25">
      <c r="A456" s="79"/>
      <c r="B456" s="79"/>
      <c r="C456" s="79"/>
      <c r="D456" s="79"/>
      <c r="E456" s="79"/>
      <c r="F456" s="79"/>
      <c r="G456" s="79"/>
      <c r="H456" s="79"/>
      <c r="I456" s="79"/>
      <c r="J456" s="79"/>
      <c r="K456" s="79"/>
      <c r="L456" s="79"/>
      <c r="M456" s="79"/>
      <c r="N456" s="79"/>
      <c r="O456" s="68">
        <v>1976</v>
      </c>
      <c r="P456" s="78">
        <v>1.7739294129072569</v>
      </c>
      <c r="Q456" s="78">
        <v>1.825750539849555</v>
      </c>
      <c r="R456" s="78">
        <v>1.8147229922436179</v>
      </c>
      <c r="S456" s="78">
        <v>1.8396338104046364</v>
      </c>
      <c r="T456" s="78">
        <v>1.3728443439328255</v>
      </c>
      <c r="U456" s="78">
        <v>1.1982281707924629</v>
      </c>
      <c r="V456" s="78">
        <v>1.0141610077444938</v>
      </c>
      <c r="W456" s="78">
        <v>0.90100702938985011</v>
      </c>
      <c r="X456" s="78">
        <v>0.67420939692847714</v>
      </c>
      <c r="Y456" s="78">
        <v>0.44068628181033187</v>
      </c>
      <c r="Z456" s="78">
        <v>0.42254072267004089</v>
      </c>
      <c r="AA456" s="78">
        <v>0.29753566573666962</v>
      </c>
      <c r="AB456" s="78">
        <v>0.18186689118398872</v>
      </c>
      <c r="AC456" s="78">
        <v>8.5632376519428871E-2</v>
      </c>
      <c r="AD456" s="78">
        <v>1.4643892505320812E-2</v>
      </c>
      <c r="AE456" s="78">
        <v>1.0373114084708772E-2</v>
      </c>
      <c r="AF456" s="79"/>
      <c r="AG456" s="83"/>
      <c r="AH456" s="84"/>
      <c r="AI456" s="84"/>
      <c r="AJ456" s="84"/>
      <c r="AK456" s="84"/>
      <c r="AL456" s="84"/>
      <c r="AM456" s="84"/>
      <c r="AN456" s="84"/>
      <c r="AO456" s="84"/>
      <c r="AP456" s="84"/>
      <c r="AQ456" s="84"/>
      <c r="AR456" s="81"/>
      <c r="AS456" s="85"/>
      <c r="AT456" s="85"/>
      <c r="AU456" s="85"/>
      <c r="AV456" s="85"/>
      <c r="AW456" s="85"/>
      <c r="AX456" s="85"/>
      <c r="AY456" s="85"/>
      <c r="AZ456" s="85"/>
      <c r="BA456" s="85"/>
      <c r="BB456" s="85"/>
      <c r="BC456" s="85"/>
      <c r="BD456" s="85"/>
      <c r="BE456" s="81"/>
      <c r="BF456" s="86"/>
      <c r="BG456" s="86"/>
      <c r="BH456" s="86"/>
      <c r="BI456" s="86"/>
      <c r="BJ456" s="86"/>
      <c r="BK456" s="86"/>
      <c r="BL456" s="86"/>
      <c r="BM456" s="86"/>
      <c r="BN456" s="86"/>
      <c r="BO456" s="86"/>
      <c r="BP456" s="86"/>
      <c r="BQ456" s="86"/>
    </row>
    <row r="457" spans="1:69" ht="15.75" x14ac:dyDescent="0.25">
      <c r="A457" s="79"/>
      <c r="B457" s="79"/>
      <c r="C457" s="79"/>
      <c r="D457" s="79"/>
      <c r="E457" s="79"/>
      <c r="F457" s="79"/>
      <c r="G457" s="79"/>
      <c r="H457" s="79"/>
      <c r="I457" s="79"/>
      <c r="J457" s="79"/>
      <c r="K457" s="79"/>
      <c r="L457" s="79"/>
      <c r="M457" s="79"/>
      <c r="N457" s="79"/>
      <c r="O457" s="68">
        <v>1977</v>
      </c>
      <c r="P457" s="78">
        <v>2.0620586362920927</v>
      </c>
      <c r="Q457" s="78">
        <v>2.1192624456456071</v>
      </c>
      <c r="R457" s="78">
        <v>2.1070894619976586</v>
      </c>
      <c r="S457" s="78">
        <v>2.1345877773953466</v>
      </c>
      <c r="T457" s="78">
        <v>1.6193126912704447</v>
      </c>
      <c r="U457" s="78">
        <v>1.4265590622441249</v>
      </c>
      <c r="V457" s="78">
        <v>1.2233727649842736</v>
      </c>
      <c r="W457" s="78">
        <v>1.0984654349565397</v>
      </c>
      <c r="X457" s="78">
        <v>0.84811023632114979</v>
      </c>
      <c r="Y457" s="78">
        <v>0.59033097629595732</v>
      </c>
      <c r="Z457" s="78">
        <v>0.57030063023980315</v>
      </c>
      <c r="AA457" s="78">
        <v>0.43231124508027108</v>
      </c>
      <c r="AB457" s="78">
        <v>0.30462790590793387</v>
      </c>
      <c r="AC457" s="78">
        <v>0.19839747143225833</v>
      </c>
      <c r="AD457" s="78">
        <v>0.12003538350700577</v>
      </c>
      <c r="AE457" s="78">
        <v>0.11532099752238943</v>
      </c>
      <c r="AF457" s="78">
        <v>0.10387042368279202</v>
      </c>
      <c r="AG457" s="79"/>
      <c r="AH457" s="84"/>
      <c r="AI457" s="84"/>
      <c r="AJ457" s="84"/>
      <c r="AK457" s="84"/>
      <c r="AL457" s="84"/>
      <c r="AM457" s="84"/>
      <c r="AN457" s="84"/>
      <c r="AO457" s="84"/>
      <c r="AP457" s="84"/>
      <c r="AQ457" s="84"/>
      <c r="AR457" s="81"/>
      <c r="AS457" s="85"/>
      <c r="AT457" s="85"/>
      <c r="AU457" s="85"/>
      <c r="AV457" s="85"/>
      <c r="AW457" s="85"/>
      <c r="AX457" s="85"/>
      <c r="AY457" s="85"/>
      <c r="AZ457" s="85"/>
      <c r="BA457" s="85"/>
      <c r="BB457" s="85"/>
      <c r="BC457" s="85"/>
      <c r="BD457" s="85"/>
      <c r="BE457" s="81"/>
      <c r="BF457" s="86"/>
      <c r="BG457" s="86"/>
      <c r="BH457" s="86"/>
      <c r="BI457" s="86"/>
      <c r="BJ457" s="86"/>
      <c r="BK457" s="86"/>
      <c r="BL457" s="86"/>
      <c r="BM457" s="86"/>
      <c r="BN457" s="86"/>
      <c r="BO457" s="86"/>
      <c r="BP457" s="86"/>
      <c r="BQ457" s="86"/>
    </row>
    <row r="458" spans="1:69" ht="15.75" x14ac:dyDescent="0.25">
      <c r="A458" s="79"/>
      <c r="B458" s="79"/>
      <c r="C458" s="79"/>
      <c r="D458" s="79"/>
      <c r="E458" s="79"/>
      <c r="F458" s="79"/>
      <c r="G458" s="79"/>
      <c r="H458" s="79"/>
      <c r="I458" s="79"/>
      <c r="J458" s="79"/>
      <c r="K458" s="79"/>
      <c r="L458" s="79"/>
      <c r="M458" s="79"/>
      <c r="N458" s="79"/>
      <c r="O458" s="68">
        <v>1978</v>
      </c>
      <c r="P458" s="78">
        <v>2.2344278123931645</v>
      </c>
      <c r="Q458" s="78">
        <v>2.2948517343112274</v>
      </c>
      <c r="R458" s="78">
        <v>2.2819935099767616</v>
      </c>
      <c r="S458" s="78">
        <v>2.3110397584914351</v>
      </c>
      <c r="T458" s="78">
        <v>1.7667588456955228</v>
      </c>
      <c r="U458" s="78">
        <v>1.5631547437775437</v>
      </c>
      <c r="V458" s="78">
        <v>1.34853069864487</v>
      </c>
      <c r="W458" s="78">
        <v>1.2165920945224189</v>
      </c>
      <c r="X458" s="78">
        <v>0.9521439197402175</v>
      </c>
      <c r="Y458" s="78">
        <v>0.67985376885883575</v>
      </c>
      <c r="Z458" s="78">
        <v>0.65869587605821445</v>
      </c>
      <c r="AA458" s="78">
        <v>0.51293880273336234</v>
      </c>
      <c r="AB458" s="78">
        <v>0.37806792256683303</v>
      </c>
      <c r="AC458" s="78">
        <v>0.26585757240619723</v>
      </c>
      <c r="AD458" s="78">
        <v>0.18308433167898797</v>
      </c>
      <c r="AE458" s="78">
        <v>0.17810456383056292</v>
      </c>
      <c r="AF458" s="78">
        <v>0.16600941514343551</v>
      </c>
      <c r="AG458" s="78">
        <v>5.6291925327007164E-2</v>
      </c>
      <c r="AH458" s="79"/>
      <c r="AI458" s="84"/>
      <c r="AJ458" s="84"/>
      <c r="AK458" s="84"/>
      <c r="AL458" s="84"/>
      <c r="AM458" s="84"/>
      <c r="AN458" s="84"/>
      <c r="AO458" s="84"/>
      <c r="AP458" s="84"/>
      <c r="AQ458" s="84"/>
      <c r="AR458" s="81"/>
      <c r="AS458" s="85"/>
      <c r="AT458" s="85"/>
      <c r="AU458" s="85"/>
      <c r="AV458" s="85"/>
      <c r="AW458" s="85"/>
      <c r="AX458" s="85"/>
      <c r="AY458" s="85"/>
      <c r="AZ458" s="85"/>
      <c r="BA458" s="85"/>
      <c r="BB458" s="85"/>
      <c r="BC458" s="85"/>
      <c r="BD458" s="85"/>
      <c r="BE458" s="81"/>
      <c r="BF458" s="86"/>
      <c r="BG458" s="86"/>
      <c r="BH458" s="86"/>
      <c r="BI458" s="86"/>
      <c r="BJ458" s="86"/>
      <c r="BK458" s="86"/>
      <c r="BL458" s="86"/>
      <c r="BM458" s="86"/>
      <c r="BN458" s="86"/>
      <c r="BO458" s="86"/>
      <c r="BP458" s="86"/>
      <c r="BQ458" s="86"/>
    </row>
    <row r="459" spans="1:69" ht="15.75" x14ac:dyDescent="0.25">
      <c r="A459" s="79"/>
      <c r="B459" s="79"/>
      <c r="C459" s="79"/>
      <c r="D459" s="79"/>
      <c r="E459" s="79"/>
      <c r="F459" s="79"/>
      <c r="G459" s="79"/>
      <c r="H459" s="79"/>
      <c r="I459" s="79"/>
      <c r="J459" s="79"/>
      <c r="K459" s="79"/>
      <c r="L459" s="79"/>
      <c r="M459" s="79"/>
      <c r="N459" s="79"/>
      <c r="O459" s="68">
        <v>1979</v>
      </c>
      <c r="P459" s="78">
        <v>2.6205869657691534</v>
      </c>
      <c r="Q459" s="78">
        <v>2.6882249149850681</v>
      </c>
      <c r="R459" s="78">
        <v>2.673831543999968</v>
      </c>
      <c r="S459" s="78">
        <v>2.7063456314604353</v>
      </c>
      <c r="T459" s="78">
        <v>2.097082883027737</v>
      </c>
      <c r="U459" s="78">
        <v>1.8691704359615782</v>
      </c>
      <c r="V459" s="78">
        <v>1.6289223718772368</v>
      </c>
      <c r="W459" s="78">
        <v>1.481231584487527</v>
      </c>
      <c r="X459" s="78">
        <v>1.1852108753317228</v>
      </c>
      <c r="Y459" s="78">
        <v>0.88041193456976696</v>
      </c>
      <c r="Z459" s="78">
        <v>0.85672799560425605</v>
      </c>
      <c r="AA459" s="78">
        <v>0.69356894848421791</v>
      </c>
      <c r="AB459" s="78">
        <v>0.54259579987298145</v>
      </c>
      <c r="AC459" s="78">
        <v>0.41698862766795636</v>
      </c>
      <c r="AD459" s="78">
        <v>0.32433306882595325</v>
      </c>
      <c r="AE459" s="78">
        <v>0.31875876523646496</v>
      </c>
      <c r="AF459" s="78">
        <v>0.30521957369295299</v>
      </c>
      <c r="AG459" s="78">
        <v>0.18240288505820193</v>
      </c>
      <c r="AH459" s="78">
        <v>0.11939025254988415</v>
      </c>
      <c r="AI459" s="79"/>
      <c r="AJ459" s="84"/>
      <c r="AK459" s="84"/>
      <c r="AL459" s="84"/>
      <c r="AM459" s="84"/>
      <c r="AN459" s="84"/>
      <c r="AO459" s="84"/>
      <c r="AP459" s="84"/>
      <c r="AQ459" s="84"/>
      <c r="AR459" s="81"/>
      <c r="AS459" s="85"/>
      <c r="AT459" s="85"/>
      <c r="AU459" s="85"/>
      <c r="AV459" s="85"/>
      <c r="AW459" s="85"/>
      <c r="AX459" s="85"/>
      <c r="AY459" s="85"/>
      <c r="AZ459" s="85"/>
      <c r="BA459" s="85"/>
      <c r="BB459" s="85"/>
      <c r="BC459" s="85"/>
      <c r="BD459" s="85"/>
      <c r="BE459" s="81"/>
      <c r="BF459" s="86"/>
      <c r="BG459" s="86"/>
      <c r="BH459" s="86"/>
      <c r="BI459" s="86"/>
      <c r="BJ459" s="86"/>
      <c r="BK459" s="86"/>
      <c r="BL459" s="86"/>
      <c r="BM459" s="86"/>
      <c r="BN459" s="86"/>
      <c r="BO459" s="86"/>
      <c r="BP459" s="86"/>
      <c r="BQ459" s="86"/>
    </row>
    <row r="460" spans="1:69" ht="15.75" x14ac:dyDescent="0.25">
      <c r="A460" s="79"/>
      <c r="B460" s="79"/>
      <c r="C460" s="79"/>
      <c r="D460" s="79"/>
      <c r="E460" s="79"/>
      <c r="F460" s="79"/>
      <c r="G460" s="79"/>
      <c r="H460" s="79"/>
      <c r="I460" s="79"/>
      <c r="J460" s="79"/>
      <c r="K460" s="79"/>
      <c r="L460" s="79"/>
      <c r="M460" s="79"/>
      <c r="N460" s="79"/>
      <c r="O460" s="68">
        <v>1980</v>
      </c>
      <c r="P460" s="78">
        <v>2.8417594087241338</v>
      </c>
      <c r="Q460" s="78">
        <v>2.9135291881117817</v>
      </c>
      <c r="R460" s="78">
        <v>2.8982565627258814</v>
      </c>
      <c r="S460" s="78">
        <v>2.9327568530374535</v>
      </c>
      <c r="T460" s="78">
        <v>2.2862757939423299</v>
      </c>
      <c r="U460" s="78">
        <v>2.0444407555466291</v>
      </c>
      <c r="V460" s="78">
        <v>1.789516548684579</v>
      </c>
      <c r="W460" s="78">
        <v>1.6328037069821959</v>
      </c>
      <c r="X460" s="78">
        <v>1.3186998461086574</v>
      </c>
      <c r="Y460" s="78">
        <v>0.99528151380169239</v>
      </c>
      <c r="Z460" s="78">
        <v>0.97015078328295445</v>
      </c>
      <c r="AA460" s="78">
        <v>0.79702476523170451</v>
      </c>
      <c r="AB460" s="78">
        <v>0.63682905121473443</v>
      </c>
      <c r="AC460" s="78">
        <v>0.5035488565434888</v>
      </c>
      <c r="AD460" s="78">
        <v>0.4052332054302063</v>
      </c>
      <c r="AE460" s="78">
        <v>0.39931838182163926</v>
      </c>
      <c r="AF460" s="78">
        <v>0.38495211552543518</v>
      </c>
      <c r="AG460" s="78">
        <v>0.25463286796369022</v>
      </c>
      <c r="AH460" s="78">
        <v>0.18777095410937708</v>
      </c>
      <c r="AI460" s="78">
        <v>6.1087454892274615E-2</v>
      </c>
      <c r="AJ460" s="79"/>
      <c r="AK460" s="84"/>
      <c r="AL460" s="84"/>
      <c r="AM460" s="84"/>
      <c r="AN460" s="84"/>
      <c r="AO460" s="84"/>
      <c r="AP460" s="84"/>
      <c r="AQ460" s="84"/>
      <c r="AR460" s="81"/>
      <c r="AS460" s="85"/>
      <c r="AT460" s="85"/>
      <c r="AU460" s="85"/>
      <c r="AV460" s="85"/>
      <c r="AW460" s="85"/>
      <c r="AX460" s="85"/>
      <c r="AY460" s="85"/>
      <c r="AZ460" s="85"/>
      <c r="BA460" s="85"/>
      <c r="BB460" s="85"/>
      <c r="BC460" s="85"/>
      <c r="BD460" s="85"/>
      <c r="BE460" s="81"/>
      <c r="BF460" s="86"/>
      <c r="BG460" s="86"/>
      <c r="BH460" s="86"/>
      <c r="BI460" s="86"/>
      <c r="BJ460" s="86"/>
      <c r="BK460" s="86"/>
      <c r="BL460" s="86"/>
      <c r="BM460" s="86"/>
      <c r="BN460" s="86"/>
      <c r="BO460" s="86"/>
      <c r="BP460" s="86"/>
      <c r="BQ460" s="86"/>
    </row>
    <row r="461" spans="1:69" ht="15.75" x14ac:dyDescent="0.25">
      <c r="A461" s="79"/>
      <c r="B461" s="79"/>
      <c r="C461" s="79"/>
      <c r="D461" s="79"/>
      <c r="E461" s="79"/>
      <c r="F461" s="79"/>
      <c r="G461" s="79"/>
      <c r="H461" s="79"/>
      <c r="I461" s="79"/>
      <c r="J461" s="79"/>
      <c r="K461" s="79"/>
      <c r="L461" s="79"/>
      <c r="M461" s="79"/>
      <c r="N461" s="79"/>
      <c r="O461" s="68">
        <v>1981</v>
      </c>
      <c r="P461" s="78">
        <v>2.7505649232979668</v>
      </c>
      <c r="Q461" s="78">
        <v>2.820631054069425</v>
      </c>
      <c r="R461" s="78">
        <v>2.805720965496739</v>
      </c>
      <c r="S461" s="78">
        <v>2.8394022986880723</v>
      </c>
      <c r="T461" s="78">
        <v>2.2082672051388554</v>
      </c>
      <c r="U461" s="78">
        <v>1.9721727713823811</v>
      </c>
      <c r="V461" s="78">
        <v>1.7232998757541023</v>
      </c>
      <c r="W461" s="78">
        <v>1.5703070345614512</v>
      </c>
      <c r="X461" s="78">
        <v>1.2636592730723994</v>
      </c>
      <c r="Y461" s="78">
        <v>0.94791814416477949</v>
      </c>
      <c r="Z461" s="78">
        <v>0.92338395908114501</v>
      </c>
      <c r="AA461" s="78">
        <v>0.75436755239551356</v>
      </c>
      <c r="AB461" s="78">
        <v>0.59797451422390757</v>
      </c>
      <c r="AC461" s="78">
        <v>0.46785808320296818</v>
      </c>
      <c r="AD461" s="78">
        <v>0.37187621832113321</v>
      </c>
      <c r="AE461" s="78">
        <v>0.36610179894874634</v>
      </c>
      <c r="AF461" s="78">
        <v>0.35207655459665527</v>
      </c>
      <c r="AG461" s="78">
        <v>0.22485078464715502</v>
      </c>
      <c r="AH461" s="78">
        <v>0.15957601802926341</v>
      </c>
      <c r="AI461" s="78">
        <v>3.5899692165300881E-2</v>
      </c>
      <c r="AJ461" s="78">
        <v>-2.3737687794575687E-2</v>
      </c>
      <c r="AK461" s="79"/>
      <c r="AL461" s="84"/>
      <c r="AM461" s="84"/>
      <c r="AN461" s="84"/>
      <c r="AO461" s="84"/>
      <c r="AP461" s="84"/>
      <c r="AQ461" s="84"/>
      <c r="AR461" s="81"/>
      <c r="AS461" s="85"/>
      <c r="AT461" s="85"/>
      <c r="AU461" s="85"/>
      <c r="AV461" s="85"/>
      <c r="AW461" s="85"/>
      <c r="AX461" s="85"/>
      <c r="AY461" s="85"/>
      <c r="AZ461" s="85"/>
      <c r="BA461" s="85"/>
      <c r="BB461" s="85"/>
      <c r="BC461" s="85"/>
      <c r="BD461" s="85"/>
      <c r="BE461" s="81"/>
      <c r="BF461" s="86"/>
      <c r="BG461" s="86"/>
      <c r="BH461" s="86"/>
      <c r="BI461" s="86"/>
      <c r="BJ461" s="86"/>
      <c r="BK461" s="86"/>
      <c r="BL461" s="86"/>
      <c r="BM461" s="86"/>
      <c r="BN461" s="86"/>
      <c r="BO461" s="86"/>
      <c r="BP461" s="86"/>
      <c r="BQ461" s="86"/>
    </row>
    <row r="462" spans="1:69" ht="15.75" x14ac:dyDescent="0.25">
      <c r="A462" s="79"/>
      <c r="B462" s="79"/>
      <c r="C462" s="79"/>
      <c r="D462" s="79"/>
      <c r="E462" s="79"/>
      <c r="F462" s="79"/>
      <c r="G462" s="79"/>
      <c r="H462" s="79"/>
      <c r="I462" s="79"/>
      <c r="J462" s="79"/>
      <c r="K462" s="79"/>
      <c r="L462" s="79"/>
      <c r="M462" s="79"/>
      <c r="N462" s="79"/>
      <c r="O462" s="68">
        <v>1982</v>
      </c>
      <c r="P462" s="78">
        <v>2.5470064569596373</v>
      </c>
      <c r="Q462" s="78">
        <v>2.6132698128388383</v>
      </c>
      <c r="R462" s="78">
        <v>2.5991689556285986</v>
      </c>
      <c r="S462" s="78">
        <v>2.6310222653970956</v>
      </c>
      <c r="T462" s="78">
        <v>2.0341414493560808</v>
      </c>
      <c r="U462" s="78">
        <v>1.8108608241402739</v>
      </c>
      <c r="V462" s="78">
        <v>1.5754952763338066</v>
      </c>
      <c r="W462" s="78">
        <v>1.4308059810737865</v>
      </c>
      <c r="X462" s="78">
        <v>1.140801245185237</v>
      </c>
      <c r="Y462" s="78">
        <v>0.84219667604255288</v>
      </c>
      <c r="Z462" s="78">
        <v>0.81899406131981589</v>
      </c>
      <c r="AA462" s="78">
        <v>0.65915086486638852</v>
      </c>
      <c r="AB462" s="78">
        <v>0.51124591519538376</v>
      </c>
      <c r="AC462" s="78">
        <v>0.38819143395686523</v>
      </c>
      <c r="AD462" s="78">
        <v>0.2974188966326663</v>
      </c>
      <c r="AE462" s="78">
        <v>0.29195787856794264</v>
      </c>
      <c r="AF462" s="78">
        <v>0.27869384147095</v>
      </c>
      <c r="AG462" s="78">
        <v>0.15837313332927486</v>
      </c>
      <c r="AH462" s="78">
        <v>9.664109471504799E-2</v>
      </c>
      <c r="AI462" s="78">
        <v>-2.0322812158686705E-2</v>
      </c>
      <c r="AJ462" s="78">
        <v>-7.6723428097853041E-2</v>
      </c>
      <c r="AK462" s="78">
        <v>-5.4274081505389649E-2</v>
      </c>
      <c r="AL462" s="79"/>
      <c r="AM462" s="84"/>
      <c r="AN462" s="84"/>
      <c r="AO462" s="84"/>
      <c r="AP462" s="84"/>
      <c r="AQ462" s="84"/>
      <c r="AR462" s="81"/>
      <c r="AS462" s="85"/>
      <c r="AT462" s="85"/>
      <c r="AU462" s="85"/>
      <c r="AV462" s="85"/>
      <c r="AW462" s="85"/>
      <c r="AX462" s="85"/>
      <c r="AY462" s="85"/>
      <c r="AZ462" s="85"/>
      <c r="BA462" s="85"/>
      <c r="BB462" s="85"/>
      <c r="BC462" s="85"/>
      <c r="BD462" s="85"/>
      <c r="BE462" s="81"/>
      <c r="BF462" s="86"/>
      <c r="BG462" s="86"/>
      <c r="BH462" s="86"/>
      <c r="BI462" s="86"/>
      <c r="BJ462" s="86"/>
      <c r="BK462" s="86"/>
      <c r="BL462" s="86"/>
      <c r="BM462" s="86"/>
      <c r="BN462" s="86"/>
      <c r="BO462" s="86"/>
      <c r="BP462" s="86"/>
      <c r="BQ462" s="86"/>
    </row>
    <row r="463" spans="1:69" ht="15.75" x14ac:dyDescent="0.25">
      <c r="A463" s="79"/>
      <c r="B463" s="79"/>
      <c r="C463" s="79"/>
      <c r="D463" s="79"/>
      <c r="E463" s="79"/>
      <c r="F463" s="79"/>
      <c r="G463" s="79"/>
      <c r="H463" s="79"/>
      <c r="I463" s="79"/>
      <c r="J463" s="79"/>
      <c r="K463" s="79"/>
      <c r="L463" s="79"/>
      <c r="M463" s="79"/>
      <c r="N463" s="79"/>
      <c r="O463" s="68">
        <v>1983</v>
      </c>
      <c r="P463" s="78">
        <v>2.5213320408354174</v>
      </c>
      <c r="Q463" s="78">
        <v>2.5871157604373027</v>
      </c>
      <c r="R463" s="78">
        <v>2.5731169699360237</v>
      </c>
      <c r="S463" s="78">
        <v>2.6047397148211879</v>
      </c>
      <c r="T463" s="78">
        <v>2.0121793212641896</v>
      </c>
      <c r="U463" s="78">
        <v>1.7905148757068716</v>
      </c>
      <c r="V463" s="78">
        <v>1.5568529822605004</v>
      </c>
      <c r="W463" s="78">
        <v>1.4132109963923021</v>
      </c>
      <c r="X463" s="78">
        <v>1.125305411536474</v>
      </c>
      <c r="Y463" s="78">
        <v>0.82886224188876989</v>
      </c>
      <c r="Z463" s="78">
        <v>0.80582757543249084</v>
      </c>
      <c r="AA463" s="78">
        <v>0.64714137736352328</v>
      </c>
      <c r="AB463" s="78">
        <v>0.50030701306380654</v>
      </c>
      <c r="AC463" s="78">
        <v>0.37814324121519305</v>
      </c>
      <c r="AD463" s="78">
        <v>0.28802774580061341</v>
      </c>
      <c r="AE463" s="78">
        <v>0.2826062564066032</v>
      </c>
      <c r="AF463" s="78">
        <v>0.26943822883540292</v>
      </c>
      <c r="AG463" s="78">
        <v>0.14998844212188842</v>
      </c>
      <c r="AH463" s="78">
        <v>8.8703240598828462E-2</v>
      </c>
      <c r="AI463" s="78">
        <v>-2.741404249425352E-2</v>
      </c>
      <c r="AJ463" s="78">
        <v>-8.3406411958299065E-2</v>
      </c>
      <c r="AK463" s="78">
        <v>-6.1119561226253637E-2</v>
      </c>
      <c r="AL463" s="78">
        <v>-7.2383336302768346E-3</v>
      </c>
      <c r="AM463" s="79"/>
      <c r="AN463" s="84"/>
      <c r="AO463" s="84"/>
      <c r="AP463" s="84"/>
      <c r="AQ463" s="84"/>
      <c r="AR463" s="81"/>
      <c r="AS463" s="85"/>
      <c r="AT463" s="85"/>
      <c r="AU463" s="85"/>
      <c r="AV463" s="85"/>
      <c r="AW463" s="85"/>
      <c r="AX463" s="85"/>
      <c r="AY463" s="85"/>
      <c r="AZ463" s="85"/>
      <c r="BA463" s="85"/>
      <c r="BB463" s="85"/>
      <c r="BC463" s="85"/>
      <c r="BD463" s="85"/>
      <c r="BE463" s="81"/>
      <c r="BF463" s="86"/>
      <c r="BG463" s="86"/>
      <c r="BH463" s="86"/>
      <c r="BI463" s="86"/>
      <c r="BJ463" s="86"/>
      <c r="BK463" s="86"/>
      <c r="BL463" s="86"/>
      <c r="BM463" s="86"/>
      <c r="BN463" s="86"/>
      <c r="BO463" s="86"/>
      <c r="BP463" s="86"/>
      <c r="BQ463" s="86"/>
    </row>
    <row r="464" spans="1:69" ht="15.75" x14ac:dyDescent="0.25">
      <c r="A464" s="79"/>
      <c r="B464" s="79"/>
      <c r="C464" s="79"/>
      <c r="D464" s="79"/>
      <c r="E464" s="79"/>
      <c r="F464" s="79"/>
      <c r="G464" s="79"/>
      <c r="H464" s="79"/>
      <c r="I464" s="79"/>
      <c r="J464" s="79"/>
      <c r="K464" s="79"/>
      <c r="L464" s="79"/>
      <c r="M464" s="79"/>
      <c r="N464" s="79"/>
      <c r="O464" s="68">
        <v>1984</v>
      </c>
      <c r="P464" s="78">
        <v>2.7260883550033772</v>
      </c>
      <c r="Q464" s="78">
        <v>2.7956972270764693</v>
      </c>
      <c r="R464" s="78">
        <v>2.7808844432588509</v>
      </c>
      <c r="S464" s="78">
        <v>2.8143459686428356</v>
      </c>
      <c r="T464" s="78">
        <v>2.1873297269296206</v>
      </c>
      <c r="U464" s="78">
        <v>1.9527760694695155</v>
      </c>
      <c r="V464" s="78">
        <v>1.7055273436799396</v>
      </c>
      <c r="W464" s="78">
        <v>1.5535329493353283</v>
      </c>
      <c r="X464" s="78">
        <v>1.2488864023379509</v>
      </c>
      <c r="Y464" s="78">
        <v>0.93520583216299324</v>
      </c>
      <c r="Z464" s="78">
        <v>0.91083175966747087</v>
      </c>
      <c r="AA464" s="78">
        <v>0.74291837124862081</v>
      </c>
      <c r="AB464" s="78">
        <v>0.58754596995649577</v>
      </c>
      <c r="AC464" s="78">
        <v>0.45827869200323124</v>
      </c>
      <c r="AD464" s="78">
        <v>0.36292321453739024</v>
      </c>
      <c r="AE464" s="78">
        <v>0.35718647961335193</v>
      </c>
      <c r="AF464" s="78">
        <v>0.34325276543291572</v>
      </c>
      <c r="AG464" s="78">
        <v>0.21685728380282482</v>
      </c>
      <c r="AH464" s="78">
        <v>0.1520085069533309</v>
      </c>
      <c r="AI464" s="78">
        <v>2.9139305375533581E-2</v>
      </c>
      <c r="AJ464" s="78">
        <v>-3.01088749748573E-2</v>
      </c>
      <c r="AK464" s="78">
        <v>-6.526101746044859E-3</v>
      </c>
      <c r="AL464" s="78">
        <v>5.048817931874932E-2</v>
      </c>
      <c r="AM464" s="78">
        <v>5.8147403253509297E-2</v>
      </c>
      <c r="AN464" s="79"/>
      <c r="AO464" s="84"/>
      <c r="AP464" s="84"/>
      <c r="AQ464" s="84"/>
      <c r="AR464" s="81"/>
      <c r="AS464" s="85"/>
      <c r="AT464" s="85"/>
      <c r="AU464" s="85"/>
      <c r="AV464" s="85"/>
      <c r="AW464" s="85"/>
      <c r="AX464" s="85"/>
      <c r="AY464" s="85"/>
      <c r="AZ464" s="85"/>
      <c r="BA464" s="85"/>
      <c r="BB464" s="85"/>
      <c r="BC464" s="85"/>
      <c r="BD464" s="85"/>
      <c r="BE464" s="81"/>
      <c r="BF464" s="86"/>
      <c r="BG464" s="86"/>
      <c r="BH464" s="86"/>
      <c r="BI464" s="86"/>
      <c r="BJ464" s="86"/>
      <c r="BK464" s="86"/>
      <c r="BL464" s="86"/>
      <c r="BM464" s="86"/>
      <c r="BN464" s="86"/>
      <c r="BO464" s="86"/>
      <c r="BP464" s="86"/>
      <c r="BQ464" s="86"/>
    </row>
    <row r="465" spans="1:69" ht="15.75" x14ac:dyDescent="0.25">
      <c r="A465" s="79"/>
      <c r="B465" s="79"/>
      <c r="C465" s="79"/>
      <c r="D465" s="79"/>
      <c r="E465" s="79"/>
      <c r="F465" s="79"/>
      <c r="G465" s="79"/>
      <c r="H465" s="79"/>
      <c r="I465" s="79"/>
      <c r="J465" s="79"/>
      <c r="K465" s="79"/>
      <c r="L465" s="79"/>
      <c r="M465" s="79"/>
      <c r="N465" s="79"/>
      <c r="O465" s="68">
        <v>1985</v>
      </c>
      <c r="P465" s="78">
        <v>2.8439579200643328</v>
      </c>
      <c r="Q465" s="78">
        <v>2.9157687709135378</v>
      </c>
      <c r="R465" s="78">
        <v>2.9004874055112722</v>
      </c>
      <c r="S465" s="78">
        <v>2.9350074391933729</v>
      </c>
      <c r="T465" s="78">
        <v>2.288156420455171</v>
      </c>
      <c r="U465" s="78">
        <v>2.0461829878973674</v>
      </c>
      <c r="V465" s="78">
        <v>1.7911128963767404</v>
      </c>
      <c r="W465" s="78">
        <v>1.6343103731188557</v>
      </c>
      <c r="X465" s="78">
        <v>1.3200267610358678</v>
      </c>
      <c r="Y465" s="78">
        <v>0.99642334715674863</v>
      </c>
      <c r="Z465" s="78">
        <v>0.97127823515542566</v>
      </c>
      <c r="AA465" s="78">
        <v>0.79805314283286521</v>
      </c>
      <c r="AB465" s="78">
        <v>0.63776575412822012</v>
      </c>
      <c r="AC465" s="78">
        <v>0.50440928762726456</v>
      </c>
      <c r="AD465" s="78">
        <v>0.40603737373151816</v>
      </c>
      <c r="AE465" s="78">
        <v>0.40011916526580749</v>
      </c>
      <c r="AF465" s="78">
        <v>0.38574467763244813</v>
      </c>
      <c r="AG465" s="78">
        <v>0.25535085269270286</v>
      </c>
      <c r="AH465" s="78">
        <v>0.18845067598530679</v>
      </c>
      <c r="AI465" s="78">
        <v>6.1694680008253004E-2</v>
      </c>
      <c r="AJ465" s="78">
        <v>5.7226679401278986E-4</v>
      </c>
      <c r="AK465" s="78">
        <v>2.4901047889138626E-2</v>
      </c>
      <c r="AL465" s="78">
        <v>8.3718895555445746E-2</v>
      </c>
      <c r="AM465" s="78">
        <v>9.1620408268109327E-2</v>
      </c>
      <c r="AN465" s="78">
        <v>3.1633593686172488E-2</v>
      </c>
      <c r="AO465" s="79"/>
      <c r="AP465" s="84"/>
      <c r="AQ465" s="84"/>
      <c r="AR465" s="81"/>
      <c r="AS465" s="85"/>
      <c r="AT465" s="85"/>
      <c r="AU465" s="85"/>
      <c r="AV465" s="85"/>
      <c r="AW465" s="85"/>
      <c r="AX465" s="85"/>
      <c r="AY465" s="85"/>
      <c r="AZ465" s="85"/>
      <c r="BA465" s="85"/>
      <c r="BB465" s="85"/>
      <c r="BC465" s="85"/>
      <c r="BD465" s="85"/>
      <c r="BE465" s="81"/>
      <c r="BF465" s="86"/>
      <c r="BG465" s="86"/>
      <c r="BH465" s="86"/>
      <c r="BI465" s="86"/>
      <c r="BJ465" s="86"/>
      <c r="BK465" s="86"/>
      <c r="BL465" s="86"/>
      <c r="BM465" s="86"/>
      <c r="BN465" s="86"/>
      <c r="BO465" s="86"/>
      <c r="BP465" s="86"/>
      <c r="BQ465" s="86"/>
    </row>
    <row r="466" spans="1:69" ht="15.75" x14ac:dyDescent="0.25">
      <c r="A466" s="79"/>
      <c r="B466" s="79"/>
      <c r="C466" s="79"/>
      <c r="D466" s="79"/>
      <c r="E466" s="79"/>
      <c r="F466" s="79"/>
      <c r="G466" s="79"/>
      <c r="H466" s="79"/>
      <c r="I466" s="79"/>
      <c r="J466" s="79"/>
      <c r="K466" s="79"/>
      <c r="L466" s="79"/>
      <c r="M466" s="79"/>
      <c r="N466" s="79"/>
      <c r="O466" s="68">
        <v>1986</v>
      </c>
      <c r="P466" s="78">
        <v>2.9731535481612412</v>
      </c>
      <c r="Q466" s="78">
        <v>3.0473779654886872</v>
      </c>
      <c r="R466" s="78">
        <v>3.0315829925906113</v>
      </c>
      <c r="S466" s="78">
        <v>3.0672632464224194</v>
      </c>
      <c r="T466" s="78">
        <v>2.3986715308844961</v>
      </c>
      <c r="U466" s="78">
        <v>2.1485653585173172</v>
      </c>
      <c r="V466" s="78">
        <v>1.8849223477899699</v>
      </c>
      <c r="W466" s="78">
        <v>1.7228496834689533</v>
      </c>
      <c r="X466" s="78">
        <v>1.3980029826352574</v>
      </c>
      <c r="Y466" s="78">
        <v>1.063523240976328</v>
      </c>
      <c r="Z466" s="78">
        <v>1.037533000436625</v>
      </c>
      <c r="AA466" s="78">
        <v>0.85848580363993876</v>
      </c>
      <c r="AB466" s="78">
        <v>0.69281114736100058</v>
      </c>
      <c r="AC466" s="78">
        <v>0.55497256299906517</v>
      </c>
      <c r="AD466" s="78">
        <v>0.4532943638975111</v>
      </c>
      <c r="AE466" s="78">
        <v>0.44717724413364474</v>
      </c>
      <c r="AF466" s="78">
        <v>0.43231962921403971</v>
      </c>
      <c r="AG466" s="78">
        <v>0.29754326095218475</v>
      </c>
      <c r="AH466" s="78">
        <v>0.22839456578302528</v>
      </c>
      <c r="AI466" s="78">
        <v>9.7378294106847674E-2</v>
      </c>
      <c r="AJ466" s="78">
        <v>3.4201553366077109E-2</v>
      </c>
      <c r="AK466" s="78">
        <v>5.9348026074841721E-2</v>
      </c>
      <c r="AL466" s="78">
        <v>0.1201427446982663</v>
      </c>
      <c r="AM466" s="78">
        <v>0.12830982766925653</v>
      </c>
      <c r="AN466" s="78">
        <v>6.6306853090615986E-2</v>
      </c>
      <c r="AO466" s="78">
        <v>3.3610052654984846E-2</v>
      </c>
      <c r="AP466" s="79"/>
      <c r="AQ466" s="84"/>
      <c r="AR466" s="81"/>
      <c r="AS466" s="85"/>
      <c r="AT466" s="85"/>
      <c r="AU466" s="85"/>
      <c r="AV466" s="85"/>
      <c r="AW466" s="85"/>
      <c r="AX466" s="85"/>
      <c r="AY466" s="85"/>
      <c r="AZ466" s="85"/>
      <c r="BA466" s="85"/>
      <c r="BB466" s="85"/>
      <c r="BC466" s="85"/>
      <c r="BD466" s="85"/>
      <c r="BE466" s="81"/>
      <c r="BF466" s="86"/>
      <c r="BG466" s="86"/>
      <c r="BH466" s="86"/>
      <c r="BI466" s="86"/>
      <c r="BJ466" s="86"/>
      <c r="BK466" s="86"/>
      <c r="BL466" s="86"/>
      <c r="BM466" s="86"/>
      <c r="BN466" s="86"/>
      <c r="BO466" s="86"/>
      <c r="BP466" s="86"/>
      <c r="BQ466" s="86"/>
    </row>
    <row r="467" spans="1:69" ht="15.75" x14ac:dyDescent="0.25">
      <c r="A467" s="79"/>
      <c r="B467" s="79"/>
      <c r="C467" s="79"/>
      <c r="D467" s="79"/>
      <c r="E467" s="79"/>
      <c r="F467" s="79"/>
      <c r="G467" s="79"/>
      <c r="H467" s="79"/>
      <c r="I467" s="79"/>
      <c r="J467" s="79"/>
      <c r="K467" s="79"/>
      <c r="L467" s="79"/>
      <c r="M467" s="79"/>
      <c r="N467" s="79"/>
      <c r="O467" s="68">
        <v>1987</v>
      </c>
      <c r="P467" s="78">
        <v>2.9228148058510279</v>
      </c>
      <c r="Q467" s="78">
        <v>2.996098820606139</v>
      </c>
      <c r="R467" s="78">
        <v>2.9805039655894574</v>
      </c>
      <c r="S467" s="78">
        <v>3.0157321606016327</v>
      </c>
      <c r="T467" s="78">
        <v>2.3556113147824957</v>
      </c>
      <c r="U467" s="78">
        <v>2.1086739175478089</v>
      </c>
      <c r="V467" s="78">
        <v>1.8483711899024065</v>
      </c>
      <c r="W467" s="78">
        <v>1.6883519408309868</v>
      </c>
      <c r="X467" s="78">
        <v>1.3676209566856525</v>
      </c>
      <c r="Y467" s="78">
        <v>1.0373789796434842</v>
      </c>
      <c r="Z467" s="78">
        <v>1.0117180281698215</v>
      </c>
      <c r="AA467" s="78">
        <v>0.83493930919350168</v>
      </c>
      <c r="AB467" s="78">
        <v>0.67136370439310955</v>
      </c>
      <c r="AC467" s="78">
        <v>0.53527149627727</v>
      </c>
      <c r="AD467" s="78">
        <v>0.4348815314714955</v>
      </c>
      <c r="AE467" s="78">
        <v>0.42884191390122461</v>
      </c>
      <c r="AF467" s="78">
        <v>0.41417254080004329</v>
      </c>
      <c r="AG467" s="78">
        <v>0.28110375136422677</v>
      </c>
      <c r="AH467" s="78">
        <v>0.21283115078970458</v>
      </c>
      <c r="AI467" s="78">
        <v>8.3474818569278492E-2</v>
      </c>
      <c r="AJ467" s="78">
        <v>2.1098509433679743E-2</v>
      </c>
      <c r="AK467" s="78">
        <v>4.5926383378426507E-2</v>
      </c>
      <c r="AL467" s="78">
        <v>0.10595084994954296</v>
      </c>
      <c r="AM467" s="78">
        <v>0.11401445826743477</v>
      </c>
      <c r="AN467" s="78">
        <v>5.2797044005541943E-2</v>
      </c>
      <c r="AO467" s="78">
        <v>2.0514502870878269E-2</v>
      </c>
      <c r="AP467" s="78">
        <v>-1.2669719833382682E-2</v>
      </c>
      <c r="AQ467" s="79"/>
      <c r="AR467" s="81"/>
      <c r="AS467" s="85"/>
      <c r="AT467" s="85"/>
      <c r="AU467" s="85"/>
      <c r="AV467" s="85"/>
      <c r="AW467" s="85"/>
      <c r="AX467" s="85"/>
      <c r="AY467" s="85"/>
      <c r="AZ467" s="85"/>
      <c r="BA467" s="85"/>
      <c r="BB467" s="85"/>
      <c r="BC467" s="85"/>
      <c r="BD467" s="85"/>
      <c r="BE467" s="81"/>
      <c r="BF467" s="86"/>
      <c r="BG467" s="86"/>
      <c r="BH467" s="86"/>
      <c r="BI467" s="86"/>
      <c r="BJ467" s="86"/>
      <c r="BK467" s="86"/>
      <c r="BL467" s="86"/>
      <c r="BM467" s="86"/>
      <c r="BN467" s="86"/>
      <c r="BO467" s="86"/>
      <c r="BP467" s="86"/>
      <c r="BQ467" s="86"/>
    </row>
    <row r="468" spans="1:69" ht="15.75" x14ac:dyDescent="0.25">
      <c r="A468" s="79"/>
      <c r="B468" s="79"/>
      <c r="C468" s="79"/>
      <c r="D468" s="79"/>
      <c r="E468" s="79"/>
      <c r="F468" s="79"/>
      <c r="G468" s="79"/>
      <c r="H468" s="79"/>
      <c r="I468" s="79"/>
      <c r="J468" s="79"/>
      <c r="K468" s="79"/>
      <c r="L468" s="79"/>
      <c r="M468" s="79"/>
      <c r="N468" s="79"/>
      <c r="O468" s="68">
        <v>1988</v>
      </c>
      <c r="P468" s="78">
        <v>2.9460218384787562</v>
      </c>
      <c r="Q468" s="78">
        <v>3.0197393951178677</v>
      </c>
      <c r="R468" s="78">
        <v>3.0040522822896123</v>
      </c>
      <c r="S468" s="78">
        <v>3.0394888842522878</v>
      </c>
      <c r="T468" s="78">
        <v>2.3754628206838144</v>
      </c>
      <c r="U468" s="78">
        <v>2.1270645631948821</v>
      </c>
      <c r="V468" s="78">
        <v>1.8652219071581262</v>
      </c>
      <c r="W468" s="78">
        <v>1.7042559980688219</v>
      </c>
      <c r="X468" s="78">
        <v>1.3816275972005054</v>
      </c>
      <c r="Y468" s="78">
        <v>1.0494319372251453</v>
      </c>
      <c r="Z468" s="78">
        <v>1.0236191777851162</v>
      </c>
      <c r="AA468" s="78">
        <v>0.84579465121852926</v>
      </c>
      <c r="AB468" s="78">
        <v>0.68125134730778381</v>
      </c>
      <c r="AC468" s="78">
        <v>0.54435402947597866</v>
      </c>
      <c r="AD468" s="78">
        <v>0.44337016633341064</v>
      </c>
      <c r="AE468" s="78">
        <v>0.43729481890869865</v>
      </c>
      <c r="AF468" s="78">
        <v>0.42253866306679766</v>
      </c>
      <c r="AG468" s="78">
        <v>0.28868265019806172</v>
      </c>
      <c r="AH468" s="78">
        <v>0.22000615483178193</v>
      </c>
      <c r="AI468" s="78">
        <v>8.98845617537785E-2</v>
      </c>
      <c r="AJ468" s="78">
        <v>2.713923977588395E-2</v>
      </c>
      <c r="AK468" s="78">
        <v>5.2113993272490639E-2</v>
      </c>
      <c r="AL468" s="78">
        <v>0.11249355938898971</v>
      </c>
      <c r="AM468" s="78">
        <v>0.12060487131528316</v>
      </c>
      <c r="AN468" s="78">
        <v>5.9025300132792939E-2</v>
      </c>
      <c r="AO468" s="78">
        <v>2.6551778280839048E-2</v>
      </c>
      <c r="AP468" s="78">
        <v>-6.8287594107812209E-3</v>
      </c>
      <c r="AQ468" s="78">
        <v>5.9159133877832318E-3</v>
      </c>
      <c r="AR468" s="79"/>
      <c r="AS468" s="85"/>
      <c r="AT468" s="85"/>
      <c r="AU468" s="85"/>
      <c r="AV468" s="85"/>
      <c r="AW468" s="85"/>
      <c r="AX468" s="85"/>
      <c r="AY468" s="85"/>
      <c r="AZ468" s="85"/>
      <c r="BA468" s="85"/>
      <c r="BB468" s="85"/>
      <c r="BC468" s="85"/>
      <c r="BD468" s="85"/>
      <c r="BE468" s="81"/>
      <c r="BF468" s="86"/>
      <c r="BG468" s="86"/>
      <c r="BH468" s="86"/>
      <c r="BI468" s="86"/>
      <c r="BJ468" s="86"/>
      <c r="BK468" s="86"/>
      <c r="BL468" s="86"/>
      <c r="BM468" s="86"/>
      <c r="BN468" s="86"/>
      <c r="BO468" s="86"/>
      <c r="BP468" s="86"/>
      <c r="BQ468" s="86"/>
    </row>
    <row r="469" spans="1:69" ht="15.75" x14ac:dyDescent="0.25">
      <c r="A469" s="79"/>
      <c r="B469" s="79"/>
      <c r="C469" s="79"/>
      <c r="D469" s="79"/>
      <c r="E469" s="79"/>
      <c r="F469" s="79"/>
      <c r="G469" s="79"/>
      <c r="H469" s="79"/>
      <c r="I469" s="79"/>
      <c r="J469" s="79"/>
      <c r="K469" s="79"/>
      <c r="L469" s="79"/>
      <c r="M469" s="79"/>
      <c r="N469" s="79"/>
      <c r="O469" s="68">
        <v>1989</v>
      </c>
      <c r="P469" s="78">
        <v>2.9942177820939544</v>
      </c>
      <c r="Q469" s="78">
        <v>3.0688357106389139</v>
      </c>
      <c r="R469" s="78">
        <v>3.052956998464202</v>
      </c>
      <c r="S469" s="78">
        <v>3.0888264161942542</v>
      </c>
      <c r="T469" s="78">
        <v>2.4166900673742662</v>
      </c>
      <c r="U469" s="78">
        <v>2.1652579218578252</v>
      </c>
      <c r="V469" s="78">
        <v>1.9002171705233335</v>
      </c>
      <c r="W469" s="78">
        <v>1.7372852551127291</v>
      </c>
      <c r="X469" s="78">
        <v>1.4107163336762585</v>
      </c>
      <c r="Y469" s="78">
        <v>1.0744633004899182</v>
      </c>
      <c r="Z469" s="78">
        <v>1.0483352690241765</v>
      </c>
      <c r="AA469" s="78">
        <v>0.86833882825979414</v>
      </c>
      <c r="AB469" s="78">
        <v>0.7017858244228572</v>
      </c>
      <c r="AC469" s="78">
        <v>0.56321646936435565</v>
      </c>
      <c r="AD469" s="78">
        <v>0.46099920894896856</v>
      </c>
      <c r="AE469" s="78">
        <v>0.45484965841187924</v>
      </c>
      <c r="AF469" s="78">
        <v>0.43991327375117184</v>
      </c>
      <c r="AG469" s="78">
        <v>0.30442236956331847</v>
      </c>
      <c r="AH469" s="78">
        <v>0.2349070728335777</v>
      </c>
      <c r="AI469" s="78">
        <v>0.10319619991379698</v>
      </c>
      <c r="AJ469" s="78">
        <v>3.9684518771167077E-2</v>
      </c>
      <c r="AK469" s="78">
        <v>6.4964309051804836E-2</v>
      </c>
      <c r="AL469" s="78">
        <v>0.12608133945085911</v>
      </c>
      <c r="AM469" s="78">
        <v>0.13429172136415388</v>
      </c>
      <c r="AN469" s="78">
        <v>7.1960029270517464E-2</v>
      </c>
      <c r="AO469" s="78">
        <v>3.9089882135626197E-2</v>
      </c>
      <c r="AP469" s="78">
        <v>5.3016410459298174E-3</v>
      </c>
      <c r="AQ469" s="78">
        <v>1.8201974800448474E-2</v>
      </c>
      <c r="AR469" s="78">
        <v>1.2213805596620412E-2</v>
      </c>
      <c r="AS469" s="79"/>
      <c r="AT469" s="85"/>
      <c r="AU469" s="85"/>
      <c r="AV469" s="85"/>
      <c r="AW469" s="85"/>
      <c r="AX469" s="85"/>
      <c r="AY469" s="85"/>
      <c r="AZ469" s="85"/>
      <c r="BA469" s="85"/>
      <c r="BB469" s="85"/>
      <c r="BC469" s="85"/>
      <c r="BD469" s="85"/>
      <c r="BE469" s="81"/>
      <c r="BF469" s="86"/>
      <c r="BG469" s="86"/>
      <c r="BH469" s="86"/>
      <c r="BI469" s="86"/>
      <c r="BJ469" s="86"/>
      <c r="BK469" s="86"/>
      <c r="BL469" s="86"/>
      <c r="BM469" s="86"/>
      <c r="BN469" s="86"/>
      <c r="BO469" s="86"/>
      <c r="BP469" s="86"/>
      <c r="BQ469" s="86"/>
    </row>
    <row r="470" spans="1:69" ht="15.75" x14ac:dyDescent="0.25">
      <c r="A470" s="79"/>
      <c r="B470" s="79"/>
      <c r="C470" s="79"/>
      <c r="D470" s="79"/>
      <c r="E470" s="79"/>
      <c r="F470" s="79"/>
      <c r="G470" s="79"/>
      <c r="H470" s="79"/>
      <c r="I470" s="79"/>
      <c r="J470" s="79"/>
      <c r="K470" s="79"/>
      <c r="L470" s="79"/>
      <c r="M470" s="79"/>
      <c r="N470" s="79"/>
      <c r="O470" s="68">
        <v>1990</v>
      </c>
      <c r="P470" s="78">
        <v>3.2885335383140464</v>
      </c>
      <c r="Q470" s="78">
        <v>3.368649722904467</v>
      </c>
      <c r="R470" s="78">
        <v>3.3516009805920763</v>
      </c>
      <c r="S470" s="78">
        <v>3.3901134527023182</v>
      </c>
      <c r="T470" s="78">
        <v>2.6684504309320491</v>
      </c>
      <c r="U470" s="78">
        <v>2.3984913932723062</v>
      </c>
      <c r="V470" s="78">
        <v>2.11392099347752</v>
      </c>
      <c r="W470" s="78">
        <v>1.9389833656815183</v>
      </c>
      <c r="X470" s="78">
        <v>1.5883510645511727</v>
      </c>
      <c r="Y470" s="78">
        <v>1.2273210734865727</v>
      </c>
      <c r="Z470" s="78">
        <v>1.1992677861237047</v>
      </c>
      <c r="AA470" s="78">
        <v>1.0060082256521337</v>
      </c>
      <c r="AB470" s="78">
        <v>0.82718268788007976</v>
      </c>
      <c r="AC470" s="78">
        <v>0.67840278679031174</v>
      </c>
      <c r="AD470" s="78">
        <v>0.56865360099199547</v>
      </c>
      <c r="AE470" s="78">
        <v>0.56205091802310658</v>
      </c>
      <c r="AF470" s="78">
        <v>0.54601393905672124</v>
      </c>
      <c r="AG470" s="78">
        <v>0.40053932589191599</v>
      </c>
      <c r="AH470" s="78">
        <v>0.32590176286573108</v>
      </c>
      <c r="AI470" s="78">
        <v>0.1844857142943935</v>
      </c>
      <c r="AJ470" s="78">
        <v>0.11629414600387178</v>
      </c>
      <c r="AK470" s="78">
        <v>0.14343668914362648</v>
      </c>
      <c r="AL470" s="78">
        <v>0.2090571557600204</v>
      </c>
      <c r="AM470" s="78">
        <v>0.21787252340356253</v>
      </c>
      <c r="AN470" s="78">
        <v>0.1509478921924704</v>
      </c>
      <c r="AO470" s="78">
        <v>0.11565569329704656</v>
      </c>
      <c r="AP470" s="78">
        <v>7.9377750275662462E-2</v>
      </c>
      <c r="AQ470" s="78">
        <v>9.3228650997629323E-2</v>
      </c>
      <c r="AR470" s="78">
        <v>8.6799240819035339E-2</v>
      </c>
      <c r="AS470" s="78">
        <v>7.3685455394922897E-2</v>
      </c>
      <c r="AT470" s="79"/>
      <c r="AU470" s="85"/>
      <c r="AV470" s="85"/>
      <c r="AW470" s="85"/>
      <c r="AX470" s="85"/>
      <c r="AY470" s="85"/>
      <c r="AZ470" s="85"/>
      <c r="BA470" s="85"/>
      <c r="BB470" s="85"/>
      <c r="BC470" s="85"/>
      <c r="BD470" s="85"/>
      <c r="BE470" s="81"/>
      <c r="BF470" s="86"/>
      <c r="BG470" s="86"/>
      <c r="BH470" s="86"/>
      <c r="BI470" s="86"/>
      <c r="BJ470" s="86"/>
      <c r="BK470" s="86"/>
      <c r="BL470" s="86"/>
      <c r="BM470" s="86"/>
      <c r="BN470" s="86"/>
      <c r="BO470" s="86"/>
      <c r="BP470" s="86"/>
      <c r="BQ470" s="86"/>
    </row>
    <row r="471" spans="1:69" ht="15.75" x14ac:dyDescent="0.25">
      <c r="A471" s="79"/>
      <c r="B471" s="79"/>
      <c r="C471" s="79"/>
      <c r="D471" s="79"/>
      <c r="E471" s="79"/>
      <c r="F471" s="79"/>
      <c r="G471" s="79"/>
      <c r="H471" s="79"/>
      <c r="I471" s="79"/>
      <c r="J471" s="79"/>
      <c r="K471" s="79"/>
      <c r="L471" s="79"/>
      <c r="M471" s="79"/>
      <c r="N471" s="79"/>
      <c r="O471" s="68">
        <v>1991</v>
      </c>
      <c r="P471" s="78">
        <v>3.4098613015028816</v>
      </c>
      <c r="Q471" s="78">
        <v>3.4922440691536276</v>
      </c>
      <c r="R471" s="78">
        <v>3.4747129974502071</v>
      </c>
      <c r="S471" s="78">
        <v>3.5143150336396998</v>
      </c>
      <c r="T471" s="78">
        <v>2.7722352984579026</v>
      </c>
      <c r="U471" s="78">
        <v>2.4946387954736511</v>
      </c>
      <c r="V471" s="78">
        <v>2.2020175573751897</v>
      </c>
      <c r="W471" s="78">
        <v>2.0221307340352039</v>
      </c>
      <c r="X471" s="78">
        <v>1.6615786240895998</v>
      </c>
      <c r="Y471" s="78">
        <v>1.2903346610766371</v>
      </c>
      <c r="Z471" s="78">
        <v>1.2614877125297252</v>
      </c>
      <c r="AA471" s="78">
        <v>1.0627606070390028</v>
      </c>
      <c r="AB471" s="78">
        <v>0.87887588008139472</v>
      </c>
      <c r="AC471" s="78">
        <v>0.72588681694464552</v>
      </c>
      <c r="AD471" s="78">
        <v>0.6130326949004673</v>
      </c>
      <c r="AE471" s="78">
        <v>0.60624321410231974</v>
      </c>
      <c r="AF471" s="78">
        <v>0.58975252974482228</v>
      </c>
      <c r="AG471" s="78">
        <v>0.44016226509720607</v>
      </c>
      <c r="AH471" s="78">
        <v>0.36341311579311775</v>
      </c>
      <c r="AI471" s="78">
        <v>0.21799623740457666</v>
      </c>
      <c r="AJ471" s="78">
        <v>0.14787544776715128</v>
      </c>
      <c r="AK471" s="78">
        <v>0.17578588604331608</v>
      </c>
      <c r="AL471" s="78">
        <v>0.24326283445304225</v>
      </c>
      <c r="AM471" s="78">
        <v>0.25232759943213573</v>
      </c>
      <c r="AN471" s="78">
        <v>0.18350959004537201</v>
      </c>
      <c r="AO471" s="78">
        <v>0.14721893246663784</v>
      </c>
      <c r="AP471" s="78">
        <v>0.10991464287700305</v>
      </c>
      <c r="AQ471" s="78">
        <v>0.12415740221164792</v>
      </c>
      <c r="AR471" s="78">
        <v>0.11754609629908726</v>
      </c>
      <c r="AS471" s="78">
        <v>0.10406130613915283</v>
      </c>
      <c r="AT471" s="78">
        <v>2.8291200734443311E-2</v>
      </c>
      <c r="AU471" s="79"/>
      <c r="AV471" s="85"/>
      <c r="AW471" s="85"/>
      <c r="AX471" s="85"/>
      <c r="AY471" s="85"/>
      <c r="AZ471" s="85"/>
      <c r="BA471" s="85"/>
      <c r="BB471" s="85"/>
      <c r="BC471" s="85"/>
      <c r="BD471" s="85"/>
      <c r="BE471" s="81"/>
      <c r="BF471" s="86"/>
      <c r="BG471" s="86"/>
      <c r="BH471" s="86"/>
      <c r="BI471" s="86"/>
      <c r="BJ471" s="86"/>
      <c r="BK471" s="86"/>
      <c r="BL471" s="86"/>
      <c r="BM471" s="86"/>
      <c r="BN471" s="86"/>
      <c r="BO471" s="86"/>
      <c r="BP471" s="86"/>
      <c r="BQ471" s="86"/>
    </row>
    <row r="472" spans="1:69" ht="15.75" x14ac:dyDescent="0.25">
      <c r="A472" s="79"/>
      <c r="B472" s="79"/>
      <c r="C472" s="79"/>
      <c r="D472" s="79"/>
      <c r="E472" s="79"/>
      <c r="F472" s="79"/>
      <c r="G472" s="79"/>
      <c r="H472" s="79"/>
      <c r="I472" s="79"/>
      <c r="J472" s="79"/>
      <c r="K472" s="79"/>
      <c r="L472" s="79"/>
      <c r="M472" s="79"/>
      <c r="N472" s="79"/>
      <c r="O472" s="68">
        <v>1992</v>
      </c>
      <c r="P472" s="78">
        <v>3.4611131867425962</v>
      </c>
      <c r="Q472" s="78">
        <v>3.5444534158336665</v>
      </c>
      <c r="R472" s="78">
        <v>3.5267185961178615</v>
      </c>
      <c r="S472" s="78">
        <v>3.5667808914573076</v>
      </c>
      <c r="T472" s="78">
        <v>2.8160766252923493</v>
      </c>
      <c r="U472" s="78">
        <v>2.5352538657115362</v>
      </c>
      <c r="V472" s="78">
        <v>2.2392317519191804</v>
      </c>
      <c r="W472" s="78">
        <v>2.0572542644526801</v>
      </c>
      <c r="X472" s="78">
        <v>1.6925117788697353</v>
      </c>
      <c r="Y472" s="78">
        <v>1.3169531783461115</v>
      </c>
      <c r="Z472" s="78">
        <v>1.2877709674416422</v>
      </c>
      <c r="AA472" s="78">
        <v>1.0867342340265314</v>
      </c>
      <c r="AB472" s="78">
        <v>0.90071237887394906</v>
      </c>
      <c r="AC472" s="78">
        <v>0.74594526029038932</v>
      </c>
      <c r="AD472" s="78">
        <v>0.63177953542780374</v>
      </c>
      <c r="AE472" s="78">
        <v>0.62491114654912638</v>
      </c>
      <c r="AF472" s="78">
        <v>0.60822880567355964</v>
      </c>
      <c r="AG472" s="78">
        <v>0.45689998678295957</v>
      </c>
      <c r="AH472" s="78">
        <v>0.37925885056058917</v>
      </c>
      <c r="AI472" s="78">
        <v>0.23215192147577171</v>
      </c>
      <c r="AJ472" s="78">
        <v>0.16121618043336888</v>
      </c>
      <c r="AK472" s="78">
        <v>0.18945099684338396</v>
      </c>
      <c r="AL472" s="78">
        <v>0.2577121696492477</v>
      </c>
      <c r="AM472" s="78">
        <v>0.26688228630783167</v>
      </c>
      <c r="AN472" s="78">
        <v>0.19726446656913829</v>
      </c>
      <c r="AO472" s="78">
        <v>0.16055203504099094</v>
      </c>
      <c r="AP472" s="78">
        <v>0.12281419096102664</v>
      </c>
      <c r="AQ472" s="78">
        <v>0.13722248118587599</v>
      </c>
      <c r="AR472" s="78">
        <v>0.13053433796058631</v>
      </c>
      <c r="AS472" s="78">
        <v>0.11689282611021616</v>
      </c>
      <c r="AT472" s="78">
        <v>4.0242112341366064E-2</v>
      </c>
      <c r="AU472" s="78">
        <v>1.1622108210579818E-2</v>
      </c>
      <c r="AV472" s="79"/>
      <c r="AW472" s="85"/>
      <c r="AX472" s="85"/>
      <c r="AY472" s="85"/>
      <c r="AZ472" s="85"/>
      <c r="BA472" s="85"/>
      <c r="BB472" s="85"/>
      <c r="BC472" s="85"/>
      <c r="BD472" s="85"/>
      <c r="BE472" s="81"/>
      <c r="BF472" s="86"/>
      <c r="BG472" s="86"/>
      <c r="BH472" s="86"/>
      <c r="BI472" s="86"/>
      <c r="BJ472" s="86"/>
      <c r="BK472" s="86"/>
      <c r="BL472" s="86"/>
      <c r="BM472" s="86"/>
      <c r="BN472" s="86"/>
      <c r="BO472" s="86"/>
      <c r="BP472" s="86"/>
      <c r="BQ472" s="86"/>
    </row>
    <row r="473" spans="1:69" ht="15.75" x14ac:dyDescent="0.25">
      <c r="A473" s="79"/>
      <c r="B473" s="79"/>
      <c r="C473" s="79"/>
      <c r="D473" s="79"/>
      <c r="E473" s="79"/>
      <c r="F473" s="79"/>
      <c r="G473" s="79"/>
      <c r="H473" s="79"/>
      <c r="I473" s="79"/>
      <c r="J473" s="79"/>
      <c r="K473" s="79"/>
      <c r="L473" s="79"/>
      <c r="M473" s="79"/>
      <c r="N473" s="79"/>
      <c r="O473" s="68">
        <v>1993</v>
      </c>
      <c r="P473" s="78">
        <v>3.2901270217282885</v>
      </c>
      <c r="Q473" s="78">
        <v>3.3702729749587852</v>
      </c>
      <c r="R473" s="78">
        <v>3.3532178978730123</v>
      </c>
      <c r="S473" s="78">
        <v>3.3917446799997202</v>
      </c>
      <c r="T473" s="78">
        <v>2.6698135110771459</v>
      </c>
      <c r="U473" s="78">
        <v>2.3997541651779568</v>
      </c>
      <c r="V473" s="78">
        <v>2.1150780280237198</v>
      </c>
      <c r="W473" s="78">
        <v>1.9400753989385995</v>
      </c>
      <c r="X473" s="78">
        <v>1.5893128139358397</v>
      </c>
      <c r="Y473" s="78">
        <v>1.2281486755461308</v>
      </c>
      <c r="Z473" s="78">
        <v>1.200084964469019</v>
      </c>
      <c r="AA473" s="78">
        <v>1.0067535948576796</v>
      </c>
      <c r="AB473" s="78">
        <v>0.82786161117213619</v>
      </c>
      <c r="AC473" s="78">
        <v>0.67902642817711067</v>
      </c>
      <c r="AD473" s="78">
        <v>0.56923646305277675</v>
      </c>
      <c r="AE473" s="78">
        <v>0.56263132673574301</v>
      </c>
      <c r="AF473" s="78">
        <v>0.54658838893523198</v>
      </c>
      <c r="AG473" s="78">
        <v>0.40105972200561402</v>
      </c>
      <c r="AH473" s="78">
        <v>0.32639442602183438</v>
      </c>
      <c r="AI473" s="78">
        <v>0.1849258317199125</v>
      </c>
      <c r="AJ473" s="78">
        <v>0.11670892559954957</v>
      </c>
      <c r="AK473" s="78">
        <v>0.14386155404980194</v>
      </c>
      <c r="AL473" s="78">
        <v>0.20950640315598026</v>
      </c>
      <c r="AM473" s="78">
        <v>0.21832504631130398</v>
      </c>
      <c r="AN473" s="78">
        <v>0.15137554802411546</v>
      </c>
      <c r="AO473" s="78">
        <v>0.1160702356638931</v>
      </c>
      <c r="AP473" s="78">
        <v>7.977881290637287E-2</v>
      </c>
      <c r="AQ473" s="78">
        <v>9.3634860184936664E-2</v>
      </c>
      <c r="AR473" s="78">
        <v>8.7203061040885974E-2</v>
      </c>
      <c r="AS473" s="78">
        <v>7.4084402948905934E-2</v>
      </c>
      <c r="AT473" s="78">
        <v>3.7156836946840841E-4</v>
      </c>
      <c r="AU473" s="78">
        <v>-2.7151484273164717E-2</v>
      </c>
      <c r="AV473" s="78">
        <v>-3.8328138708168091E-2</v>
      </c>
      <c r="AW473" s="79"/>
      <c r="AX473" s="85"/>
      <c r="AY473" s="85"/>
      <c r="AZ473" s="85"/>
      <c r="BA473" s="85"/>
      <c r="BB473" s="85"/>
      <c r="BC473" s="85"/>
      <c r="BD473" s="85"/>
      <c r="BE473" s="81"/>
      <c r="BF473" s="86"/>
      <c r="BG473" s="86"/>
      <c r="BH473" s="86"/>
      <c r="BI473" s="86"/>
      <c r="BJ473" s="86"/>
      <c r="BK473" s="86"/>
      <c r="BL473" s="86"/>
      <c r="BM473" s="86"/>
      <c r="BN473" s="86"/>
      <c r="BO473" s="86"/>
      <c r="BP473" s="86"/>
      <c r="BQ473" s="86"/>
    </row>
    <row r="474" spans="1:69" ht="15.75" x14ac:dyDescent="0.25">
      <c r="A474" s="79"/>
      <c r="B474" s="79"/>
      <c r="C474" s="79"/>
      <c r="D474" s="79"/>
      <c r="E474" s="79"/>
      <c r="F474" s="79"/>
      <c r="G474" s="79"/>
      <c r="H474" s="79"/>
      <c r="I474" s="79"/>
      <c r="J474" s="79"/>
      <c r="K474" s="79"/>
      <c r="L474" s="79"/>
      <c r="M474" s="79"/>
      <c r="N474" s="79"/>
      <c r="O474" s="68">
        <v>1994</v>
      </c>
      <c r="P474" s="78">
        <v>3.0960021516555791</v>
      </c>
      <c r="Q474" s="78">
        <v>3.1725215636021176</v>
      </c>
      <c r="R474" s="78">
        <v>3.1562382153268405</v>
      </c>
      <c r="S474" s="78">
        <v>3.1930216908948412</v>
      </c>
      <c r="T474" s="78">
        <v>2.5037573389822856</v>
      </c>
      <c r="U474" s="78">
        <v>2.245917965864574</v>
      </c>
      <c r="V474" s="78">
        <v>1.9741231997881574</v>
      </c>
      <c r="W474" s="78">
        <v>1.8070393018877946</v>
      </c>
      <c r="X474" s="78">
        <v>1.4721484476974707</v>
      </c>
      <c r="Y474" s="78">
        <v>1.1273267022217086</v>
      </c>
      <c r="Z474" s="78">
        <v>1.100532851975992</v>
      </c>
      <c r="AA474" s="78">
        <v>0.91594957462781834</v>
      </c>
      <c r="AB474" s="78">
        <v>0.74515231236057367</v>
      </c>
      <c r="AC474" s="78">
        <v>0.60305180421662452</v>
      </c>
      <c r="AD474" s="78">
        <v>0.4982297485754143</v>
      </c>
      <c r="AE474" s="78">
        <v>0.49192348947643555</v>
      </c>
      <c r="AF474" s="78">
        <v>0.47660648198062999</v>
      </c>
      <c r="AG474" s="78">
        <v>0.33766287265338252</v>
      </c>
      <c r="AH474" s="78">
        <v>0.26637612252812443</v>
      </c>
      <c r="AI474" s="78">
        <v>0.13130887073870606</v>
      </c>
      <c r="AJ474" s="78">
        <v>6.6178725912427822E-2</v>
      </c>
      <c r="AK474" s="78">
        <v>9.2102719302845901E-2</v>
      </c>
      <c r="AL474" s="78">
        <v>0.15477719066982487</v>
      </c>
      <c r="AM474" s="78">
        <v>0.1631967971653773</v>
      </c>
      <c r="AN474" s="78">
        <v>9.9276710965665385E-2</v>
      </c>
      <c r="AO474" s="78">
        <v>6.5568936193512742E-2</v>
      </c>
      <c r="AP474" s="78">
        <v>3.0919671743165258E-2</v>
      </c>
      <c r="AQ474" s="78">
        <v>4.4148743791380521E-2</v>
      </c>
      <c r="AR474" s="78">
        <v>3.800797849477746E-2</v>
      </c>
      <c r="AS474" s="78">
        <v>2.5482929353007007E-2</v>
      </c>
      <c r="AT474" s="78">
        <v>-4.48944574965729E-2</v>
      </c>
      <c r="AU474" s="78">
        <v>-7.1172113676305243E-2</v>
      </c>
      <c r="AV474" s="78">
        <v>-8.1843033297618051E-2</v>
      </c>
      <c r="AW474" s="78">
        <v>-4.5249212689862407E-2</v>
      </c>
      <c r="AX474" s="79"/>
      <c r="AY474" s="85"/>
      <c r="AZ474" s="85"/>
      <c r="BA474" s="85"/>
      <c r="BB474" s="85"/>
      <c r="BC474" s="85"/>
      <c r="BD474" s="85"/>
      <c r="BE474" s="81"/>
      <c r="BF474" s="86"/>
      <c r="BG474" s="86"/>
      <c r="BH474" s="86"/>
      <c r="BI474" s="86"/>
      <c r="BJ474" s="86"/>
      <c r="BK474" s="86"/>
      <c r="BL474" s="86"/>
      <c r="BM474" s="86"/>
      <c r="BN474" s="86"/>
      <c r="BO474" s="86"/>
      <c r="BP474" s="86"/>
      <c r="BQ474" s="86"/>
    </row>
    <row r="475" spans="1:69" ht="15.75" x14ac:dyDescent="0.25">
      <c r="A475" s="79"/>
      <c r="B475" s="79"/>
      <c r="C475" s="79"/>
      <c r="D475" s="79"/>
      <c r="E475" s="79"/>
      <c r="F475" s="79"/>
      <c r="G475" s="79"/>
      <c r="H475" s="79"/>
      <c r="I475" s="79"/>
      <c r="J475" s="79"/>
      <c r="K475" s="79"/>
      <c r="L475" s="79"/>
      <c r="M475" s="79"/>
      <c r="N475" s="79"/>
      <c r="O475" s="68">
        <v>1995</v>
      </c>
      <c r="P475" s="78">
        <v>2.8690178587945652</v>
      </c>
      <c r="Q475" s="78">
        <v>2.9412968665694885</v>
      </c>
      <c r="R475" s="78">
        <v>2.9259158772668941</v>
      </c>
      <c r="S475" s="78">
        <v>2.9606609576188672</v>
      </c>
      <c r="T475" s="78">
        <v>2.3095929190187787</v>
      </c>
      <c r="U475" s="78">
        <v>2.066041987560014</v>
      </c>
      <c r="V475" s="78">
        <v>1.8093090160083496</v>
      </c>
      <c r="W475" s="78">
        <v>1.6514842490872141</v>
      </c>
      <c r="X475" s="78">
        <v>1.3351517259010102</v>
      </c>
      <c r="Y475" s="78">
        <v>1.009438642276971</v>
      </c>
      <c r="Z475" s="78">
        <v>0.98412960159088569</v>
      </c>
      <c r="AA475" s="78">
        <v>0.8097752018486255</v>
      </c>
      <c r="AB475" s="78">
        <v>0.64844285057578976</v>
      </c>
      <c r="AC475" s="78">
        <v>0.51421699243494379</v>
      </c>
      <c r="AD475" s="78">
        <v>0.41520376191027819</v>
      </c>
      <c r="AE475" s="78">
        <v>0.40924697083137884</v>
      </c>
      <c r="AF475" s="78">
        <v>0.39477877151155949</v>
      </c>
      <c r="AG475" s="78">
        <v>0.26353486929944492</v>
      </c>
      <c r="AH475" s="78">
        <v>0.19619854985474722</v>
      </c>
      <c r="AI475" s="78">
        <v>6.8616192726262987E-2</v>
      </c>
      <c r="AJ475" s="78">
        <v>7.09530378412844E-3</v>
      </c>
      <c r="AK475" s="78">
        <v>3.1582691652872363E-2</v>
      </c>
      <c r="AL475" s="78">
        <v>9.0783990878591223E-2</v>
      </c>
      <c r="AM475" s="78">
        <v>9.873701597213233E-2</v>
      </c>
      <c r="AN475" s="78">
        <v>3.8359128977514138E-2</v>
      </c>
      <c r="AO475" s="78">
        <v>6.5193062076530093E-3</v>
      </c>
      <c r="AP475" s="78">
        <v>-2.6209832593776666E-2</v>
      </c>
      <c r="AQ475" s="78">
        <v>-1.3713863569654743E-2</v>
      </c>
      <c r="AR475" s="78">
        <v>-1.9514331860331795E-2</v>
      </c>
      <c r="AS475" s="78">
        <v>-3.1345292152235534E-2</v>
      </c>
      <c r="AT475" s="78">
        <v>-9.7822641649295716E-2</v>
      </c>
      <c r="AU475" s="78">
        <v>-0.12264409370970392</v>
      </c>
      <c r="AV475" s="78">
        <v>-0.1327236730302209</v>
      </c>
      <c r="AW475" s="78">
        <v>-9.8157737708213177E-2</v>
      </c>
      <c r="AX475" s="78">
        <v>-5.5416058013853374E-2</v>
      </c>
      <c r="AY475" s="79"/>
      <c r="AZ475" s="85"/>
      <c r="BA475" s="85"/>
      <c r="BB475" s="85"/>
      <c r="BC475" s="85"/>
      <c r="BD475" s="85"/>
      <c r="BE475" s="81"/>
      <c r="BF475" s="86"/>
      <c r="BG475" s="86"/>
      <c r="BH475" s="86"/>
      <c r="BI475" s="86"/>
      <c r="BJ475" s="86"/>
      <c r="BK475" s="86"/>
      <c r="BL475" s="86"/>
      <c r="BM475" s="86"/>
      <c r="BN475" s="86"/>
      <c r="BO475" s="86"/>
      <c r="BP475" s="86"/>
      <c r="BQ475" s="86"/>
    </row>
    <row r="476" spans="1:69" ht="15.75" x14ac:dyDescent="0.25">
      <c r="A476" s="79"/>
      <c r="B476" s="79"/>
      <c r="C476" s="79"/>
      <c r="D476" s="79"/>
      <c r="E476" s="79"/>
      <c r="F476" s="79"/>
      <c r="G476" s="79"/>
      <c r="H476" s="79"/>
      <c r="I476" s="79"/>
      <c r="J476" s="79"/>
      <c r="K476" s="79"/>
      <c r="L476" s="79"/>
      <c r="M476" s="79"/>
      <c r="N476" s="79"/>
      <c r="O476" s="68">
        <v>1996</v>
      </c>
      <c r="P476" s="78">
        <v>2.7857331525651889</v>
      </c>
      <c r="Q476" s="78">
        <v>2.8564562781630887</v>
      </c>
      <c r="R476" s="78">
        <v>2.8414063809418275</v>
      </c>
      <c r="S476" s="78">
        <v>2.875403536648415</v>
      </c>
      <c r="T476" s="78">
        <v>2.2383504269809724</v>
      </c>
      <c r="U476" s="78">
        <v>2.0000421872126393</v>
      </c>
      <c r="V476" s="78">
        <v>1.7488356647225818</v>
      </c>
      <c r="W476" s="78">
        <v>1.5944082430266353</v>
      </c>
      <c r="X476" s="78">
        <v>1.2848851123596399</v>
      </c>
      <c r="Y476" s="78">
        <v>0.96618334775110515</v>
      </c>
      <c r="Z476" s="78">
        <v>0.94141911096498021</v>
      </c>
      <c r="AA476" s="78">
        <v>0.77081787429725224</v>
      </c>
      <c r="AB476" s="78">
        <v>0.61295837271688058</v>
      </c>
      <c r="AC476" s="78">
        <v>0.48162186830135684</v>
      </c>
      <c r="AD476" s="78">
        <v>0.38474000240668998</v>
      </c>
      <c r="AE476" s="78">
        <v>0.37891143756328038</v>
      </c>
      <c r="AF476" s="78">
        <v>0.36475468155388158</v>
      </c>
      <c r="AG476" s="78">
        <v>0.23633594330819505</v>
      </c>
      <c r="AH476" s="78">
        <v>0.17044910944050792</v>
      </c>
      <c r="AI476" s="78">
        <v>4.5613097643396168E-2</v>
      </c>
      <c r="AJ476" s="78">
        <v>-1.4583489021128285E-2</v>
      </c>
      <c r="AK476" s="78">
        <v>9.3767818945787434E-3</v>
      </c>
      <c r="AL476" s="78">
        <v>6.7303710467496447E-2</v>
      </c>
      <c r="AM476" s="78">
        <v>7.5085538274613853E-2</v>
      </c>
      <c r="AN476" s="78">
        <v>1.6007349230385572E-2</v>
      </c>
      <c r="AO476" s="78">
        <v>-1.5147087639858782E-2</v>
      </c>
      <c r="AP476" s="78">
        <v>-4.7171697072414774E-2</v>
      </c>
      <c r="AQ476" s="78">
        <v>-3.4944717013246772E-2</v>
      </c>
      <c r="AR476" s="78">
        <v>-4.0620324081977341E-2</v>
      </c>
      <c r="AS476" s="78">
        <v>-5.2196610426051428E-2</v>
      </c>
      <c r="AT476" s="78">
        <v>-0.11724296458376852</v>
      </c>
      <c r="AU476" s="78">
        <v>-0.14153010860568094</v>
      </c>
      <c r="AV476" s="78">
        <v>-0.15139271430827658</v>
      </c>
      <c r="AW476" s="78">
        <v>-0.11757084734519185</v>
      </c>
      <c r="AX476" s="78">
        <v>-7.5749227564487751E-2</v>
      </c>
      <c r="AY476" s="78">
        <v>-2.1526058878240575E-2</v>
      </c>
      <c r="AZ476" s="79"/>
      <c r="BA476" s="85"/>
      <c r="BB476" s="85"/>
      <c r="BC476" s="85"/>
      <c r="BD476" s="85"/>
      <c r="BE476" s="81"/>
      <c r="BF476" s="86"/>
      <c r="BG476" s="86"/>
      <c r="BH476" s="86"/>
      <c r="BI476" s="86"/>
      <c r="BJ476" s="86"/>
      <c r="BK476" s="86"/>
      <c r="BL476" s="86"/>
      <c r="BM476" s="86"/>
      <c r="BN476" s="86"/>
      <c r="BO476" s="86"/>
      <c r="BP476" s="86"/>
      <c r="BQ476" s="86"/>
    </row>
    <row r="477" spans="1:69" ht="15.75" x14ac:dyDescent="0.25">
      <c r="A477" s="79"/>
      <c r="B477" s="79"/>
      <c r="C477" s="79"/>
      <c r="D477" s="79"/>
      <c r="E477" s="79"/>
      <c r="F477" s="79"/>
      <c r="G477" s="79"/>
      <c r="H477" s="79"/>
      <c r="I477" s="79"/>
      <c r="J477" s="79"/>
      <c r="K477" s="79"/>
      <c r="L477" s="79"/>
      <c r="M477" s="79"/>
      <c r="N477" s="79"/>
      <c r="O477" s="68">
        <v>1997</v>
      </c>
      <c r="P477" s="78">
        <v>2.7457552312314988</v>
      </c>
      <c r="Q477" s="78">
        <v>2.8157315098019708</v>
      </c>
      <c r="R477" s="78">
        <v>2.8008405417981019</v>
      </c>
      <c r="S477" s="78">
        <v>2.8344786823386343</v>
      </c>
      <c r="T477" s="78">
        <v>2.2041529509826852</v>
      </c>
      <c r="U477" s="78">
        <v>1.9683612826890671</v>
      </c>
      <c r="V477" s="78">
        <v>1.7198075395127901</v>
      </c>
      <c r="W477" s="78">
        <v>1.5670108950183856</v>
      </c>
      <c r="X477" s="78">
        <v>1.2607563759703517</v>
      </c>
      <c r="Y477" s="78">
        <v>0.94542015075959407</v>
      </c>
      <c r="Z477" s="78">
        <v>0.92091742810302513</v>
      </c>
      <c r="AA477" s="78">
        <v>0.75211776659764351</v>
      </c>
      <c r="AB477" s="78">
        <v>0.59592528550752466</v>
      </c>
      <c r="AC477" s="78">
        <v>0.46597571467399623</v>
      </c>
      <c r="AD477" s="78">
        <v>0.37011693610675334</v>
      </c>
      <c r="AE477" s="78">
        <v>0.36434992179989972</v>
      </c>
      <c r="AF477" s="78">
        <v>0.35034266330003894</v>
      </c>
      <c r="AG477" s="78">
        <v>0.22328004657915643</v>
      </c>
      <c r="AH477" s="78">
        <v>0.15808898775824023</v>
      </c>
      <c r="AI477" s="78">
        <v>3.4571263346454349E-2</v>
      </c>
      <c r="AJ477" s="78">
        <v>-2.4989638152410613E-2</v>
      </c>
      <c r="AK477" s="78">
        <v>-1.2823913636558506E-3</v>
      </c>
      <c r="AL477" s="78">
        <v>5.6032819980322654E-2</v>
      </c>
      <c r="AM477" s="78">
        <v>6.3732470495124982E-2</v>
      </c>
      <c r="AN477" s="78">
        <v>5.2781561665635164E-3</v>
      </c>
      <c r="AO477" s="78">
        <v>-2.5547285083492945E-2</v>
      </c>
      <c r="AP477" s="78">
        <v>-5.7233709740460784E-2</v>
      </c>
      <c r="AQ477" s="78">
        <v>-4.5135848461527676E-2</v>
      </c>
      <c r="AR477" s="78">
        <v>-5.0751520251206446E-2</v>
      </c>
      <c r="AS477" s="78">
        <v>-6.2205559240237539E-2</v>
      </c>
      <c r="AT477" s="78">
        <v>-0.12656501394552003</v>
      </c>
      <c r="AU477" s="78">
        <v>-0.15059568201046489</v>
      </c>
      <c r="AV477" s="78">
        <v>-0.16035413708779617</v>
      </c>
      <c r="AW477" s="78">
        <v>-0.12688943421481447</v>
      </c>
      <c r="AX477" s="78">
        <v>-8.5509457137983344E-2</v>
      </c>
      <c r="AY477" s="78">
        <v>-3.1858893409571973E-2</v>
      </c>
      <c r="AZ477" s="78">
        <v>-1.0560153006717225E-2</v>
      </c>
      <c r="BA477" s="79"/>
      <c r="BB477" s="85"/>
      <c r="BC477" s="85"/>
      <c r="BD477" s="85"/>
      <c r="BE477" s="81"/>
      <c r="BF477" s="86"/>
      <c r="BG477" s="86"/>
      <c r="BH477" s="86"/>
      <c r="BI477" s="86"/>
      <c r="BJ477" s="86"/>
      <c r="BK477" s="86"/>
      <c r="BL477" s="86"/>
      <c r="BM477" s="86"/>
      <c r="BN477" s="86"/>
      <c r="BO477" s="86"/>
      <c r="BP477" s="86"/>
      <c r="BQ477" s="86"/>
    </row>
    <row r="478" spans="1:69" ht="15.75" x14ac:dyDescent="0.25">
      <c r="A478" s="79"/>
      <c r="B478" s="79"/>
      <c r="C478" s="79"/>
      <c r="D478" s="79"/>
      <c r="E478" s="79"/>
      <c r="F478" s="79"/>
      <c r="G478" s="79"/>
      <c r="H478" s="79"/>
      <c r="I478" s="79"/>
      <c r="J478" s="79"/>
      <c r="K478" s="79"/>
      <c r="L478" s="79"/>
      <c r="M478" s="79"/>
      <c r="N478" s="79"/>
      <c r="O478" s="68">
        <v>1998</v>
      </c>
      <c r="P478" s="78">
        <v>2.5954473538146177</v>
      </c>
      <c r="Q478" s="78">
        <v>2.6626156576904907</v>
      </c>
      <c r="R478" s="78">
        <v>2.6483222273406257</v>
      </c>
      <c r="S478" s="78">
        <v>2.6806105526388966</v>
      </c>
      <c r="T478" s="78">
        <v>2.0755782312664413</v>
      </c>
      <c r="U478" s="78">
        <v>1.8492482984536405</v>
      </c>
      <c r="V478" s="78">
        <v>1.6106684012055086</v>
      </c>
      <c r="W478" s="78">
        <v>1.4640031075048998</v>
      </c>
      <c r="X478" s="78">
        <v>1.1700378235685536</v>
      </c>
      <c r="Y478" s="78">
        <v>0.86735525983809969</v>
      </c>
      <c r="Z478" s="78">
        <v>0.84383577073687244</v>
      </c>
      <c r="AA478" s="78">
        <v>0.6818096214508732</v>
      </c>
      <c r="AB478" s="78">
        <v>0.53188475766403809</v>
      </c>
      <c r="AC478" s="78">
        <v>0.40714974116133301</v>
      </c>
      <c r="AD478" s="78">
        <v>0.31513753789033017</v>
      </c>
      <c r="AE478" s="78">
        <v>0.30960193957998067</v>
      </c>
      <c r="AF478" s="78">
        <v>0.29615675766109589</v>
      </c>
      <c r="AG478" s="78">
        <v>0.17419284895485093</v>
      </c>
      <c r="AH478" s="78">
        <v>0.11161774581524324</v>
      </c>
      <c r="AI478" s="78">
        <v>-6.9435183278894561E-3</v>
      </c>
      <c r="AJ478" s="78">
        <v>-6.4114388410209611E-2</v>
      </c>
      <c r="AK478" s="78">
        <v>-4.1358454700992177E-2</v>
      </c>
      <c r="AL478" s="78">
        <v>1.36568392087174E-2</v>
      </c>
      <c r="AM478" s="78">
        <v>2.1047521824047222E-2</v>
      </c>
      <c r="AN478" s="78">
        <v>-3.5061165689572404E-2</v>
      </c>
      <c r="AO478" s="78">
        <v>-6.4649658351503561E-2</v>
      </c>
      <c r="AP478" s="78">
        <v>-9.5064585289291043E-2</v>
      </c>
      <c r="AQ478" s="78">
        <v>-8.3452181211340737E-2</v>
      </c>
      <c r="AR478" s="78">
        <v>-8.884251000478241E-2</v>
      </c>
      <c r="AS478" s="78">
        <v>-9.9836926786271277E-2</v>
      </c>
      <c r="AT478" s="78">
        <v>-0.16161379602312781</v>
      </c>
      <c r="AU478" s="78">
        <v>-0.18468017291398975</v>
      </c>
      <c r="AV478" s="78">
        <v>-0.19404704536538972</v>
      </c>
      <c r="AW478" s="78">
        <v>-0.16192519811075837</v>
      </c>
      <c r="AX478" s="78">
        <v>-0.12220569699618941</v>
      </c>
      <c r="AY478" s="78">
        <v>-7.0707997472304662E-2</v>
      </c>
      <c r="AZ478" s="78">
        <v>-5.0263922754733827E-2</v>
      </c>
      <c r="BA478" s="78">
        <v>-4.0127522525668154E-2</v>
      </c>
      <c r="BB478" s="79"/>
      <c r="BC478" s="85"/>
      <c r="BD478" s="85"/>
      <c r="BE478" s="81"/>
      <c r="BF478" s="86"/>
      <c r="BG478" s="86"/>
      <c r="BH478" s="86"/>
      <c r="BI478" s="86"/>
      <c r="BJ478" s="86"/>
      <c r="BK478" s="86"/>
      <c r="BL478" s="86"/>
      <c r="BM478" s="86"/>
      <c r="BN478" s="86"/>
      <c r="BO478" s="86"/>
      <c r="BP478" s="86"/>
      <c r="BQ478" s="86"/>
    </row>
    <row r="479" spans="1:69" ht="15.75" x14ac:dyDescent="0.25">
      <c r="A479" s="79"/>
      <c r="B479" s="79"/>
      <c r="C479" s="79"/>
      <c r="D479" s="79"/>
      <c r="E479" s="79"/>
      <c r="F479" s="79"/>
      <c r="G479" s="79"/>
      <c r="H479" s="79"/>
      <c r="I479" s="79"/>
      <c r="J479" s="79"/>
      <c r="K479" s="79"/>
      <c r="L479" s="79"/>
      <c r="M479" s="79"/>
      <c r="N479" s="79"/>
      <c r="O479" s="68">
        <v>1999</v>
      </c>
      <c r="P479" s="78">
        <v>2.4204322171761139</v>
      </c>
      <c r="Q479" s="78">
        <v>2.4843309780094116</v>
      </c>
      <c r="R479" s="78">
        <v>2.4707333071630364</v>
      </c>
      <c r="S479" s="78">
        <v>2.5014499377296602</v>
      </c>
      <c r="T479" s="78">
        <v>1.9258686982325568</v>
      </c>
      <c r="U479" s="78">
        <v>1.7105557989676368</v>
      </c>
      <c r="V479" s="78">
        <v>1.4835892252386997</v>
      </c>
      <c r="W479" s="78">
        <v>1.344063139511726</v>
      </c>
      <c r="X479" s="78">
        <v>1.0644071665657107</v>
      </c>
      <c r="Y479" s="78">
        <v>0.77645824375289529</v>
      </c>
      <c r="Z479" s="78">
        <v>0.75408360985149503</v>
      </c>
      <c r="AA479" s="78">
        <v>0.59994438696596564</v>
      </c>
      <c r="AB479" s="78">
        <v>0.45731739683408013</v>
      </c>
      <c r="AC479" s="78">
        <v>0.33865409097224025</v>
      </c>
      <c r="AD479" s="78">
        <v>0.25112075409620743</v>
      </c>
      <c r="AE479" s="78">
        <v>0.24585461140551371</v>
      </c>
      <c r="AF479" s="78">
        <v>0.23306389890840104</v>
      </c>
      <c r="AG479" s="78">
        <v>0.11703681197887955</v>
      </c>
      <c r="AH479" s="78">
        <v>5.7507669229855146E-2</v>
      </c>
      <c r="AI479" s="78">
        <v>-5.5282403236105809E-2</v>
      </c>
      <c r="AJ479" s="78">
        <v>-0.10967037409767011</v>
      </c>
      <c r="AK479" s="78">
        <v>-8.8022128098920752E-2</v>
      </c>
      <c r="AL479" s="78">
        <v>-3.5684806700920967E-2</v>
      </c>
      <c r="AM479" s="78">
        <v>-2.8653879409612625E-2</v>
      </c>
      <c r="AN479" s="78">
        <v>-8.2031371429190397E-2</v>
      </c>
      <c r="AO479" s="78">
        <v>-0.1101795887716509</v>
      </c>
      <c r="AP479" s="78">
        <v>-0.13911401215312308</v>
      </c>
      <c r="AQ479" s="78">
        <v>-0.12806686360151159</v>
      </c>
      <c r="AR479" s="78">
        <v>-0.13319480804122055</v>
      </c>
      <c r="AS479" s="78">
        <v>-0.14365405098593179</v>
      </c>
      <c r="AT479" s="78">
        <v>-0.20242381536305051</v>
      </c>
      <c r="AU479" s="78">
        <v>-0.22436739313990892</v>
      </c>
      <c r="AV479" s="78">
        <v>-0.23327831552428371</v>
      </c>
      <c r="AW479" s="78">
        <v>-0.20272005937060006</v>
      </c>
      <c r="AX479" s="78">
        <v>-0.16493397939412793</v>
      </c>
      <c r="AY479" s="78">
        <v>-0.11594302688440235</v>
      </c>
      <c r="AZ479" s="78">
        <v>-9.6494105809214095E-2</v>
      </c>
      <c r="BA479" s="78">
        <v>-8.6851113853594647E-2</v>
      </c>
      <c r="BB479" s="78">
        <v>-4.8676873672707156E-2</v>
      </c>
      <c r="BC479" s="79"/>
      <c r="BD479" s="85"/>
      <c r="BE479" s="81"/>
      <c r="BF479" s="86"/>
      <c r="BG479" s="86"/>
      <c r="BH479" s="86"/>
      <c r="BI479" s="86"/>
      <c r="BJ479" s="86"/>
      <c r="BK479" s="86"/>
      <c r="BL479" s="86"/>
      <c r="BM479" s="86"/>
      <c r="BN479" s="86"/>
      <c r="BO479" s="86"/>
      <c r="BP479" s="86"/>
      <c r="BQ479" s="86"/>
    </row>
    <row r="480" spans="1:69" ht="15.75" x14ac:dyDescent="0.25">
      <c r="A480" s="79"/>
      <c r="B480" s="79"/>
      <c r="C480" s="79"/>
      <c r="D480" s="79"/>
      <c r="E480" s="79"/>
      <c r="F480" s="79"/>
      <c r="G480" s="79"/>
      <c r="H480" s="79"/>
      <c r="I480" s="79"/>
      <c r="J480" s="79"/>
      <c r="K480" s="79"/>
      <c r="L480" s="79"/>
      <c r="M480" s="79"/>
      <c r="N480" s="79"/>
      <c r="O480" s="68">
        <v>2000</v>
      </c>
      <c r="P480" s="78">
        <v>2.3427449549540582</v>
      </c>
      <c r="Q480" s="78">
        <v>2.4051924021891522</v>
      </c>
      <c r="R480" s="78">
        <v>2.3919035712067411</v>
      </c>
      <c r="S480" s="78">
        <v>2.4219225440558918</v>
      </c>
      <c r="T480" s="78">
        <v>1.8594143104959806</v>
      </c>
      <c r="U480" s="78">
        <v>1.6489917492360029</v>
      </c>
      <c r="V480" s="78">
        <v>1.4271801999628577</v>
      </c>
      <c r="W480" s="78">
        <v>1.2908231288283254</v>
      </c>
      <c r="X480" s="78">
        <v>1.0175188990313553</v>
      </c>
      <c r="Y480" s="78">
        <v>0.73611007467767153</v>
      </c>
      <c r="Z480" s="78">
        <v>0.714243629198276</v>
      </c>
      <c r="AA480" s="78">
        <v>0.56360532475424641</v>
      </c>
      <c r="AB480" s="78">
        <v>0.42421777913661768</v>
      </c>
      <c r="AC480" s="78">
        <v>0.30824963773742442</v>
      </c>
      <c r="AD480" s="78">
        <v>0.22270441957367362</v>
      </c>
      <c r="AE480" s="78">
        <v>0.21755788521962702</v>
      </c>
      <c r="AF480" s="78">
        <v>0.20505768438088906</v>
      </c>
      <c r="AG480" s="78">
        <v>9.1665886255481568E-2</v>
      </c>
      <c r="AH480" s="78">
        <v>3.3488811265430546E-2</v>
      </c>
      <c r="AI480" s="78">
        <v>-7.6739493745614451E-2</v>
      </c>
      <c r="AJ480" s="78">
        <v>-0.12989216676007329</v>
      </c>
      <c r="AK480" s="78">
        <v>-0.1087356109503904</v>
      </c>
      <c r="AL480" s="78">
        <v>-5.7587011606588558E-2</v>
      </c>
      <c r="AM480" s="78">
        <v>-5.0715775681009143E-2</v>
      </c>
      <c r="AN480" s="78">
        <v>-0.10288092055964454</v>
      </c>
      <c r="AO480" s="78">
        <v>-0.13038981579223072</v>
      </c>
      <c r="AP480" s="78">
        <v>-0.15866706019930527</v>
      </c>
      <c r="AQ480" s="78">
        <v>-0.14787082225543083</v>
      </c>
      <c r="AR480" s="78">
        <v>-0.15288229721436852</v>
      </c>
      <c r="AS480" s="78">
        <v>-0.16310398247698052</v>
      </c>
      <c r="AT480" s="78">
        <v>-0.22053892663080504</v>
      </c>
      <c r="AU480" s="78">
        <v>-0.24198410643553572</v>
      </c>
      <c r="AV480" s="78">
        <v>-0.25069263768336381</v>
      </c>
      <c r="AW480" s="78">
        <v>-0.2208284421360967</v>
      </c>
      <c r="AX480" s="78">
        <v>-0.18390058618427702</v>
      </c>
      <c r="AY480" s="78">
        <v>-0.13602235064494458</v>
      </c>
      <c r="AZ480" s="78">
        <v>-0.11701516714429937</v>
      </c>
      <c r="BA480" s="78">
        <v>-0.10759119360421802</v>
      </c>
      <c r="BB480" s="78">
        <v>-7.0283993615551849E-2</v>
      </c>
      <c r="BC480" s="78">
        <v>-2.2712703333789223E-2</v>
      </c>
      <c r="BD480" s="79"/>
      <c r="BE480" s="81"/>
      <c r="BF480" s="86"/>
      <c r="BG480" s="86"/>
      <c r="BH480" s="86"/>
      <c r="BI480" s="86"/>
      <c r="BJ480" s="86"/>
      <c r="BK480" s="86"/>
      <c r="BL480" s="86"/>
      <c r="BM480" s="86"/>
      <c r="BN480" s="86"/>
      <c r="BO480" s="86"/>
      <c r="BP480" s="86"/>
      <c r="BQ480" s="86"/>
    </row>
    <row r="481" spans="1:69" ht="15.75" x14ac:dyDescent="0.25">
      <c r="A481" s="79"/>
      <c r="B481" s="79"/>
      <c r="C481" s="79"/>
      <c r="D481" s="79"/>
      <c r="E481" s="79"/>
      <c r="F481" s="79"/>
      <c r="G481" s="79"/>
      <c r="H481" s="79"/>
      <c r="I481" s="79"/>
      <c r="J481" s="79"/>
      <c r="K481" s="79"/>
      <c r="L481" s="79"/>
      <c r="M481" s="79"/>
      <c r="N481" s="79"/>
      <c r="O481" s="68">
        <v>2001</v>
      </c>
      <c r="P481" s="78">
        <v>2.3221490610552951</v>
      </c>
      <c r="Q481" s="78">
        <v>2.3842117463612453</v>
      </c>
      <c r="R481" s="78">
        <v>2.3710047928049138</v>
      </c>
      <c r="S481" s="78">
        <v>2.4008388076066862</v>
      </c>
      <c r="T481" s="78">
        <v>1.841796396313117</v>
      </c>
      <c r="U481" s="78">
        <v>1.63267032665032</v>
      </c>
      <c r="V481" s="78">
        <v>1.4122254407618819</v>
      </c>
      <c r="W481" s="78">
        <v>1.2767085162156411</v>
      </c>
      <c r="X481" s="78">
        <v>1.0050882153438019</v>
      </c>
      <c r="Y481" s="78">
        <v>0.7254132553341428</v>
      </c>
      <c r="Z481" s="78">
        <v>0.70368153715135695</v>
      </c>
      <c r="AA481" s="78">
        <v>0.55397137128123231</v>
      </c>
      <c r="AB481" s="78">
        <v>0.41544264413137061</v>
      </c>
      <c r="AC481" s="78">
        <v>0.30018902554743282</v>
      </c>
      <c r="AD481" s="78">
        <v>0.21517088326311337</v>
      </c>
      <c r="AE481" s="78">
        <v>0.21005605861977777</v>
      </c>
      <c r="AF481" s="78">
        <v>0.19763287616373346</v>
      </c>
      <c r="AG481" s="78">
        <v>8.493972704525056E-2</v>
      </c>
      <c r="AH481" s="78">
        <v>2.7121102633985011E-2</v>
      </c>
      <c r="AI481" s="78">
        <v>-8.2428044826830665E-2</v>
      </c>
      <c r="AJ481" s="78">
        <v>-0.13525322447024452</v>
      </c>
      <c r="AK481" s="78">
        <v>-0.11422702206310698</v>
      </c>
      <c r="AL481" s="78">
        <v>-6.3393568247711071E-2</v>
      </c>
      <c r="AM481" s="78">
        <v>-5.6564668560158703E-2</v>
      </c>
      <c r="AN481" s="78">
        <v>-0.10840840459557927</v>
      </c>
      <c r="AO481" s="78">
        <v>-0.13574780730177846</v>
      </c>
      <c r="AP481" s="78">
        <v>-0.16385082509766796</v>
      </c>
      <c r="AQ481" s="78">
        <v>-0.153121106787865</v>
      </c>
      <c r="AR481" s="78">
        <v>-0.15810170418721575</v>
      </c>
      <c r="AS481" s="78">
        <v>-0.16826040984834084</v>
      </c>
      <c r="AT481" s="78">
        <v>-0.22534147596725265</v>
      </c>
      <c r="AU481" s="78">
        <v>-0.24665452404974603</v>
      </c>
      <c r="AV481" s="78">
        <v>-0.2553093988002908</v>
      </c>
      <c r="AW481" s="78">
        <v>-0.22562920765992642</v>
      </c>
      <c r="AX481" s="78">
        <v>-0.18892887795176028</v>
      </c>
      <c r="AY481" s="78">
        <v>-0.14134563801410147</v>
      </c>
      <c r="AZ481" s="78">
        <v>-0.12245556483445558</v>
      </c>
      <c r="BA481" s="78">
        <v>-0.11308965589749288</v>
      </c>
      <c r="BB481" s="78">
        <v>-7.601231943206313E-2</v>
      </c>
      <c r="BC481" s="78">
        <v>-2.8734133548175191E-2</v>
      </c>
      <c r="BD481" s="78">
        <v>-6.1613716201230524E-3</v>
      </c>
      <c r="BE481" s="79"/>
      <c r="BF481" s="86"/>
      <c r="BG481" s="86"/>
      <c r="BH481" s="86"/>
      <c r="BI481" s="86"/>
      <c r="BJ481" s="86"/>
      <c r="BK481" s="86"/>
      <c r="BL481" s="86"/>
      <c r="BM481" s="86"/>
      <c r="BN481" s="86"/>
      <c r="BO481" s="86"/>
      <c r="BP481" s="86"/>
      <c r="BQ481" s="86"/>
    </row>
    <row r="482" spans="1:69" ht="15.75" x14ac:dyDescent="0.25">
      <c r="A482" s="79"/>
      <c r="B482" s="79"/>
      <c r="C482" s="79"/>
      <c r="D482" s="79"/>
      <c r="E482" s="79"/>
      <c r="F482" s="79"/>
      <c r="G482" s="79"/>
      <c r="H482" s="79"/>
      <c r="I482" s="79"/>
      <c r="J482" s="79"/>
      <c r="K482" s="79"/>
      <c r="L482" s="79"/>
      <c r="M482" s="79"/>
      <c r="N482" s="79"/>
      <c r="O482" s="68">
        <v>2002</v>
      </c>
      <c r="P482" s="78">
        <v>2.4498798088899716</v>
      </c>
      <c r="Q482" s="78">
        <v>2.5143286945322303</v>
      </c>
      <c r="R482" s="78">
        <v>2.5006139570013199</v>
      </c>
      <c r="S482" s="78">
        <v>2.5315950368358489</v>
      </c>
      <c r="T482" s="78">
        <v>1.9510584348983635</v>
      </c>
      <c r="U482" s="78">
        <v>1.7338918382216248</v>
      </c>
      <c r="V482" s="78">
        <v>1.5049712368811186</v>
      </c>
      <c r="W482" s="78">
        <v>1.3642439265880539</v>
      </c>
      <c r="X482" s="78">
        <v>1.0821803061902631</v>
      </c>
      <c r="Y482" s="78">
        <v>0.79175233927569444</v>
      </c>
      <c r="Z482" s="78">
        <v>0.76918507501589484</v>
      </c>
      <c r="AA482" s="78">
        <v>0.61371881840643105</v>
      </c>
      <c r="AB482" s="78">
        <v>0.46986390703357217</v>
      </c>
      <c r="AC482" s="78">
        <v>0.35017899093052102</v>
      </c>
      <c r="AD482" s="78">
        <v>0.26189205164344415</v>
      </c>
      <c r="AE482" s="78">
        <v>0.25658057105098353</v>
      </c>
      <c r="AF482" s="78">
        <v>0.24367973923109851</v>
      </c>
      <c r="AG482" s="78">
        <v>0.12665373810982916</v>
      </c>
      <c r="AH482" s="78">
        <v>6.6612089987376694E-2</v>
      </c>
      <c r="AI482" s="78">
        <v>-4.7149028180549994E-2</v>
      </c>
      <c r="AJ482" s="78">
        <v>-0.10200524242727303</v>
      </c>
      <c r="AK482" s="78">
        <v>-8.0170619775219124E-2</v>
      </c>
      <c r="AL482" s="78">
        <v>-2.7382709687232776E-2</v>
      </c>
      <c r="AM482" s="78">
        <v>-2.0291250900751231E-2</v>
      </c>
      <c r="AN482" s="78">
        <v>-7.4128286770901164E-2</v>
      </c>
      <c r="AO482" s="78">
        <v>-0.10251884109276775</v>
      </c>
      <c r="AP482" s="78">
        <v>-0.13170237015215244</v>
      </c>
      <c r="AQ482" s="78">
        <v>-0.12056011317578791</v>
      </c>
      <c r="AR482" s="78">
        <v>-0.12573220572445035</v>
      </c>
      <c r="AS482" s="78">
        <v>-0.13628149562706512</v>
      </c>
      <c r="AT482" s="78">
        <v>-0.19555722764704678</v>
      </c>
      <c r="AU482" s="78">
        <v>-0.21768972468266704</v>
      </c>
      <c r="AV482" s="78">
        <v>-0.2266773640394909</v>
      </c>
      <c r="AW482" s="78">
        <v>-0.1958560221137278</v>
      </c>
      <c r="AX482" s="78">
        <v>-0.15774462972497436</v>
      </c>
      <c r="AY482" s="78">
        <v>-0.10833189848215918</v>
      </c>
      <c r="AZ482" s="78">
        <v>-8.871553544328542E-2</v>
      </c>
      <c r="BA482" s="78">
        <v>-7.8989523894825289E-2</v>
      </c>
      <c r="BB482" s="78">
        <v>-4.0486629506674608E-2</v>
      </c>
      <c r="BC482" s="78">
        <v>8.6093188942563143E-3</v>
      </c>
      <c r="BD482" s="78">
        <v>3.204996354182988E-2</v>
      </c>
      <c r="BE482" s="78">
        <v>3.8448228988889062E-2</v>
      </c>
      <c r="BF482" s="79"/>
      <c r="BG482" s="86"/>
      <c r="BH482" s="86"/>
      <c r="BI482" s="86"/>
      <c r="BJ482" s="86"/>
      <c r="BK482" s="86"/>
      <c r="BL482" s="86"/>
      <c r="BM482" s="86"/>
      <c r="BN482" s="86"/>
      <c r="BO482" s="86"/>
      <c r="BP482" s="86"/>
      <c r="BQ482" s="86"/>
    </row>
    <row r="483" spans="1:69" ht="15.75" x14ac:dyDescent="0.25">
      <c r="A483" s="79"/>
      <c r="B483" s="79"/>
      <c r="C483" s="79"/>
      <c r="D483" s="79"/>
      <c r="E483" s="79"/>
      <c r="F483" s="79"/>
      <c r="G483" s="79"/>
      <c r="H483" s="79"/>
      <c r="I483" s="79"/>
      <c r="J483" s="79"/>
      <c r="K483" s="79"/>
      <c r="L483" s="79"/>
      <c r="M483" s="79"/>
      <c r="N483" s="79"/>
      <c r="O483" s="68">
        <v>2003</v>
      </c>
      <c r="P483" s="78">
        <v>2.3679804642035802</v>
      </c>
      <c r="Q483" s="78">
        <v>2.430899348282809</v>
      </c>
      <c r="R483" s="78">
        <v>2.4175101954326843</v>
      </c>
      <c r="S483" s="78">
        <v>2.4477557916339614</v>
      </c>
      <c r="T483" s="78">
        <v>1.8810009936719723</v>
      </c>
      <c r="U483" s="78">
        <v>1.6689898815166848</v>
      </c>
      <c r="V483" s="78">
        <v>1.4455038020359516</v>
      </c>
      <c r="W483" s="78">
        <v>1.308117325375056</v>
      </c>
      <c r="X483" s="78">
        <v>1.0327498297555606</v>
      </c>
      <c r="Y483" s="78">
        <v>0.74921655526117736</v>
      </c>
      <c r="Z483" s="78">
        <v>0.72718503260880396</v>
      </c>
      <c r="AA483" s="78">
        <v>0.57540950879076991</v>
      </c>
      <c r="AB483" s="78">
        <v>0.43496967957265625</v>
      </c>
      <c r="AC483" s="78">
        <v>0.31812605555532547</v>
      </c>
      <c r="AD483" s="78">
        <v>0.23193502768329152</v>
      </c>
      <c r="AE483" s="78">
        <v>0.22674964040536211</v>
      </c>
      <c r="AF483" s="78">
        <v>0.21415507133388795</v>
      </c>
      <c r="AG483" s="78">
        <v>9.9907240274776404E-2</v>
      </c>
      <c r="AH483" s="78">
        <v>4.1290966921163207E-2</v>
      </c>
      <c r="AI483" s="78">
        <v>-6.976948874694669E-2</v>
      </c>
      <c r="AJ483" s="78">
        <v>-0.12332342921960789</v>
      </c>
      <c r="AK483" s="78">
        <v>-0.102007155433526</v>
      </c>
      <c r="AL483" s="78">
        <v>-5.0472418059681605E-2</v>
      </c>
      <c r="AM483" s="78">
        <v>-4.3549308856274449E-2</v>
      </c>
      <c r="AN483" s="78">
        <v>-9.6108266010098989E-2</v>
      </c>
      <c r="AO483" s="78">
        <v>-0.12382483517217753</v>
      </c>
      <c r="AP483" s="78">
        <v>-0.15231555403584446</v>
      </c>
      <c r="AQ483" s="78">
        <v>-0.14143781164991293</v>
      </c>
      <c r="AR483" s="78">
        <v>-0.14648711992380112</v>
      </c>
      <c r="AS483" s="78">
        <v>-0.15678597213646955</v>
      </c>
      <c r="AT483" s="78">
        <v>-0.21465451205783584</v>
      </c>
      <c r="AU483" s="78">
        <v>-0.23626158875886366</v>
      </c>
      <c r="AV483" s="78">
        <v>-0.24503586364666899</v>
      </c>
      <c r="AW483" s="78">
        <v>-0.21494621321333718</v>
      </c>
      <c r="AX483" s="78">
        <v>-0.17773957642032406</v>
      </c>
      <c r="AY483" s="78">
        <v>-0.12949989193047778</v>
      </c>
      <c r="AZ483" s="78">
        <v>-0.11034921679002706</v>
      </c>
      <c r="BA483" s="78">
        <v>-0.10085409849476913</v>
      </c>
      <c r="BB483" s="78">
        <v>-6.3265253868813917E-2</v>
      </c>
      <c r="BC483" s="78">
        <v>-1.5334831869826518E-2</v>
      </c>
      <c r="BD483" s="78">
        <v>7.5493373229454661E-3</v>
      </c>
      <c r="BE483" s="78">
        <v>1.3795709435664888E-2</v>
      </c>
      <c r="BF483" s="78">
        <v>-2.373976753489937E-2</v>
      </c>
      <c r="BG483" s="79"/>
      <c r="BH483" s="86"/>
      <c r="BI483" s="86"/>
      <c r="BJ483" s="86"/>
      <c r="BK483" s="86"/>
      <c r="BL483" s="86"/>
      <c r="BM483" s="86"/>
      <c r="BN483" s="86"/>
      <c r="BO483" s="86"/>
      <c r="BP483" s="86"/>
      <c r="BQ483" s="86"/>
    </row>
    <row r="484" spans="1:69" ht="15.75" x14ac:dyDescent="0.25">
      <c r="A484" s="79"/>
      <c r="B484" s="79"/>
      <c r="C484" s="79"/>
      <c r="D484" s="79"/>
      <c r="E484" s="79"/>
      <c r="F484" s="79"/>
      <c r="G484" s="79"/>
      <c r="H484" s="79"/>
      <c r="I484" s="79"/>
      <c r="J484" s="79"/>
      <c r="K484" s="79"/>
      <c r="L484" s="79"/>
      <c r="M484" s="79"/>
      <c r="N484" s="79"/>
      <c r="O484" s="68">
        <v>2004</v>
      </c>
      <c r="P484" s="78">
        <v>2.3779304163717767</v>
      </c>
      <c r="Q484" s="78">
        <v>2.4410351803555113</v>
      </c>
      <c r="R484" s="78">
        <v>2.4276064722194084</v>
      </c>
      <c r="S484" s="78">
        <v>2.4579414223343141</v>
      </c>
      <c r="T484" s="78">
        <v>1.8895122728757074</v>
      </c>
      <c r="U484" s="78">
        <v>1.6768748208566673</v>
      </c>
      <c r="V484" s="78">
        <v>1.4527285012632833</v>
      </c>
      <c r="W484" s="78">
        <v>1.314936146692506</v>
      </c>
      <c r="X484" s="78">
        <v>1.0387551388097389</v>
      </c>
      <c r="Y484" s="78">
        <v>0.75438422806737382</v>
      </c>
      <c r="Z484" s="78">
        <v>0.73228761816199728</v>
      </c>
      <c r="AA484" s="78">
        <v>0.58006370718188094</v>
      </c>
      <c r="AB484" s="78">
        <v>0.4392089796001688</v>
      </c>
      <c r="AC484" s="78">
        <v>0.32202016698020575</v>
      </c>
      <c r="AD484" s="78">
        <v>0.23557450681033953</v>
      </c>
      <c r="AE484" s="78">
        <v>0.23037380045442335</v>
      </c>
      <c r="AF484" s="78">
        <v>0.21774202351871957</v>
      </c>
      <c r="AG484" s="78">
        <v>0.10315667255222129</v>
      </c>
      <c r="AH484" s="78">
        <v>4.4367230404327586E-2</v>
      </c>
      <c r="AI484" s="78">
        <v>-6.7021328776679934E-2</v>
      </c>
      <c r="AJ484" s="78">
        <v>-0.12073348250259033</v>
      </c>
      <c r="AK484" s="78">
        <v>-9.9354234507830583E-2</v>
      </c>
      <c r="AL484" s="78">
        <v>-4.7667249168975641E-2</v>
      </c>
      <c r="AM484" s="78">
        <v>-4.0723687173112817E-2</v>
      </c>
      <c r="AN484" s="78">
        <v>-9.3437918122391064E-2</v>
      </c>
      <c r="AO484" s="78">
        <v>-0.12123636974796971</v>
      </c>
      <c r="AP484" s="78">
        <v>-0.14981125812893165</v>
      </c>
      <c r="AQ484" s="78">
        <v>-0.13890137986288192</v>
      </c>
      <c r="AR484" s="78">
        <v>-0.1439656051994852</v>
      </c>
      <c r="AS484" s="78">
        <v>-0.15429488308949724</v>
      </c>
      <c r="AT484" s="78">
        <v>-0.21233438279236483</v>
      </c>
      <c r="AU484" s="78">
        <v>-0.23400529281486074</v>
      </c>
      <c r="AV484" s="78">
        <v>-0.24280548935404506</v>
      </c>
      <c r="AW484" s="78">
        <v>-0.21262694571430912</v>
      </c>
      <c r="AX484" s="78">
        <v>-0.17531039015532793</v>
      </c>
      <c r="AY484" s="78">
        <v>-0.1269281922042593</v>
      </c>
      <c r="AZ484" s="78">
        <v>-0.10772094063658125</v>
      </c>
      <c r="BA484" s="78">
        <v>-9.8197771117786437E-2</v>
      </c>
      <c r="BB484" s="78">
        <v>-6.0497878577491726E-2</v>
      </c>
      <c r="BC484" s="78">
        <v>-1.2425856764799889E-2</v>
      </c>
      <c r="BD484" s="78">
        <v>1.0525918636291013E-2</v>
      </c>
      <c r="BE484" s="78">
        <v>1.6790744271650157E-2</v>
      </c>
      <c r="BF484" s="78">
        <v>-2.0855622950338368E-2</v>
      </c>
      <c r="BG484" s="78">
        <v>2.9542784686398707E-3</v>
      </c>
      <c r="BH484" s="79"/>
      <c r="BI484" s="86"/>
      <c r="BJ484" s="86"/>
      <c r="BK484" s="86"/>
      <c r="BL484" s="86"/>
      <c r="BM484" s="86"/>
      <c r="BN484" s="86"/>
      <c r="BO484" s="86"/>
      <c r="BP484" s="86"/>
      <c r="BQ484" s="86"/>
    </row>
    <row r="485" spans="1:69" ht="15.75" x14ac:dyDescent="0.25">
      <c r="A485" s="79"/>
      <c r="B485" s="79"/>
      <c r="C485" s="79"/>
      <c r="D485" s="79"/>
      <c r="E485" s="79"/>
      <c r="F485" s="79"/>
      <c r="G485" s="79"/>
      <c r="H485" s="79"/>
      <c r="I485" s="79"/>
      <c r="J485" s="79"/>
      <c r="K485" s="79"/>
      <c r="L485" s="79"/>
      <c r="M485" s="79"/>
      <c r="N485" s="79"/>
      <c r="O485" s="68">
        <v>2005</v>
      </c>
      <c r="P485" s="78">
        <v>2.3193542057358729</v>
      </c>
      <c r="Q485" s="78">
        <v>2.3813646789878256</v>
      </c>
      <c r="R485" s="78">
        <v>2.3681688361684667</v>
      </c>
      <c r="S485" s="78">
        <v>2.397977752230406</v>
      </c>
      <c r="T485" s="78">
        <v>1.8394056517592206</v>
      </c>
      <c r="U485" s="78">
        <v>1.6304555155351361</v>
      </c>
      <c r="V485" s="78">
        <v>1.4101960853714839</v>
      </c>
      <c r="W485" s="78">
        <v>1.2747931684120428</v>
      </c>
      <c r="X485" s="78">
        <v>1.0034013760835598</v>
      </c>
      <c r="Y485" s="78">
        <v>0.72396170083545941</v>
      </c>
      <c r="Z485" s="78">
        <v>0.70224826509787608</v>
      </c>
      <c r="AA485" s="78">
        <v>0.55266404729503071</v>
      </c>
      <c r="AB485" s="78">
        <v>0.41425186149922993</v>
      </c>
      <c r="AC485" s="78">
        <v>0.29909520340173085</v>
      </c>
      <c r="AD485" s="78">
        <v>0.21414858512275969</v>
      </c>
      <c r="AE485" s="78">
        <v>0.20903806347564721</v>
      </c>
      <c r="AF485" s="78">
        <v>0.19662533238615307</v>
      </c>
      <c r="AG485" s="78">
        <v>8.4026989684085507E-2</v>
      </c>
      <c r="AH485" s="78">
        <v>2.6257006886133402E-2</v>
      </c>
      <c r="AI485" s="78">
        <v>-8.3199979141859101E-2</v>
      </c>
      <c r="AJ485" s="78">
        <v>-0.13598071805380291</v>
      </c>
      <c r="AK485" s="78">
        <v>-0.11497220455603242</v>
      </c>
      <c r="AL485" s="78">
        <v>-6.4181515874346506E-2</v>
      </c>
      <c r="AM485" s="78">
        <v>-5.7358361198913341E-2</v>
      </c>
      <c r="AN485" s="78">
        <v>-0.10915848217107985</v>
      </c>
      <c r="AO485" s="78">
        <v>-0.13647488480302622</v>
      </c>
      <c r="AP485" s="78">
        <v>-0.16455426011107574</v>
      </c>
      <c r="AQ485" s="78">
        <v>-0.15383356849144919</v>
      </c>
      <c r="AR485" s="78">
        <v>-0.15880997581718204</v>
      </c>
      <c r="AS485" s="78">
        <v>-0.16896013516926631</v>
      </c>
      <c r="AT485" s="78">
        <v>-0.22599318016740697</v>
      </c>
      <c r="AU485" s="78">
        <v>-0.24728829802319718</v>
      </c>
      <c r="AV485" s="78">
        <v>-0.25593589160655439</v>
      </c>
      <c r="AW485" s="78">
        <v>-0.22628066979735656</v>
      </c>
      <c r="AX485" s="78">
        <v>-0.18961121531779224</v>
      </c>
      <c r="AY485" s="78">
        <v>-0.14206800617610646</v>
      </c>
      <c r="AZ485" s="78">
        <v>-0.12319382482447314</v>
      </c>
      <c r="BA485" s="78">
        <v>-0.11383579523305834</v>
      </c>
      <c r="BB485" s="78">
        <v>-7.6789651164220651E-2</v>
      </c>
      <c r="BC485" s="78">
        <v>-2.9551239440637322E-2</v>
      </c>
      <c r="BD485" s="78">
        <v>-6.9974675105019604E-3</v>
      </c>
      <c r="BE485" s="78">
        <v>-8.4127932493616555E-4</v>
      </c>
      <c r="BF485" s="78">
        <v>-3.7834826250395207E-2</v>
      </c>
      <c r="BG485" s="78">
        <v>-1.4437808943528491E-2</v>
      </c>
      <c r="BH485" s="78">
        <v>-1.7340857689668029E-2</v>
      </c>
      <c r="BI485" s="79"/>
      <c r="BJ485" s="86"/>
      <c r="BK485" s="86"/>
      <c r="BL485" s="86"/>
      <c r="BM485" s="86"/>
      <c r="BN485" s="86"/>
      <c r="BO485" s="86"/>
      <c r="BP485" s="86"/>
      <c r="BQ485" s="86"/>
    </row>
    <row r="486" spans="1:69" ht="15.75" x14ac:dyDescent="0.25">
      <c r="A486" s="79"/>
      <c r="B486" s="79"/>
      <c r="C486" s="79"/>
      <c r="D486" s="79"/>
      <c r="E486" s="79"/>
      <c r="F486" s="79"/>
      <c r="G486" s="79"/>
      <c r="H486" s="79"/>
      <c r="I486" s="79"/>
      <c r="J486" s="79"/>
      <c r="K486" s="79"/>
      <c r="L486" s="79"/>
      <c r="M486" s="79"/>
      <c r="N486" s="79"/>
      <c r="O486" s="68">
        <v>2006</v>
      </c>
      <c r="P486" s="78">
        <v>2.231897956639481</v>
      </c>
      <c r="Q486" s="78">
        <v>2.2922746170895527</v>
      </c>
      <c r="R486" s="78">
        <v>2.2794264500062313</v>
      </c>
      <c r="S486" s="78">
        <v>2.3084499795662117</v>
      </c>
      <c r="T486" s="78">
        <v>1.7645947841703231</v>
      </c>
      <c r="U486" s="78">
        <v>1.5611499342247444</v>
      </c>
      <c r="V486" s="78">
        <v>1.3466937604767333</v>
      </c>
      <c r="W486" s="78">
        <v>1.2148583540931506</v>
      </c>
      <c r="X486" s="78">
        <v>0.95061702137864379</v>
      </c>
      <c r="Y486" s="78">
        <v>0.67853984628303743</v>
      </c>
      <c r="Z486" s="78">
        <v>0.65739850244252351</v>
      </c>
      <c r="AA486" s="78">
        <v>0.51175543517746902</v>
      </c>
      <c r="AB486" s="78">
        <v>0.37699004627306842</v>
      </c>
      <c r="AC486" s="78">
        <v>0.26486746310444553</v>
      </c>
      <c r="AD486" s="78">
        <v>0.18215896469688314</v>
      </c>
      <c r="AE486" s="78">
        <v>0.17718309184784409</v>
      </c>
      <c r="AF486" s="78">
        <v>0.1650974035609088</v>
      </c>
      <c r="AG486" s="78">
        <v>5.5465730908749268E-2</v>
      </c>
      <c r="AH486" s="78">
        <v>-7.8216485277223446E-4</v>
      </c>
      <c r="AI486" s="78">
        <v>-0.10735524731335917</v>
      </c>
      <c r="AJ486" s="78">
        <v>-0.15874535263705919</v>
      </c>
      <c r="AK486" s="78">
        <v>-0.13829035819020258</v>
      </c>
      <c r="AL486" s="78">
        <v>-8.8837870509617153E-2</v>
      </c>
      <c r="AM486" s="78">
        <v>-8.2194488006098243E-2</v>
      </c>
      <c r="AN486" s="78">
        <v>-0.13262981209243174</v>
      </c>
      <c r="AO486" s="78">
        <v>-0.15922649939274264</v>
      </c>
      <c r="AP486" s="78">
        <v>-0.18656605704675319</v>
      </c>
      <c r="AQ486" s="78">
        <v>-0.17612782744192204</v>
      </c>
      <c r="AR486" s="78">
        <v>-0.18097311952905443</v>
      </c>
      <c r="AS486" s="78">
        <v>-0.19085584889035015</v>
      </c>
      <c r="AT486" s="78">
        <v>-0.24638622322397902</v>
      </c>
      <c r="AU486" s="78">
        <v>-0.26712027075816425</v>
      </c>
      <c r="AV486" s="78">
        <v>-0.27554002300503394</v>
      </c>
      <c r="AW486" s="78">
        <v>-0.24666613825865161</v>
      </c>
      <c r="AX486" s="78">
        <v>-0.21096282741619954</v>
      </c>
      <c r="AY486" s="78">
        <v>-0.16467225673483599</v>
      </c>
      <c r="AZ486" s="78">
        <v>-0.14629536039813917</v>
      </c>
      <c r="BA486" s="78">
        <v>-0.13718389026265226</v>
      </c>
      <c r="BB486" s="78">
        <v>-0.10111381461041999</v>
      </c>
      <c r="BC486" s="78">
        <v>-5.5120010737206071E-2</v>
      </c>
      <c r="BD486" s="78">
        <v>-3.3160471351635155E-2</v>
      </c>
      <c r="BE486" s="78">
        <v>-2.7166482525966158E-2</v>
      </c>
      <c r="BF486" s="78">
        <v>-6.3185346831148834E-2</v>
      </c>
      <c r="BG486" s="78">
        <v>-4.0404779365689841E-2</v>
      </c>
      <c r="BH486" s="78">
        <v>-4.3231340416167788E-2</v>
      </c>
      <c r="BI486" s="78">
        <v>-2.6347368697581738E-2</v>
      </c>
      <c r="BJ486" s="79"/>
      <c r="BK486" s="86"/>
      <c r="BL486" s="86"/>
      <c r="BM486" s="86"/>
      <c r="BN486" s="86"/>
      <c r="BO486" s="86"/>
      <c r="BP486" s="86"/>
      <c r="BQ486" s="86"/>
    </row>
    <row r="487" spans="1:69" ht="15.75" x14ac:dyDescent="0.25">
      <c r="A487" s="79"/>
      <c r="B487" s="79"/>
      <c r="C487" s="79"/>
      <c r="D487" s="79"/>
      <c r="E487" s="79"/>
      <c r="F487" s="79"/>
      <c r="G487" s="79"/>
      <c r="H487" s="79"/>
      <c r="I487" s="79"/>
      <c r="J487" s="79"/>
      <c r="K487" s="79"/>
      <c r="L487" s="79"/>
      <c r="M487" s="79"/>
      <c r="N487" s="79"/>
      <c r="O487" s="68">
        <v>2007</v>
      </c>
      <c r="P487" s="78">
        <v>2.127496730660869</v>
      </c>
      <c r="Q487" s="78">
        <v>2.185923020939589</v>
      </c>
      <c r="R487" s="78">
        <v>2.1734898930725643</v>
      </c>
      <c r="S487" s="78">
        <v>2.2015758645447145</v>
      </c>
      <c r="T487" s="78">
        <v>1.6752890298817276</v>
      </c>
      <c r="U487" s="78">
        <v>1.4784161361174135</v>
      </c>
      <c r="V487" s="78">
        <v>1.2708876215215048</v>
      </c>
      <c r="W487" s="78">
        <v>1.1433109442928939</v>
      </c>
      <c r="X487" s="78">
        <v>0.88760549961066337</v>
      </c>
      <c r="Y487" s="78">
        <v>0.62431733673693879</v>
      </c>
      <c r="Z487" s="78">
        <v>0.60385892974820587</v>
      </c>
      <c r="AA487" s="78">
        <v>0.46292062574664494</v>
      </c>
      <c r="AB487" s="78">
        <v>0.33250861433431511</v>
      </c>
      <c r="AC487" s="78">
        <v>0.22400796951267665</v>
      </c>
      <c r="AD487" s="78">
        <v>0.14397123511141915</v>
      </c>
      <c r="AE487" s="78">
        <v>0.13915609977102766</v>
      </c>
      <c r="AF487" s="78">
        <v>0.12746082005852133</v>
      </c>
      <c r="AG487" s="78">
        <v>2.1370620925801918E-2</v>
      </c>
      <c r="AH487" s="78">
        <v>-3.3060277716687361E-2</v>
      </c>
      <c r="AI487" s="78">
        <v>-0.13619068945731932</v>
      </c>
      <c r="AJ487" s="78">
        <v>-0.18592072070970089</v>
      </c>
      <c r="AK487" s="78">
        <v>-0.16612649170973917</v>
      </c>
      <c r="AL487" s="78">
        <v>-0.11827148650255265</v>
      </c>
      <c r="AM487" s="78">
        <v>-0.11184270770475638</v>
      </c>
      <c r="AN487" s="78">
        <v>-0.16064880038035656</v>
      </c>
      <c r="AO487" s="78">
        <v>-0.18638632479917303</v>
      </c>
      <c r="AP487" s="78">
        <v>-0.2128427223487849</v>
      </c>
      <c r="AQ487" s="78">
        <v>-0.20274168283547622</v>
      </c>
      <c r="AR487" s="78">
        <v>-0.20743045561385945</v>
      </c>
      <c r="AS487" s="78">
        <v>-0.21699393941877415</v>
      </c>
      <c r="AT487" s="78">
        <v>-0.27073049500030655</v>
      </c>
      <c r="AU487" s="78">
        <v>-0.29079476272983529</v>
      </c>
      <c r="AV487" s="78">
        <v>-0.29894252852515146</v>
      </c>
      <c r="AW487" s="78">
        <v>-0.27100136783340539</v>
      </c>
      <c r="AX487" s="78">
        <v>-0.23645139458807329</v>
      </c>
      <c r="AY487" s="78">
        <v>-0.19165616577555053</v>
      </c>
      <c r="AZ487" s="78">
        <v>-0.17387290529399932</v>
      </c>
      <c r="BA487" s="78">
        <v>-0.16505576643548178</v>
      </c>
      <c r="BB487" s="78">
        <v>-0.13015087612318205</v>
      </c>
      <c r="BC487" s="78">
        <v>-8.5642827548002454E-2</v>
      </c>
      <c r="BD487" s="78">
        <v>-6.4392655495354112E-2</v>
      </c>
      <c r="BE487" s="78">
        <v>-5.8592292765031459E-2</v>
      </c>
      <c r="BF487" s="78">
        <v>-9.3447626029856526E-2</v>
      </c>
      <c r="BG487" s="78">
        <v>-7.1402947878908996E-2</v>
      </c>
      <c r="BH487" s="78">
        <v>-7.4138201455285824E-2</v>
      </c>
      <c r="BI487" s="78">
        <v>-5.7799639081443283E-2</v>
      </c>
      <c r="BJ487" s="78">
        <v>-3.2303379431932552E-2</v>
      </c>
      <c r="BK487" s="79"/>
      <c r="BL487" s="86"/>
      <c r="BM487" s="86"/>
      <c r="BN487" s="86"/>
      <c r="BO487" s="86"/>
      <c r="BP487" s="86"/>
      <c r="BQ487" s="86"/>
    </row>
    <row r="488" spans="1:69" ht="15.75" x14ac:dyDescent="0.25">
      <c r="A488" s="79"/>
      <c r="B488" s="79"/>
      <c r="C488" s="79"/>
      <c r="D488" s="79"/>
      <c r="E488" s="79"/>
      <c r="F488" s="79"/>
      <c r="G488" s="79"/>
      <c r="H488" s="79"/>
      <c r="I488" s="79"/>
      <c r="J488" s="79"/>
      <c r="K488" s="79"/>
      <c r="L488" s="79"/>
      <c r="M488" s="79"/>
      <c r="N488" s="79"/>
      <c r="O488" s="68">
        <v>2008</v>
      </c>
      <c r="P488" s="78">
        <v>2.1009843619862774</v>
      </c>
      <c r="Q488" s="78">
        <v>2.1589153617878014</v>
      </c>
      <c r="R488" s="78">
        <v>2.1465876318470341</v>
      </c>
      <c r="S488" s="78">
        <v>2.1744355133403994</v>
      </c>
      <c r="T488" s="78">
        <v>1.6526101095887149</v>
      </c>
      <c r="U488" s="78">
        <v>1.4574061437853296</v>
      </c>
      <c r="V488" s="78">
        <v>1.2516368868204577</v>
      </c>
      <c r="W488" s="78">
        <v>1.1251417006987134</v>
      </c>
      <c r="X488" s="78">
        <v>0.87160391840124363</v>
      </c>
      <c r="Y488" s="78">
        <v>0.61054769801792386</v>
      </c>
      <c r="Z488" s="78">
        <v>0.59026272073201447</v>
      </c>
      <c r="AA488" s="78">
        <v>0.45051917682066522</v>
      </c>
      <c r="AB488" s="78">
        <v>0.32121269216788795</v>
      </c>
      <c r="AC488" s="78">
        <v>0.21363182739549494</v>
      </c>
      <c r="AD488" s="78">
        <v>0.13427357920627839</v>
      </c>
      <c r="AE488" s="78">
        <v>0.12949926265943221</v>
      </c>
      <c r="AF488" s="78">
        <v>0.11790312599780442</v>
      </c>
      <c r="AG488" s="78">
        <v>1.2712273120060368E-2</v>
      </c>
      <c r="AH488" s="78">
        <v>-4.1257204719666297E-2</v>
      </c>
      <c r="AI488" s="78">
        <v>-0.143513360870892</v>
      </c>
      <c r="AJ488" s="78">
        <v>-0.19282182144349111</v>
      </c>
      <c r="AK488" s="78">
        <v>-0.17319539178660509</v>
      </c>
      <c r="AL488" s="78">
        <v>-0.1257460623163551</v>
      </c>
      <c r="AM488" s="78">
        <v>-0.11937178146637235</v>
      </c>
      <c r="AN488" s="78">
        <v>-0.1677641358605233</v>
      </c>
      <c r="AO488" s="78">
        <v>-0.1932834785209151</v>
      </c>
      <c r="AP488" s="78">
        <v>-0.21951560029151163</v>
      </c>
      <c r="AQ488" s="78">
        <v>-0.2095001891598246</v>
      </c>
      <c r="AR488" s="78">
        <v>-0.21414921434348994</v>
      </c>
      <c r="AS488" s="78">
        <v>-0.22363162672602271</v>
      </c>
      <c r="AT488" s="78">
        <v>-0.27691264757944073</v>
      </c>
      <c r="AU488" s="78">
        <v>-0.29680682679760001</v>
      </c>
      <c r="AV488" s="78">
        <v>-0.30488552247414613</v>
      </c>
      <c r="AW488" s="78">
        <v>-0.27718122417339575</v>
      </c>
      <c r="AX488" s="78">
        <v>-0.24292413744634436</v>
      </c>
      <c r="AY488" s="78">
        <v>-0.19850864607990659</v>
      </c>
      <c r="AZ488" s="78">
        <v>-0.18087613758907722</v>
      </c>
      <c r="BA488" s="78">
        <v>-0.17213374324868511</v>
      </c>
      <c r="BB488" s="78">
        <v>-0.13752474815233667</v>
      </c>
      <c r="BC488" s="78">
        <v>-9.3394002543214033E-2</v>
      </c>
      <c r="BD488" s="78">
        <v>-7.2323972132389003E-2</v>
      </c>
      <c r="BE488" s="78">
        <v>-6.65727801505583E-2</v>
      </c>
      <c r="BF488" s="78">
        <v>-0.10113263830369634</v>
      </c>
      <c r="BG488" s="78">
        <v>-7.9274836969827733E-2</v>
      </c>
      <c r="BH488" s="78">
        <v>-8.1986903295351687E-2</v>
      </c>
      <c r="BI488" s="78">
        <v>-6.5786845938963334E-2</v>
      </c>
      <c r="BJ488" s="78">
        <v>-4.0506722801770596E-2</v>
      </c>
      <c r="BK488" s="78">
        <v>-8.4771850965258393E-3</v>
      </c>
      <c r="BL488" s="79"/>
      <c r="BM488" s="86"/>
      <c r="BN488" s="86"/>
      <c r="BO488" s="86"/>
      <c r="BP488" s="86"/>
      <c r="BQ488" s="86"/>
    </row>
    <row r="489" spans="1:69" ht="15.75" x14ac:dyDescent="0.25">
      <c r="A489" s="79"/>
      <c r="B489" s="79"/>
      <c r="C489" s="79"/>
      <c r="D489" s="79"/>
      <c r="E489" s="79"/>
      <c r="F489" s="79"/>
      <c r="G489" s="79"/>
      <c r="H489" s="79"/>
      <c r="I489" s="79"/>
      <c r="J489" s="79"/>
      <c r="K489" s="79"/>
      <c r="L489" s="79"/>
      <c r="M489" s="79"/>
      <c r="N489" s="79"/>
      <c r="O489" s="68">
        <v>2009</v>
      </c>
      <c r="P489" s="78">
        <v>2.0323360555078041</v>
      </c>
      <c r="Q489" s="78">
        <v>2.0889846028475452</v>
      </c>
      <c r="R489" s="78">
        <v>2.0769297790824854</v>
      </c>
      <c r="S489" s="78">
        <v>2.104161175718021</v>
      </c>
      <c r="T489" s="78">
        <v>1.5938877264631506</v>
      </c>
      <c r="U489" s="78">
        <v>1.4030051051446182</v>
      </c>
      <c r="V489" s="78">
        <v>1.2017910827011238</v>
      </c>
      <c r="W489" s="78">
        <v>1.0780961945787462</v>
      </c>
      <c r="X489" s="78">
        <v>0.83017112661688819</v>
      </c>
      <c r="Y489" s="78">
        <v>0.5748940606352072</v>
      </c>
      <c r="Z489" s="78">
        <v>0.55505814376853191</v>
      </c>
      <c r="AA489" s="78">
        <v>0.41840818450998291</v>
      </c>
      <c r="AB489" s="78">
        <v>0.29196423321819692</v>
      </c>
      <c r="AC489" s="78">
        <v>0.18676494903893653</v>
      </c>
      <c r="AD489" s="78">
        <v>0.10916350085492819</v>
      </c>
      <c r="AE489" s="78">
        <v>0.10449487614888937</v>
      </c>
      <c r="AF489" s="78">
        <v>9.3155449954193378E-2</v>
      </c>
      <c r="AG489" s="78">
        <v>-9.7067314231055937E-3</v>
      </c>
      <c r="AH489" s="78">
        <v>-6.2481455332228236E-2</v>
      </c>
      <c r="AI489" s="78">
        <v>-0.1624739070827379</v>
      </c>
      <c r="AJ489" s="78">
        <v>-0.21069079739304736</v>
      </c>
      <c r="AK489" s="78">
        <v>-0.19149884950094556</v>
      </c>
      <c r="AL489" s="78">
        <v>-0.14509993361923279</v>
      </c>
      <c r="AM489" s="78">
        <v>-0.13886676395663095</v>
      </c>
      <c r="AN489" s="78">
        <v>-0.18618782846735379</v>
      </c>
      <c r="AO489" s="78">
        <v>-0.2111422344974436</v>
      </c>
      <c r="AP489" s="78">
        <v>-0.23679364042923629</v>
      </c>
      <c r="AQ489" s="78">
        <v>-0.22699994631789422</v>
      </c>
      <c r="AR489" s="78">
        <v>-0.23154605330901826</v>
      </c>
      <c r="AS489" s="78">
        <v>-0.24081854797659216</v>
      </c>
      <c r="AT489" s="78">
        <v>-0.2929200556748105</v>
      </c>
      <c r="AU489" s="78">
        <v>-0.31237382579937756</v>
      </c>
      <c r="AV489" s="78">
        <v>-0.32027367865957534</v>
      </c>
      <c r="AW489" s="78">
        <v>-0.29318268663145086</v>
      </c>
      <c r="AX489" s="78">
        <v>-0.25968396909114116</v>
      </c>
      <c r="AY489" s="78">
        <v>-0.21625172946279411</v>
      </c>
      <c r="AZ489" s="78">
        <v>-0.19900956213643534</v>
      </c>
      <c r="BA489" s="78">
        <v>-0.1904607032983153</v>
      </c>
      <c r="BB489" s="78">
        <v>-0.15661786779032555</v>
      </c>
      <c r="BC489" s="78">
        <v>-0.11346407033574248</v>
      </c>
      <c r="BD489" s="78">
        <v>-9.2860479524834227E-2</v>
      </c>
      <c r="BE489" s="78">
        <v>-8.7236605047285407E-2</v>
      </c>
      <c r="BF489" s="78">
        <v>-0.1210313913853468</v>
      </c>
      <c r="BG489" s="78">
        <v>-9.9657468997566084E-2</v>
      </c>
      <c r="BH489" s="78">
        <v>-0.10230949672290011</v>
      </c>
      <c r="BI489" s="78">
        <v>-8.646806952150482E-2</v>
      </c>
      <c r="BJ489" s="78">
        <v>-6.1747587271963618E-2</v>
      </c>
      <c r="BK489" s="78">
        <v>-3.0427106196512722E-2</v>
      </c>
      <c r="BL489" s="78">
        <v>-2.2137585509944852E-2</v>
      </c>
      <c r="BM489" s="79"/>
      <c r="BN489" s="86"/>
      <c r="BO489" s="86"/>
      <c r="BP489" s="86"/>
      <c r="BQ489" s="86"/>
    </row>
    <row r="490" spans="1:69" ht="15.75" x14ac:dyDescent="0.25">
      <c r="A490" s="79"/>
      <c r="B490" s="79"/>
      <c r="C490" s="79"/>
      <c r="D490" s="79"/>
      <c r="E490" s="79"/>
      <c r="F490" s="79"/>
      <c r="G490" s="79"/>
      <c r="H490" s="79"/>
      <c r="I490" s="79"/>
      <c r="J490" s="79"/>
      <c r="K490" s="79"/>
      <c r="L490" s="79"/>
      <c r="M490" s="79"/>
      <c r="N490" s="79"/>
      <c r="O490" s="68">
        <v>2010</v>
      </c>
      <c r="P490" s="78">
        <v>1.8640900355924492</v>
      </c>
      <c r="Q490" s="78">
        <v>1.9175954970573297</v>
      </c>
      <c r="R490" s="78">
        <v>1.9062095226816929</v>
      </c>
      <c r="S490" s="78">
        <v>1.9319300135281601</v>
      </c>
      <c r="T490" s="78">
        <v>1.4499685571837313</v>
      </c>
      <c r="U490" s="78">
        <v>1.2696768600635642</v>
      </c>
      <c r="V490" s="78">
        <v>1.0796269888907664</v>
      </c>
      <c r="W490" s="78">
        <v>0.9627951832993189</v>
      </c>
      <c r="X490" s="78">
        <v>0.72862598050486616</v>
      </c>
      <c r="Y490" s="78">
        <v>0.48751269767283828</v>
      </c>
      <c r="Z490" s="78">
        <v>0.46877735607325072</v>
      </c>
      <c r="AA490" s="78">
        <v>0.33970927802641193</v>
      </c>
      <c r="AB490" s="78">
        <v>0.22028093818328889</v>
      </c>
      <c r="AC490" s="78">
        <v>0.12091852713982645</v>
      </c>
      <c r="AD490" s="78">
        <v>4.7622714794864518E-2</v>
      </c>
      <c r="AE490" s="78">
        <v>4.3213123886825376E-2</v>
      </c>
      <c r="AF490" s="78">
        <v>3.2502853989603807E-2</v>
      </c>
      <c r="AG490" s="78">
        <v>-6.4652125976061459E-2</v>
      </c>
      <c r="AH490" s="78">
        <v>-0.11449869908418236</v>
      </c>
      <c r="AI490" s="78">
        <v>-0.20894317339398449</v>
      </c>
      <c r="AJ490" s="78">
        <v>-0.25448479957165604</v>
      </c>
      <c r="AK490" s="78">
        <v>-0.23635769699622156</v>
      </c>
      <c r="AL490" s="78">
        <v>-0.19253317682216994</v>
      </c>
      <c r="AM490" s="78">
        <v>-0.18664584811122817</v>
      </c>
      <c r="AN490" s="78">
        <v>-0.23134135245436149</v>
      </c>
      <c r="AO490" s="78">
        <v>-0.25491118915669214</v>
      </c>
      <c r="AP490" s="78">
        <v>-0.27913935344433444</v>
      </c>
      <c r="AQ490" s="78">
        <v>-0.26988905228955762</v>
      </c>
      <c r="AR490" s="78">
        <v>-0.27418292325097887</v>
      </c>
      <c r="AS490" s="78">
        <v>-0.28294094317236756</v>
      </c>
      <c r="AT490" s="78">
        <v>-0.33215165277256753</v>
      </c>
      <c r="AU490" s="78">
        <v>-0.35052605064554604</v>
      </c>
      <c r="AV490" s="78">
        <v>-0.35798758836609063</v>
      </c>
      <c r="AW490" s="78">
        <v>-0.33239971192306489</v>
      </c>
      <c r="AX490" s="78">
        <v>-0.30075963596972205</v>
      </c>
      <c r="AY490" s="78">
        <v>-0.25973718909511895</v>
      </c>
      <c r="AZ490" s="78">
        <v>-0.24345168553368338</v>
      </c>
      <c r="BA490" s="78">
        <v>-0.23537715125854158</v>
      </c>
      <c r="BB490" s="78">
        <v>-0.20341205036592439</v>
      </c>
      <c r="BC490" s="78">
        <v>-0.16265259658996475</v>
      </c>
      <c r="BD490" s="78">
        <v>-0.14319217463845899</v>
      </c>
      <c r="BE490" s="78">
        <v>-0.13788033500138655</v>
      </c>
      <c r="BF490" s="78">
        <v>-0.16980005268241663</v>
      </c>
      <c r="BG490" s="78">
        <v>-0.14961204020234289</v>
      </c>
      <c r="BH490" s="78">
        <v>-0.15211692292088186</v>
      </c>
      <c r="BI490" s="78">
        <v>-0.13715444087187906</v>
      </c>
      <c r="BJ490" s="78">
        <v>-0.11380554893183507</v>
      </c>
      <c r="BK490" s="78">
        <v>-8.4222852253073133E-2</v>
      </c>
      <c r="BL490" s="78">
        <v>-7.6393267021214448E-2</v>
      </c>
      <c r="BM490" s="78">
        <v>-5.5483962474990267E-2</v>
      </c>
      <c r="BN490" s="79"/>
      <c r="BO490" s="86"/>
      <c r="BP490" s="86"/>
      <c r="BQ490" s="86"/>
    </row>
    <row r="491" spans="1:69" ht="15.75" x14ac:dyDescent="0.25">
      <c r="A491" s="79"/>
      <c r="B491" s="79"/>
      <c r="C491" s="79"/>
      <c r="D491" s="79"/>
      <c r="E491" s="79"/>
      <c r="F491" s="79"/>
      <c r="G491" s="79"/>
      <c r="H491" s="79"/>
      <c r="I491" s="79"/>
      <c r="J491" s="79"/>
      <c r="K491" s="79"/>
      <c r="L491" s="79"/>
      <c r="M491" s="79"/>
      <c r="N491" s="79"/>
      <c r="O491" s="68">
        <v>2011</v>
      </c>
      <c r="P491" s="78">
        <v>1.8181441310389415</v>
      </c>
      <c r="Q491" s="78">
        <v>1.8707912546740029</v>
      </c>
      <c r="R491" s="78">
        <v>1.8595879347838786</v>
      </c>
      <c r="S491" s="78">
        <v>1.8848958159697506</v>
      </c>
      <c r="T491" s="78">
        <v>1.4106660142857834</v>
      </c>
      <c r="U491" s="78">
        <v>1.2332665674108008</v>
      </c>
      <c r="V491" s="78">
        <v>1.0462654876980471</v>
      </c>
      <c r="W491" s="78">
        <v>0.93130790495637394</v>
      </c>
      <c r="X491" s="78">
        <v>0.70089525859250124</v>
      </c>
      <c r="Y491" s="78">
        <v>0.46364992954052681</v>
      </c>
      <c r="Z491" s="78">
        <v>0.44521514141733648</v>
      </c>
      <c r="AA491" s="78">
        <v>0.31821758123870364</v>
      </c>
      <c r="AB491" s="78">
        <v>0.20070511800393617</v>
      </c>
      <c r="AC491" s="78">
        <v>0.10293668473256738</v>
      </c>
      <c r="AD491" s="78">
        <v>3.0816688216131517E-2</v>
      </c>
      <c r="AE491" s="78">
        <v>2.6477836230564437E-2</v>
      </c>
      <c r="AF491" s="78">
        <v>1.5939381126985785E-2</v>
      </c>
      <c r="AG491" s="78">
        <v>-7.9657032808656963E-2</v>
      </c>
      <c r="AH491" s="78">
        <v>-0.12870396419396751</v>
      </c>
      <c r="AI491" s="78">
        <v>-0.22163335456844679</v>
      </c>
      <c r="AJ491" s="78">
        <v>-0.26644439924079982</v>
      </c>
      <c r="AK491" s="78">
        <v>-0.24860809273476697</v>
      </c>
      <c r="AL491" s="78">
        <v>-0.20548660814828332</v>
      </c>
      <c r="AM491" s="78">
        <v>-0.19969372431849627</v>
      </c>
      <c r="AN491" s="78">
        <v>-0.24367222069365357</v>
      </c>
      <c r="AO491" s="78">
        <v>-0.26686394865847624</v>
      </c>
      <c r="AP491" s="78">
        <v>-0.29070344327790532</v>
      </c>
      <c r="AQ491" s="78">
        <v>-0.28160153601042492</v>
      </c>
      <c r="AR491" s="78">
        <v>-0.28582652443571532</v>
      </c>
      <c r="AS491" s="78">
        <v>-0.29444404767495186</v>
      </c>
      <c r="AT491" s="78">
        <v>-0.34286531611296661</v>
      </c>
      <c r="AU491" s="78">
        <v>-0.36094495079051181</v>
      </c>
      <c r="AV491" s="78">
        <v>-0.36828679007432075</v>
      </c>
      <c r="AW491" s="78">
        <v>-0.34310939588365724</v>
      </c>
      <c r="AX491" s="78">
        <v>-0.31197689193110778</v>
      </c>
      <c r="AY491" s="78">
        <v>-0.27161252961572907</v>
      </c>
      <c r="AZ491" s="78">
        <v>-0.25558827908158693</v>
      </c>
      <c r="BA491" s="78">
        <v>-0.24764327697076585</v>
      </c>
      <c r="BB491" s="78">
        <v>-0.2161909621485599</v>
      </c>
      <c r="BC491" s="78">
        <v>-0.17608537398072385</v>
      </c>
      <c r="BD491" s="78">
        <v>-0.15693713728821604</v>
      </c>
      <c r="BE491" s="78">
        <v>-0.15171051050197423</v>
      </c>
      <c r="BF491" s="78">
        <v>-0.18311817015280199</v>
      </c>
      <c r="BG491" s="78">
        <v>-0.16325401498273165</v>
      </c>
      <c r="BH491" s="78">
        <v>-0.16571871422209453</v>
      </c>
      <c r="BI491" s="78">
        <v>-0.15099626120973647</v>
      </c>
      <c r="BJ491" s="78">
        <v>-0.12802193359803959</v>
      </c>
      <c r="BK491" s="78">
        <v>-9.8913804318048915E-2</v>
      </c>
      <c r="BL491" s="78">
        <v>-9.1209821763231114E-2</v>
      </c>
      <c r="BM491" s="78">
        <v>-7.0635945537702971E-2</v>
      </c>
      <c r="BN491" s="78">
        <v>-1.6042060124692691E-2</v>
      </c>
      <c r="BO491" s="79"/>
      <c r="BP491" s="86"/>
      <c r="BQ491" s="86"/>
    </row>
    <row r="492" spans="1:69" ht="15.75" x14ac:dyDescent="0.25">
      <c r="A492" s="79"/>
      <c r="B492" s="79"/>
      <c r="C492" s="79"/>
      <c r="D492" s="79"/>
      <c r="E492" s="79"/>
      <c r="F492" s="79"/>
      <c r="G492" s="79"/>
      <c r="H492" s="79"/>
      <c r="I492" s="79"/>
      <c r="J492" s="79"/>
      <c r="K492" s="79"/>
      <c r="L492" s="79"/>
      <c r="M492" s="79"/>
      <c r="N492" s="79"/>
      <c r="O492" s="68">
        <v>2012</v>
      </c>
      <c r="P492" s="78">
        <v>1.8297259890258826</v>
      </c>
      <c r="Q492" s="78">
        <v>1.8825894789931858</v>
      </c>
      <c r="R492" s="78">
        <v>1.871340116298323</v>
      </c>
      <c r="S492" s="78">
        <v>1.8967520064603918</v>
      </c>
      <c r="T492" s="78">
        <v>1.4205732405074276</v>
      </c>
      <c r="U492" s="78">
        <v>1.2424447268760508</v>
      </c>
      <c r="V492" s="78">
        <v>1.0546751201299267</v>
      </c>
      <c r="W492" s="78">
        <v>0.93924509086461005</v>
      </c>
      <c r="X492" s="78">
        <v>0.70788550693314112</v>
      </c>
      <c r="Y492" s="78">
        <v>0.46966515971978828</v>
      </c>
      <c r="Z492" s="78">
        <v>0.45115460929057866</v>
      </c>
      <c r="AA492" s="78">
        <v>0.32363512133313677</v>
      </c>
      <c r="AB492" s="78">
        <v>0.20563971166355413</v>
      </c>
      <c r="AC492" s="78">
        <v>0.10746947491546352</v>
      </c>
      <c r="AD492" s="78">
        <v>3.5053083495561847E-2</v>
      </c>
      <c r="AE492" s="78">
        <v>3.0696399928220888E-2</v>
      </c>
      <c r="AF492" s="78">
        <v>2.011463444563533E-2</v>
      </c>
      <c r="AG492" s="78">
        <v>-7.5874656517860226E-2</v>
      </c>
      <c r="AH492" s="78">
        <v>-0.12512315835790491</v>
      </c>
      <c r="AI492" s="78">
        <v>-0.2184344649694836</v>
      </c>
      <c r="AJ492" s="78">
        <v>-0.26342967167596593</v>
      </c>
      <c r="AK492" s="78">
        <v>-0.24552006247164693</v>
      </c>
      <c r="AL492" s="78">
        <v>-0.20222135951468817</v>
      </c>
      <c r="AM492" s="78">
        <v>-0.1964046684008405</v>
      </c>
      <c r="AN492" s="78">
        <v>-0.24056390524767429</v>
      </c>
      <c r="AO492" s="78">
        <v>-0.26385094533539438</v>
      </c>
      <c r="AP492" s="78">
        <v>-0.28778841423446433</v>
      </c>
      <c r="AQ492" s="78">
        <v>-0.27864910043542257</v>
      </c>
      <c r="AR492" s="78">
        <v>-0.28289145249211822</v>
      </c>
      <c r="AS492" s="78">
        <v>-0.29154439156735001</v>
      </c>
      <c r="AT492" s="78">
        <v>-0.34016465914398936</v>
      </c>
      <c r="AU492" s="78">
        <v>-0.35831859653692255</v>
      </c>
      <c r="AV492" s="78">
        <v>-0.36569060891905236</v>
      </c>
      <c r="AW492" s="78">
        <v>-0.34040974202066399</v>
      </c>
      <c r="AX492" s="78">
        <v>-0.30914929136887187</v>
      </c>
      <c r="AY492" s="78">
        <v>-0.2686190417566296</v>
      </c>
      <c r="AZ492" s="78">
        <v>-0.2525289356148947</v>
      </c>
      <c r="BA492" s="78">
        <v>-0.24455128155943387</v>
      </c>
      <c r="BB492" s="78">
        <v>-0.21296970569638221</v>
      </c>
      <c r="BC492" s="78">
        <v>-0.17269929372783041</v>
      </c>
      <c r="BD492" s="78">
        <v>-0.15347236263654065</v>
      </c>
      <c r="BE492" s="78">
        <v>-0.14822425573914261</v>
      </c>
      <c r="BF492" s="78">
        <v>-0.17976099290938169</v>
      </c>
      <c r="BG492" s="78">
        <v>-0.15981520109706995</v>
      </c>
      <c r="BH492" s="78">
        <v>-0.16229002962551226</v>
      </c>
      <c r="BI492" s="78">
        <v>-0.14750707106337393</v>
      </c>
      <c r="BJ492" s="78">
        <v>-0.12443832478912059</v>
      </c>
      <c r="BK492" s="78">
        <v>-9.521056847661824E-2</v>
      </c>
      <c r="BL492" s="78">
        <v>-8.7474924506438095E-2</v>
      </c>
      <c r="BM492" s="78">
        <v>-6.6816494865042916E-2</v>
      </c>
      <c r="BN492" s="78">
        <v>-1.1998242422381931E-2</v>
      </c>
      <c r="BO492" s="78">
        <v>4.1097465028060208E-3</v>
      </c>
      <c r="BP492" s="79"/>
      <c r="BQ492" s="86"/>
    </row>
    <row r="493" spans="1:69" ht="15.75" x14ac:dyDescent="0.25">
      <c r="A493" s="79"/>
      <c r="B493" s="79"/>
      <c r="C493" s="79"/>
      <c r="D493" s="79"/>
      <c r="E493" s="79"/>
      <c r="F493" s="79"/>
      <c r="G493" s="79"/>
      <c r="H493" s="79"/>
      <c r="I493" s="79"/>
      <c r="J493" s="79"/>
      <c r="K493" s="79"/>
      <c r="L493" s="79"/>
      <c r="M493" s="79"/>
      <c r="N493" s="79"/>
      <c r="O493" s="68">
        <v>2013</v>
      </c>
      <c r="P493" s="78">
        <v>1.7063314187573271</v>
      </c>
      <c r="Q493" s="78">
        <v>1.75688971463421</v>
      </c>
      <c r="R493" s="78">
        <v>1.7461308977663679</v>
      </c>
      <c r="S493" s="78">
        <v>1.7704346632271688</v>
      </c>
      <c r="T493" s="78">
        <v>1.3150204074860232</v>
      </c>
      <c r="U493" s="78">
        <v>1.1446594626854669</v>
      </c>
      <c r="V493" s="78">
        <v>0.96507783951930404</v>
      </c>
      <c r="W493" s="78">
        <v>0.85468131488041355</v>
      </c>
      <c r="X493" s="78">
        <v>0.63341052277806553</v>
      </c>
      <c r="Y493" s="78">
        <v>0.40557814156835276</v>
      </c>
      <c r="Z493" s="78">
        <v>0.38787477226710565</v>
      </c>
      <c r="AA493" s="78">
        <v>0.26591596844600712</v>
      </c>
      <c r="AB493" s="78">
        <v>0.15306593077580044</v>
      </c>
      <c r="AC493" s="78">
        <v>5.9176558755839562E-2</v>
      </c>
      <c r="AD493" s="78">
        <v>-1.0082004120127948E-2</v>
      </c>
      <c r="AE493" s="78">
        <v>-1.4248707774688313E-2</v>
      </c>
      <c r="AF493" s="78">
        <v>-2.436903903732816E-2</v>
      </c>
      <c r="AG493" s="78">
        <v>-0.11617256878056463</v>
      </c>
      <c r="AH493" s="78">
        <v>-0.16327351366827894</v>
      </c>
      <c r="AI493" s="78">
        <v>-0.252515836701523</v>
      </c>
      <c r="AJ493" s="78">
        <v>-0.29554895795619007</v>
      </c>
      <c r="AK493" s="78">
        <v>-0.27842032490999208</v>
      </c>
      <c r="AL493" s="78">
        <v>-0.23700972873979645</v>
      </c>
      <c r="AM493" s="78">
        <v>-0.23144668342174729</v>
      </c>
      <c r="AN493" s="78">
        <v>-0.27368028857306198</v>
      </c>
      <c r="AO493" s="78">
        <v>-0.29595186132733892</v>
      </c>
      <c r="AP493" s="78">
        <v>-0.31884549994051803</v>
      </c>
      <c r="AQ493" s="78">
        <v>-0.31010472002891121</v>
      </c>
      <c r="AR493" s="78">
        <v>-0.31416207777485239</v>
      </c>
      <c r="AS493" s="78">
        <v>-0.32243769208334389</v>
      </c>
      <c r="AT493" s="78">
        <v>-0.36893779783257358</v>
      </c>
      <c r="AU493" s="78">
        <v>-0.38630010475952858</v>
      </c>
      <c r="AV493" s="78">
        <v>-0.3933506491608591</v>
      </c>
      <c r="AW493" s="78">
        <v>-0.3691721934920531</v>
      </c>
      <c r="AX493" s="78">
        <v>-0.33927490305066255</v>
      </c>
      <c r="AY493" s="78">
        <v>-0.30051203754316236</v>
      </c>
      <c r="AZ493" s="78">
        <v>-0.28512356531956462</v>
      </c>
      <c r="BA493" s="78">
        <v>-0.2774937891850553</v>
      </c>
      <c r="BB493" s="78">
        <v>-0.2472893766929937</v>
      </c>
      <c r="BC493" s="78">
        <v>-0.20877501820759475</v>
      </c>
      <c r="BD493" s="78">
        <v>-0.19038650712898245</v>
      </c>
      <c r="BE493" s="78">
        <v>-0.18536725203484711</v>
      </c>
      <c r="BF493" s="78">
        <v>-0.21552878109451801</v>
      </c>
      <c r="BG493" s="78">
        <v>-0.19645275632639755</v>
      </c>
      <c r="BH493" s="78">
        <v>-0.19881966613622898</v>
      </c>
      <c r="BI493" s="78">
        <v>-0.18468134130405153</v>
      </c>
      <c r="BJ493" s="78">
        <v>-0.16261854332450418</v>
      </c>
      <c r="BK493" s="78">
        <v>-0.1346653084476751</v>
      </c>
      <c r="BL493" s="78">
        <v>-0.12726698917506382</v>
      </c>
      <c r="BM493" s="78">
        <v>-0.10750940225056388</v>
      </c>
      <c r="BN493" s="78">
        <v>-5.5081584333813965E-2</v>
      </c>
      <c r="BO493" s="78">
        <v>-3.9676009133143009E-2</v>
      </c>
      <c r="BP493" s="78">
        <v>-4.3606543795087709E-2</v>
      </c>
      <c r="BQ493" s="79"/>
    </row>
    <row r="494" spans="1:69" ht="15.75" x14ac:dyDescent="0.25">
      <c r="A494" s="79"/>
      <c r="B494" s="79"/>
      <c r="C494" s="79"/>
      <c r="D494" s="79"/>
      <c r="E494" s="79"/>
      <c r="F494" s="79"/>
      <c r="G494" s="79"/>
      <c r="H494" s="79"/>
      <c r="I494" s="79"/>
      <c r="J494" s="79"/>
      <c r="K494" s="79"/>
      <c r="L494" s="79"/>
      <c r="M494" s="79"/>
      <c r="N494" s="79"/>
      <c r="O494" s="68">
        <v>2014</v>
      </c>
      <c r="P494" s="78">
        <v>1.7495126518661208</v>
      </c>
      <c r="Q494" s="78">
        <v>1.8008776373984954</v>
      </c>
      <c r="R494" s="78">
        <v>1.7899471567883909</v>
      </c>
      <c r="S494" s="78">
        <v>1.814638704231291</v>
      </c>
      <c r="T494" s="78">
        <v>1.3519580253898826</v>
      </c>
      <c r="U494" s="78">
        <v>1.1788788637371401</v>
      </c>
      <c r="V494" s="78">
        <v>0.99643190195123266</v>
      </c>
      <c r="W494" s="78">
        <v>0.88427393079038541</v>
      </c>
      <c r="X494" s="78">
        <v>0.65947262295455544</v>
      </c>
      <c r="Y494" s="78">
        <v>0.42800503169829734</v>
      </c>
      <c r="Z494" s="78">
        <v>0.4100191939191285</v>
      </c>
      <c r="AA494" s="78">
        <v>0.2861144600833363</v>
      </c>
      <c r="AB494" s="78">
        <v>0.17146382853567652</v>
      </c>
      <c r="AC494" s="78">
        <v>7.6076392076330115E-2</v>
      </c>
      <c r="AD494" s="78">
        <v>5.7127649323283443E-3</v>
      </c>
      <c r="AE494" s="78">
        <v>1.4795788800262238E-3</v>
      </c>
      <c r="AF494" s="78">
        <v>-8.8022286823607257E-3</v>
      </c>
      <c r="AG494" s="78">
        <v>-0.10207054192941248</v>
      </c>
      <c r="AH494" s="78">
        <v>-0.14992301224625357</v>
      </c>
      <c r="AI494" s="78">
        <v>-0.24058925310691512</v>
      </c>
      <c r="AJ494" s="78">
        <v>-0.28430899508638241</v>
      </c>
      <c r="AK494" s="78">
        <v>-0.26690706384349039</v>
      </c>
      <c r="AL494" s="78">
        <v>-0.22483573536460344</v>
      </c>
      <c r="AM494" s="78">
        <v>-0.21918392813254459</v>
      </c>
      <c r="AN494" s="78">
        <v>-0.26209139722248254</v>
      </c>
      <c r="AO494" s="78">
        <v>-0.28471832703618555</v>
      </c>
      <c r="AP494" s="78">
        <v>-0.3079772481638462</v>
      </c>
      <c r="AQ494" s="78">
        <v>-0.29909700356868296</v>
      </c>
      <c r="AR494" s="78">
        <v>-0.30321909902908845</v>
      </c>
      <c r="AS494" s="78">
        <v>-0.31162675600910816</v>
      </c>
      <c r="AT494" s="78">
        <v>-0.35886880041818719</v>
      </c>
      <c r="AU494" s="78">
        <v>-0.37650813395671057</v>
      </c>
      <c r="AV494" s="78">
        <v>-0.38367117426272873</v>
      </c>
      <c r="AW494" s="78">
        <v>-0.35910693600897797</v>
      </c>
      <c r="AX494" s="78">
        <v>-0.32873261534914372</v>
      </c>
      <c r="AY494" s="78">
        <v>-0.28935126375385578</v>
      </c>
      <c r="AZ494" s="78">
        <v>-0.27371725870243441</v>
      </c>
      <c r="BA494" s="78">
        <v>-0.2659657446538069</v>
      </c>
      <c r="BB494" s="78">
        <v>-0.23527940161632346</v>
      </c>
      <c r="BC494" s="78">
        <v>-0.19615052213018278</v>
      </c>
      <c r="BD494" s="78">
        <v>-0.17746861070233544</v>
      </c>
      <c r="BE494" s="78">
        <v>-0.17236927021187715</v>
      </c>
      <c r="BF494" s="78">
        <v>-0.20301204558462574</v>
      </c>
      <c r="BG494" s="78">
        <v>-0.18363165075059534</v>
      </c>
      <c r="BH494" s="78">
        <v>-0.18603632610663351</v>
      </c>
      <c r="BI494" s="78">
        <v>-0.17167241534062891</v>
      </c>
      <c r="BJ494" s="78">
        <v>-0.14925759143551162</v>
      </c>
      <c r="BK494" s="78">
        <v>-0.12085834497894947</v>
      </c>
      <c r="BL494" s="78">
        <v>-0.11334198083315315</v>
      </c>
      <c r="BM494" s="78">
        <v>-9.3269149086551636E-2</v>
      </c>
      <c r="BN494" s="78">
        <v>-4.0004812105226814E-2</v>
      </c>
      <c r="BO494" s="78">
        <v>-2.4353431187892866E-2</v>
      </c>
      <c r="BP494" s="78">
        <v>-2.8346680021613897E-2</v>
      </c>
      <c r="BQ494" s="78">
        <v>1.5955633818352171E-2</v>
      </c>
    </row>
    <row r="495" spans="1:69" x14ac:dyDescent="0.25">
      <c r="A495" s="79"/>
      <c r="B495" s="79"/>
      <c r="C495" s="79"/>
      <c r="D495" s="79"/>
      <c r="E495" s="79"/>
      <c r="F495" s="79"/>
      <c r="G495" s="79"/>
      <c r="H495" s="79"/>
      <c r="I495" s="79"/>
      <c r="J495" s="79"/>
      <c r="K495" s="79"/>
      <c r="L495" s="79"/>
      <c r="M495" s="79"/>
      <c r="N495" s="79"/>
      <c r="O495" s="87"/>
      <c r="P495" s="87"/>
      <c r="Q495" s="87"/>
      <c r="R495" s="87"/>
      <c r="S495" s="87"/>
      <c r="T495" s="87"/>
      <c r="U495" s="87"/>
      <c r="V495" s="87"/>
      <c r="W495" s="87"/>
      <c r="X495" s="87"/>
      <c r="Y495" s="87"/>
      <c r="Z495" s="87"/>
      <c r="AA495" s="87"/>
      <c r="AB495" s="87"/>
      <c r="AC495" s="87"/>
      <c r="AD495" s="87"/>
      <c r="AE495" s="87"/>
      <c r="AF495" s="87"/>
      <c r="AG495" s="87"/>
      <c r="AH495" s="87"/>
      <c r="AI495" s="87"/>
      <c r="AJ495" s="87"/>
      <c r="AK495" s="87"/>
      <c r="AL495" s="87"/>
      <c r="AM495" s="87"/>
      <c r="AN495" s="87"/>
      <c r="AO495" s="87"/>
      <c r="AP495" s="87"/>
      <c r="AQ495" s="87"/>
      <c r="AR495" s="87"/>
      <c r="AS495" s="87"/>
      <c r="AT495" s="87"/>
      <c r="AU495" s="87"/>
      <c r="AV495" s="87"/>
      <c r="AW495" s="87"/>
      <c r="AX495" s="87"/>
      <c r="AY495" s="87"/>
      <c r="AZ495" s="87"/>
      <c r="BA495" s="87"/>
      <c r="BB495" s="87"/>
      <c r="BC495" s="87"/>
      <c r="BD495" s="87"/>
      <c r="BE495" s="87"/>
      <c r="BF495" s="87"/>
      <c r="BG495" s="87"/>
      <c r="BH495" s="87"/>
      <c r="BI495" s="87"/>
      <c r="BJ495" s="87"/>
      <c r="BK495" s="87"/>
      <c r="BL495" s="87"/>
      <c r="BM495" s="87"/>
      <c r="BN495" s="87"/>
      <c r="BO495" s="87"/>
      <c r="BP495" s="87"/>
      <c r="BQ495" s="87"/>
    </row>
    <row r="496" spans="1:69" ht="15.75" x14ac:dyDescent="0.25">
      <c r="A496" s="79"/>
      <c r="B496" s="79"/>
      <c r="C496" s="79"/>
      <c r="D496" s="79"/>
      <c r="E496" s="79"/>
      <c r="F496" s="79"/>
      <c r="G496" s="79"/>
      <c r="H496" s="79"/>
      <c r="I496" s="79"/>
      <c r="J496" s="79"/>
      <c r="K496" s="79"/>
      <c r="L496" s="79"/>
      <c r="M496" s="79"/>
      <c r="N496" s="79"/>
      <c r="O496" s="88" t="s">
        <v>166</v>
      </c>
      <c r="P496" s="89"/>
      <c r="Q496" s="69"/>
      <c r="R496" s="69"/>
      <c r="S496" s="69"/>
      <c r="T496" s="69"/>
      <c r="U496" s="69"/>
      <c r="V496" s="69"/>
      <c r="W496" s="69"/>
      <c r="X496" s="69"/>
      <c r="Y496" s="69"/>
      <c r="Z496" s="69"/>
      <c r="AA496" s="69"/>
      <c r="AB496" s="69"/>
      <c r="AC496" s="68"/>
      <c r="AD496" s="70"/>
      <c r="AE496" s="71"/>
      <c r="AF496" s="71"/>
      <c r="AG496" s="71"/>
      <c r="AH496" s="72"/>
      <c r="AI496" s="72"/>
      <c r="AJ496" s="72"/>
      <c r="AK496" s="72"/>
      <c r="AL496" s="72"/>
      <c r="AM496" s="72"/>
      <c r="AN496" s="72"/>
      <c r="AO496" s="72"/>
      <c r="AP496" s="72"/>
      <c r="AQ496" s="72"/>
      <c r="AR496" s="68"/>
      <c r="AS496" s="73"/>
      <c r="AT496" s="73"/>
      <c r="AU496" s="73"/>
      <c r="AV496" s="73"/>
      <c r="AW496" s="73"/>
      <c r="AX496" s="73"/>
      <c r="AY496" s="73"/>
      <c r="AZ496" s="73"/>
      <c r="BA496" s="73"/>
      <c r="BB496" s="73"/>
      <c r="BC496" s="73"/>
      <c r="BD496" s="73"/>
      <c r="BE496" s="68"/>
      <c r="BF496" s="74"/>
      <c r="BG496" s="74"/>
      <c r="BH496" s="74"/>
      <c r="BI496" s="74"/>
      <c r="BJ496" s="74"/>
      <c r="BK496" s="74"/>
      <c r="BL496" s="74"/>
      <c r="BM496" s="74"/>
      <c r="BN496" s="74"/>
      <c r="BO496" s="74"/>
      <c r="BP496" s="74"/>
      <c r="BQ496" s="74"/>
    </row>
    <row r="497" spans="1:69" ht="15.75" x14ac:dyDescent="0.25">
      <c r="A497" s="79"/>
      <c r="B497" s="79"/>
      <c r="C497" s="79"/>
      <c r="D497" s="79"/>
      <c r="E497" s="79"/>
      <c r="F497" s="79"/>
      <c r="G497" s="79"/>
      <c r="H497" s="79"/>
      <c r="I497" s="79"/>
      <c r="J497" s="79"/>
      <c r="K497" s="79"/>
      <c r="L497" s="79"/>
      <c r="M497" s="79"/>
      <c r="N497" s="79"/>
      <c r="O497" s="90"/>
      <c r="P497" s="89" t="s">
        <v>162</v>
      </c>
      <c r="Q497" s="69"/>
      <c r="R497" s="69"/>
      <c r="S497" s="69"/>
      <c r="T497" s="69"/>
      <c r="U497" s="69"/>
      <c r="V497" s="69"/>
      <c r="W497" s="69"/>
      <c r="X497" s="69"/>
      <c r="Y497" s="69"/>
      <c r="Z497" s="69"/>
      <c r="AA497" s="69"/>
      <c r="AB497" s="69"/>
      <c r="AC497" s="68"/>
      <c r="AD497" s="70"/>
      <c r="AE497" s="71"/>
      <c r="AF497" s="71"/>
      <c r="AG497" s="71"/>
      <c r="AH497" s="72"/>
      <c r="AI497" s="72"/>
      <c r="AJ497" s="72"/>
      <c r="AK497" s="72"/>
      <c r="AL497" s="72"/>
      <c r="AM497" s="72"/>
      <c r="AN497" s="72"/>
      <c r="AO497" s="72"/>
      <c r="AP497" s="72"/>
      <c r="AQ497" s="72"/>
      <c r="AR497" s="68"/>
      <c r="AS497" s="73"/>
      <c r="AT497" s="73"/>
      <c r="AU497" s="73"/>
      <c r="AV497" s="73"/>
      <c r="AW497" s="73"/>
      <c r="AX497" s="73"/>
      <c r="AY497" s="73"/>
      <c r="AZ497" s="73"/>
      <c r="BA497" s="73"/>
      <c r="BB497" s="73"/>
      <c r="BC497" s="73"/>
      <c r="BD497" s="73"/>
      <c r="BE497" s="68"/>
      <c r="BF497" s="74"/>
      <c r="BG497" s="74"/>
      <c r="BH497" s="74"/>
      <c r="BI497" s="74"/>
      <c r="BJ497" s="74"/>
      <c r="BK497" s="74"/>
      <c r="BL497" s="74"/>
      <c r="BM497" s="74"/>
      <c r="BN497" s="74"/>
      <c r="BO497" s="74"/>
      <c r="BP497" s="74"/>
      <c r="BQ497" s="74"/>
    </row>
    <row r="498" spans="1:69" ht="15.75" x14ac:dyDescent="0.25">
      <c r="A498" s="79"/>
      <c r="B498" s="79"/>
      <c r="C498" s="79"/>
      <c r="D498" s="79"/>
      <c r="E498" s="79"/>
      <c r="F498" s="79"/>
      <c r="G498" s="79"/>
      <c r="H498" s="79"/>
      <c r="I498" s="79"/>
      <c r="J498" s="79"/>
      <c r="K498" s="79"/>
      <c r="L498" s="79"/>
      <c r="M498" s="79"/>
      <c r="N498" s="79"/>
      <c r="O498" s="88" t="s">
        <v>163</v>
      </c>
      <c r="P498" s="75">
        <v>1960</v>
      </c>
      <c r="Q498" s="76">
        <v>1961</v>
      </c>
      <c r="R498" s="76">
        <v>1962</v>
      </c>
      <c r="S498" s="76">
        <v>1963</v>
      </c>
      <c r="T498" s="76">
        <v>1964</v>
      </c>
      <c r="U498" s="76">
        <v>1965</v>
      </c>
      <c r="V498" s="76">
        <v>1966</v>
      </c>
      <c r="W498" s="76">
        <v>1967</v>
      </c>
      <c r="X498" s="76">
        <v>1968</v>
      </c>
      <c r="Y498" s="76">
        <v>1969</v>
      </c>
      <c r="Z498" s="76">
        <v>1970</v>
      </c>
      <c r="AA498" s="76">
        <v>1971</v>
      </c>
      <c r="AB498" s="76">
        <v>1972</v>
      </c>
      <c r="AC498" s="76">
        <v>1973</v>
      </c>
      <c r="AD498" s="76">
        <v>1974</v>
      </c>
      <c r="AE498" s="76">
        <v>1975</v>
      </c>
      <c r="AF498" s="76">
        <v>1976</v>
      </c>
      <c r="AG498" s="76">
        <v>1977</v>
      </c>
      <c r="AH498" s="76">
        <v>1978</v>
      </c>
      <c r="AI498" s="76">
        <v>1979</v>
      </c>
      <c r="AJ498" s="76">
        <v>1980</v>
      </c>
      <c r="AK498" s="76">
        <v>1981</v>
      </c>
      <c r="AL498" s="76">
        <v>1982</v>
      </c>
      <c r="AM498" s="76">
        <v>1983</v>
      </c>
      <c r="AN498" s="76">
        <v>1984</v>
      </c>
      <c r="AO498" s="76">
        <v>1985</v>
      </c>
      <c r="AP498" s="76">
        <v>1986</v>
      </c>
      <c r="AQ498" s="76">
        <v>1987</v>
      </c>
      <c r="AR498" s="76">
        <v>1988</v>
      </c>
      <c r="AS498" s="76">
        <v>1989</v>
      </c>
      <c r="AT498" s="76">
        <v>1990</v>
      </c>
      <c r="AU498" s="76">
        <v>1991</v>
      </c>
      <c r="AV498" s="76">
        <v>1992</v>
      </c>
      <c r="AW498" s="76">
        <v>1993</v>
      </c>
      <c r="AX498" s="76">
        <v>1994</v>
      </c>
      <c r="AY498" s="76">
        <v>1995</v>
      </c>
      <c r="AZ498" s="76">
        <v>1996</v>
      </c>
      <c r="BA498" s="76">
        <v>1997</v>
      </c>
      <c r="BB498" s="76">
        <v>1998</v>
      </c>
      <c r="BC498" s="76">
        <v>1999</v>
      </c>
      <c r="BD498" s="76">
        <v>2000</v>
      </c>
      <c r="BE498" s="76">
        <v>2001</v>
      </c>
      <c r="BF498" s="76">
        <v>2002</v>
      </c>
      <c r="BG498" s="76">
        <v>2003</v>
      </c>
      <c r="BH498" s="76">
        <v>2004</v>
      </c>
      <c r="BI498" s="76">
        <v>2005</v>
      </c>
      <c r="BJ498" s="76">
        <v>2006</v>
      </c>
      <c r="BK498" s="76">
        <v>2007</v>
      </c>
      <c r="BL498" s="76">
        <v>2008</v>
      </c>
      <c r="BM498" s="76">
        <v>2009</v>
      </c>
      <c r="BN498" s="76">
        <v>2010</v>
      </c>
      <c r="BO498" s="76">
        <v>2011</v>
      </c>
      <c r="BP498" s="76">
        <v>2012</v>
      </c>
      <c r="BQ498" s="76">
        <v>2013</v>
      </c>
    </row>
    <row r="499" spans="1:69" ht="15.75" x14ac:dyDescent="0.25">
      <c r="A499" s="79"/>
      <c r="B499" s="79"/>
      <c r="C499" s="79"/>
      <c r="D499" s="79"/>
      <c r="E499" s="79"/>
      <c r="F499" s="79"/>
      <c r="G499" s="79"/>
      <c r="H499" s="79"/>
      <c r="I499" s="79"/>
      <c r="J499" s="79"/>
      <c r="K499" s="79"/>
      <c r="L499" s="79"/>
      <c r="M499" s="79"/>
      <c r="N499" s="79"/>
      <c r="O499" s="68">
        <v>1961</v>
      </c>
      <c r="P499" s="78">
        <v>-3.0680986193389499E-2</v>
      </c>
      <c r="Q499" s="79"/>
      <c r="R499" s="78"/>
      <c r="S499" s="80"/>
      <c r="T499" s="80"/>
      <c r="U499" s="80"/>
      <c r="V499" s="80"/>
      <c r="W499" s="80"/>
      <c r="X499" s="80"/>
      <c r="Y499" s="80"/>
      <c r="Z499" s="80"/>
      <c r="AA499" s="80"/>
      <c r="AB499" s="80"/>
      <c r="AC499" s="81"/>
      <c r="AD499" s="82"/>
      <c r="AE499" s="83"/>
      <c r="AF499" s="83"/>
      <c r="AG499" s="83"/>
      <c r="AH499" s="84"/>
      <c r="AI499" s="84"/>
      <c r="AJ499" s="84"/>
      <c r="AK499" s="84"/>
      <c r="AL499" s="84"/>
      <c r="AM499" s="84"/>
      <c r="AN499" s="84"/>
      <c r="AO499" s="84"/>
      <c r="AP499" s="84"/>
      <c r="AQ499" s="84"/>
      <c r="AR499" s="81"/>
      <c r="AS499" s="85"/>
      <c r="AT499" s="85"/>
      <c r="AU499" s="85"/>
      <c r="AV499" s="85"/>
      <c r="AW499" s="85"/>
      <c r="AX499" s="85"/>
      <c r="AY499" s="85"/>
      <c r="AZ499" s="85"/>
      <c r="BA499" s="85"/>
      <c r="BB499" s="85"/>
      <c r="BC499" s="85"/>
      <c r="BD499" s="85"/>
      <c r="BE499" s="81"/>
      <c r="BF499" s="86"/>
      <c r="BG499" s="86"/>
      <c r="BH499" s="86"/>
      <c r="BI499" s="86"/>
      <c r="BJ499" s="86"/>
      <c r="BK499" s="86"/>
      <c r="BL499" s="86"/>
      <c r="BM499" s="86"/>
      <c r="BN499" s="86"/>
      <c r="BO499" s="86"/>
      <c r="BP499" s="86"/>
      <c r="BQ499" s="86"/>
    </row>
    <row r="500" spans="1:69" ht="15.75" x14ac:dyDescent="0.25">
      <c r="A500" s="79"/>
      <c r="B500" s="79"/>
      <c r="C500" s="79"/>
      <c r="D500" s="79"/>
      <c r="E500" s="79"/>
      <c r="F500" s="79"/>
      <c r="G500" s="79"/>
      <c r="H500" s="79"/>
      <c r="I500" s="79"/>
      <c r="J500" s="79"/>
      <c r="K500" s="79"/>
      <c r="L500" s="79"/>
      <c r="M500" s="79"/>
      <c r="N500" s="79"/>
      <c r="O500" s="68">
        <v>1962</v>
      </c>
      <c r="P500" s="78">
        <v>-7.6759985446090912E-3</v>
      </c>
      <c r="Q500" s="78">
        <v>2.3733143909390131E-2</v>
      </c>
      <c r="R500" s="35"/>
      <c r="S500" s="80"/>
      <c r="T500" s="80"/>
      <c r="U500" s="80"/>
      <c r="V500" s="80"/>
      <c r="W500" s="80"/>
      <c r="X500" s="80"/>
      <c r="Y500" s="80"/>
      <c r="Z500" s="80"/>
      <c r="AA500" s="80"/>
      <c r="AB500" s="80"/>
      <c r="AC500" s="81"/>
      <c r="AD500" s="82"/>
      <c r="AE500" s="83"/>
      <c r="AF500" s="83"/>
      <c r="AG500" s="83"/>
      <c r="AH500" s="84"/>
      <c r="AI500" s="84"/>
      <c r="AJ500" s="84"/>
      <c r="AK500" s="84"/>
      <c r="AL500" s="84"/>
      <c r="AM500" s="84"/>
      <c r="AN500" s="84"/>
      <c r="AO500" s="84"/>
      <c r="AP500" s="84"/>
      <c r="AQ500" s="84"/>
      <c r="AR500" s="81"/>
      <c r="AS500" s="85"/>
      <c r="AT500" s="85"/>
      <c r="AU500" s="85"/>
      <c r="AV500" s="85"/>
      <c r="AW500" s="85"/>
      <c r="AX500" s="85"/>
      <c r="AY500" s="85"/>
      <c r="AZ500" s="85"/>
      <c r="BA500" s="85"/>
      <c r="BB500" s="85"/>
      <c r="BC500" s="85"/>
      <c r="BD500" s="85"/>
      <c r="BE500" s="81"/>
      <c r="BF500" s="86"/>
      <c r="BG500" s="86"/>
      <c r="BH500" s="86"/>
      <c r="BI500" s="86"/>
      <c r="BJ500" s="86"/>
      <c r="BK500" s="86"/>
      <c r="BL500" s="86"/>
      <c r="BM500" s="86"/>
      <c r="BN500" s="86"/>
      <c r="BO500" s="86"/>
      <c r="BP500" s="86"/>
      <c r="BQ500" s="86"/>
    </row>
    <row r="501" spans="1:69" ht="15.75" x14ac:dyDescent="0.25">
      <c r="A501" s="79"/>
      <c r="B501" s="79"/>
      <c r="C501" s="79"/>
      <c r="D501" s="79"/>
      <c r="E501" s="79"/>
      <c r="F501" s="79"/>
      <c r="G501" s="79"/>
      <c r="H501" s="79"/>
      <c r="I501" s="79"/>
      <c r="J501" s="79"/>
      <c r="K501" s="79"/>
      <c r="L501" s="79"/>
      <c r="M501" s="79"/>
      <c r="N501" s="79"/>
      <c r="O501" s="68">
        <v>1963</v>
      </c>
      <c r="P501" s="78">
        <v>2.7539274190006648E-2</v>
      </c>
      <c r="Q501" s="78">
        <v>6.0063054117508223E-2</v>
      </c>
      <c r="R501" s="78">
        <v>3.5487676084592627E-2</v>
      </c>
      <c r="S501" s="79"/>
      <c r="T501" s="80"/>
      <c r="U501" s="80"/>
      <c r="V501" s="80"/>
      <c r="W501" s="80"/>
      <c r="X501" s="80"/>
      <c r="Y501" s="80"/>
      <c r="Z501" s="80"/>
      <c r="AA501" s="80"/>
      <c r="AB501" s="80"/>
      <c r="AC501" s="81"/>
      <c r="AD501" s="82"/>
      <c r="AE501" s="83"/>
      <c r="AF501" s="83"/>
      <c r="AG501" s="83"/>
      <c r="AH501" s="84"/>
      <c r="AI501" s="84"/>
      <c r="AJ501" s="84"/>
      <c r="AK501" s="84"/>
      <c r="AL501" s="84"/>
      <c r="AM501" s="84"/>
      <c r="AN501" s="84"/>
      <c r="AO501" s="84"/>
      <c r="AP501" s="84"/>
      <c r="AQ501" s="84"/>
      <c r="AR501" s="81"/>
      <c r="AS501" s="85"/>
      <c r="AT501" s="85"/>
      <c r="AU501" s="85"/>
      <c r="AV501" s="85"/>
      <c r="AW501" s="85"/>
      <c r="AX501" s="85"/>
      <c r="AY501" s="85"/>
      <c r="AZ501" s="85"/>
      <c r="BA501" s="85"/>
      <c r="BB501" s="85"/>
      <c r="BC501" s="85"/>
      <c r="BD501" s="85"/>
      <c r="BE501" s="81"/>
      <c r="BF501" s="86"/>
      <c r="BG501" s="86"/>
      <c r="BH501" s="86"/>
      <c r="BI501" s="86"/>
      <c r="BJ501" s="86"/>
      <c r="BK501" s="86"/>
      <c r="BL501" s="86"/>
      <c r="BM501" s="86"/>
      <c r="BN501" s="86"/>
      <c r="BO501" s="86"/>
      <c r="BP501" s="86"/>
      <c r="BQ501" s="86"/>
    </row>
    <row r="502" spans="1:69" ht="15.75" x14ac:dyDescent="0.25">
      <c r="A502" s="79"/>
      <c r="B502" s="79"/>
      <c r="C502" s="79"/>
      <c r="D502" s="79"/>
      <c r="E502" s="79"/>
      <c r="F502" s="79"/>
      <c r="G502" s="79"/>
      <c r="H502" s="79"/>
      <c r="I502" s="79"/>
      <c r="J502" s="79"/>
      <c r="K502" s="79"/>
      <c r="L502" s="79"/>
      <c r="M502" s="79"/>
      <c r="N502" s="79"/>
      <c r="O502" s="68">
        <v>1964</v>
      </c>
      <c r="P502" s="78">
        <v>0.13434972994179628</v>
      </c>
      <c r="Q502" s="78">
        <v>0.17025428551854568</v>
      </c>
      <c r="R502" s="78">
        <v>0.14312435079480443</v>
      </c>
      <c r="S502" s="78">
        <v>0.10394780855066263</v>
      </c>
      <c r="T502" s="79"/>
      <c r="U502" s="80"/>
      <c r="V502" s="80"/>
      <c r="W502" s="80"/>
      <c r="X502" s="80"/>
      <c r="Y502" s="80"/>
      <c r="Z502" s="80"/>
      <c r="AA502" s="80"/>
      <c r="AB502" s="80"/>
      <c r="AC502" s="81"/>
      <c r="AD502" s="82"/>
      <c r="AE502" s="83"/>
      <c r="AF502" s="83"/>
      <c r="AG502" s="83"/>
      <c r="AH502" s="84"/>
      <c r="AI502" s="84"/>
      <c r="AJ502" s="84"/>
      <c r="AK502" s="84"/>
      <c r="AL502" s="84"/>
      <c r="AM502" s="84"/>
      <c r="AN502" s="84"/>
      <c r="AO502" s="84"/>
      <c r="AP502" s="84"/>
      <c r="AQ502" s="84"/>
      <c r="AR502" s="81"/>
      <c r="AS502" s="85"/>
      <c r="AT502" s="85"/>
      <c r="AU502" s="85"/>
      <c r="AV502" s="85"/>
      <c r="AW502" s="85"/>
      <c r="AX502" s="85"/>
      <c r="AY502" s="85"/>
      <c r="AZ502" s="85"/>
      <c r="BA502" s="85"/>
      <c r="BB502" s="85"/>
      <c r="BC502" s="85"/>
      <c r="BD502" s="85"/>
      <c r="BE502" s="81"/>
      <c r="BF502" s="86"/>
      <c r="BG502" s="86"/>
      <c r="BH502" s="86"/>
      <c r="BI502" s="86"/>
      <c r="BJ502" s="86"/>
      <c r="BK502" s="86"/>
      <c r="BL502" s="86"/>
      <c r="BM502" s="86"/>
      <c r="BN502" s="86"/>
      <c r="BO502" s="86"/>
      <c r="BP502" s="86"/>
      <c r="BQ502" s="86"/>
    </row>
    <row r="503" spans="1:69" ht="15.75" x14ac:dyDescent="0.25">
      <c r="A503" s="79"/>
      <c r="B503" s="79"/>
      <c r="C503" s="79"/>
      <c r="D503" s="79"/>
      <c r="E503" s="79"/>
      <c r="F503" s="79"/>
      <c r="G503" s="79"/>
      <c r="H503" s="79"/>
      <c r="I503" s="79"/>
      <c r="J503" s="79"/>
      <c r="K503" s="79"/>
      <c r="L503" s="79"/>
      <c r="M503" s="79"/>
      <c r="N503" s="79"/>
      <c r="O503" s="68">
        <v>1965</v>
      </c>
      <c r="P503" s="78">
        <v>0.19168745733892364</v>
      </c>
      <c r="Q503" s="78">
        <v>0.22940687262395743</v>
      </c>
      <c r="R503" s="78">
        <v>0.20090560703070423</v>
      </c>
      <c r="S503" s="78">
        <v>0.15974881668470772</v>
      </c>
      <c r="T503" s="78">
        <v>5.0546781017939989E-2</v>
      </c>
      <c r="U503" s="79"/>
      <c r="V503" s="80"/>
      <c r="W503" s="80"/>
      <c r="X503" s="80"/>
      <c r="Y503" s="80"/>
      <c r="Z503" s="80"/>
      <c r="AA503" s="80"/>
      <c r="AB503" s="80"/>
      <c r="AC503" s="81"/>
      <c r="AD503" s="82"/>
      <c r="AE503" s="83"/>
      <c r="AF503" s="83"/>
      <c r="AG503" s="83"/>
      <c r="AH503" s="84"/>
      <c r="AI503" s="84"/>
      <c r="AJ503" s="84"/>
      <c r="AK503" s="84"/>
      <c r="AL503" s="84"/>
      <c r="AM503" s="84"/>
      <c r="AN503" s="84"/>
      <c r="AO503" s="84"/>
      <c r="AP503" s="84"/>
      <c r="AQ503" s="84"/>
      <c r="AR503" s="81"/>
      <c r="AS503" s="85"/>
      <c r="AT503" s="85"/>
      <c r="AU503" s="85"/>
      <c r="AV503" s="85"/>
      <c r="AW503" s="85"/>
      <c r="AX503" s="85"/>
      <c r="AY503" s="85"/>
      <c r="AZ503" s="85"/>
      <c r="BA503" s="85"/>
      <c r="BB503" s="85"/>
      <c r="BC503" s="85"/>
      <c r="BD503" s="85"/>
      <c r="BE503" s="81"/>
      <c r="BF503" s="86"/>
      <c r="BG503" s="86"/>
      <c r="BH503" s="86"/>
      <c r="BI503" s="86"/>
      <c r="BJ503" s="86"/>
      <c r="BK503" s="86"/>
      <c r="BL503" s="86"/>
      <c r="BM503" s="86"/>
      <c r="BN503" s="86"/>
      <c r="BO503" s="86"/>
      <c r="BP503" s="86"/>
      <c r="BQ503" s="86"/>
    </row>
    <row r="504" spans="1:69" ht="15.75" x14ac:dyDescent="0.25">
      <c r="A504" s="79"/>
      <c r="B504" s="79"/>
      <c r="C504" s="79"/>
      <c r="D504" s="79"/>
      <c r="E504" s="79"/>
      <c r="F504" s="79"/>
      <c r="G504" s="79"/>
      <c r="H504" s="79"/>
      <c r="I504" s="79"/>
      <c r="J504" s="79"/>
      <c r="K504" s="79"/>
      <c r="L504" s="79"/>
      <c r="M504" s="79"/>
      <c r="N504" s="79"/>
      <c r="O504" s="68">
        <v>1966</v>
      </c>
      <c r="P504" s="78">
        <v>0.34329246928757362</v>
      </c>
      <c r="Q504" s="78">
        <v>0.38581050217134688</v>
      </c>
      <c r="R504" s="78">
        <v>0.3536833406401893</v>
      </c>
      <c r="S504" s="78">
        <v>0.30729063406989515</v>
      </c>
      <c r="T504" s="78">
        <v>0.18419604979894361</v>
      </c>
      <c r="U504" s="78">
        <v>0.12721876949782526</v>
      </c>
      <c r="V504" s="79"/>
      <c r="W504" s="80"/>
      <c r="X504" s="80"/>
      <c r="Y504" s="80"/>
      <c r="Z504" s="80"/>
      <c r="AA504" s="80"/>
      <c r="AB504" s="80"/>
      <c r="AC504" s="81"/>
      <c r="AD504" s="82"/>
      <c r="AE504" s="83"/>
      <c r="AF504" s="83"/>
      <c r="AG504" s="83"/>
      <c r="AH504" s="84"/>
      <c r="AI504" s="84"/>
      <c r="AJ504" s="84"/>
      <c r="AK504" s="84"/>
      <c r="AL504" s="84"/>
      <c r="AM504" s="84"/>
      <c r="AN504" s="84"/>
      <c r="AO504" s="84"/>
      <c r="AP504" s="84"/>
      <c r="AQ504" s="84"/>
      <c r="AR504" s="81"/>
      <c r="AS504" s="85"/>
      <c r="AT504" s="85"/>
      <c r="AU504" s="85"/>
      <c r="AV504" s="85"/>
      <c r="AW504" s="85"/>
      <c r="AX504" s="85"/>
      <c r="AY504" s="85"/>
      <c r="AZ504" s="85"/>
      <c r="BA504" s="85"/>
      <c r="BB504" s="85"/>
      <c r="BC504" s="85"/>
      <c r="BD504" s="85"/>
      <c r="BE504" s="81"/>
      <c r="BF504" s="86"/>
      <c r="BG504" s="86"/>
      <c r="BH504" s="86"/>
      <c r="BI504" s="86"/>
      <c r="BJ504" s="86"/>
      <c r="BK504" s="86"/>
      <c r="BL504" s="86"/>
      <c r="BM504" s="86"/>
      <c r="BN504" s="86"/>
      <c r="BO504" s="86"/>
      <c r="BP504" s="86"/>
      <c r="BQ504" s="86"/>
    </row>
    <row r="505" spans="1:69" ht="15.75" x14ac:dyDescent="0.25">
      <c r="A505" s="79"/>
      <c r="B505" s="79"/>
      <c r="C505" s="79"/>
      <c r="D505" s="79"/>
      <c r="E505" s="79"/>
      <c r="F505" s="79"/>
      <c r="G505" s="79"/>
      <c r="H505" s="79"/>
      <c r="I505" s="79"/>
      <c r="J505" s="79"/>
      <c r="K505" s="79"/>
      <c r="L505" s="79"/>
      <c r="M505" s="79"/>
      <c r="N505" s="79"/>
      <c r="O505" s="68">
        <v>1967</v>
      </c>
      <c r="P505" s="78">
        <v>0.7087851332009385</v>
      </c>
      <c r="Q505" s="78">
        <v>0.76287177787875249</v>
      </c>
      <c r="R505" s="78">
        <v>0.72200322746880119</v>
      </c>
      <c r="S505" s="78">
        <v>0.66298766005605725</v>
      </c>
      <c r="T505" s="78">
        <v>0.5064006171082851</v>
      </c>
      <c r="U505" s="78">
        <v>0.4339205491150428</v>
      </c>
      <c r="V505" s="78">
        <v>0.27208718299984735</v>
      </c>
      <c r="W505" s="79"/>
      <c r="X505" s="80"/>
      <c r="Y505" s="80"/>
      <c r="Z505" s="80"/>
      <c r="AA505" s="80"/>
      <c r="AB505" s="80"/>
      <c r="AC505" s="81"/>
      <c r="AD505" s="82"/>
      <c r="AE505" s="83"/>
      <c r="AF505" s="83"/>
      <c r="AG505" s="83"/>
      <c r="AH505" s="84"/>
      <c r="AI505" s="84"/>
      <c r="AJ505" s="84"/>
      <c r="AK505" s="84"/>
      <c r="AL505" s="84"/>
      <c r="AM505" s="84"/>
      <c r="AN505" s="84"/>
      <c r="AO505" s="84"/>
      <c r="AP505" s="84"/>
      <c r="AQ505" s="84"/>
      <c r="AR505" s="81"/>
      <c r="AS505" s="85"/>
      <c r="AT505" s="85"/>
      <c r="AU505" s="85"/>
      <c r="AV505" s="85"/>
      <c r="AW505" s="85"/>
      <c r="AX505" s="85"/>
      <c r="AY505" s="85"/>
      <c r="AZ505" s="85"/>
      <c r="BA505" s="85"/>
      <c r="BB505" s="85"/>
      <c r="BC505" s="85"/>
      <c r="BD505" s="85"/>
      <c r="BE505" s="81"/>
      <c r="BF505" s="86"/>
      <c r="BG505" s="86"/>
      <c r="BH505" s="86"/>
      <c r="BI505" s="86"/>
      <c r="BJ505" s="86"/>
      <c r="BK505" s="86"/>
      <c r="BL505" s="86"/>
      <c r="BM505" s="86"/>
      <c r="BN505" s="86"/>
      <c r="BO505" s="86"/>
      <c r="BP505" s="86"/>
      <c r="BQ505" s="86"/>
    </row>
    <row r="506" spans="1:69" ht="15.75" x14ac:dyDescent="0.25">
      <c r="A506" s="79"/>
      <c r="B506" s="79"/>
      <c r="C506" s="79"/>
      <c r="D506" s="79"/>
      <c r="E506" s="79"/>
      <c r="F506" s="79"/>
      <c r="G506" s="79"/>
      <c r="H506" s="79"/>
      <c r="I506" s="79"/>
      <c r="J506" s="79"/>
      <c r="K506" s="79"/>
      <c r="L506" s="79"/>
      <c r="M506" s="79"/>
      <c r="N506" s="79"/>
      <c r="O506" s="68">
        <v>1968</v>
      </c>
      <c r="P506" s="78">
        <v>1.191921633494184</v>
      </c>
      <c r="Q506" s="78">
        <v>1.2613005649051428</v>
      </c>
      <c r="R506" s="78">
        <v>1.2088769699003599</v>
      </c>
      <c r="S506" s="78">
        <v>1.1331755277403308</v>
      </c>
      <c r="T506" s="78">
        <v>0.93231555986410997</v>
      </c>
      <c r="U506" s="78">
        <v>0.83934270684430579</v>
      </c>
      <c r="V506" s="78">
        <v>0.63175308699280353</v>
      </c>
      <c r="W506" s="78">
        <v>0.28273683502162866</v>
      </c>
      <c r="X506" s="79"/>
      <c r="Y506" s="80"/>
      <c r="Z506" s="80"/>
      <c r="AA506" s="80"/>
      <c r="AB506" s="80"/>
      <c r="AC506" s="81"/>
      <c r="AD506" s="82"/>
      <c r="AE506" s="83"/>
      <c r="AF506" s="83"/>
      <c r="AG506" s="83"/>
      <c r="AH506" s="84"/>
      <c r="AI506" s="84"/>
      <c r="AJ506" s="84"/>
      <c r="AK506" s="84"/>
      <c r="AL506" s="84"/>
      <c r="AM506" s="84"/>
      <c r="AN506" s="84"/>
      <c r="AO506" s="84"/>
      <c r="AP506" s="84"/>
      <c r="AQ506" s="84"/>
      <c r="AR506" s="81"/>
      <c r="AS506" s="85"/>
      <c r="AT506" s="85"/>
      <c r="AU506" s="85"/>
      <c r="AV506" s="85"/>
      <c r="AW506" s="85"/>
      <c r="AX506" s="85"/>
      <c r="AY506" s="85"/>
      <c r="AZ506" s="85"/>
      <c r="BA506" s="85"/>
      <c r="BB506" s="85"/>
      <c r="BC506" s="85"/>
      <c r="BD506" s="85"/>
      <c r="BE506" s="81"/>
      <c r="BF506" s="86"/>
      <c r="BG506" s="86"/>
      <c r="BH506" s="86"/>
      <c r="BI506" s="86"/>
      <c r="BJ506" s="86"/>
      <c r="BK506" s="86"/>
      <c r="BL506" s="86"/>
      <c r="BM506" s="86"/>
      <c r="BN506" s="86"/>
      <c r="BO506" s="86"/>
      <c r="BP506" s="86"/>
      <c r="BQ506" s="86"/>
    </row>
    <row r="507" spans="1:69" ht="15.75" x14ac:dyDescent="0.25">
      <c r="A507" s="79"/>
      <c r="B507" s="79"/>
      <c r="C507" s="79"/>
      <c r="D507" s="79"/>
      <c r="E507" s="79"/>
      <c r="F507" s="79"/>
      <c r="G507" s="79"/>
      <c r="H507" s="79"/>
      <c r="I507" s="79"/>
      <c r="J507" s="79"/>
      <c r="K507" s="79"/>
      <c r="L507" s="79"/>
      <c r="M507" s="79"/>
      <c r="N507" s="79"/>
      <c r="O507" s="68">
        <v>1969</v>
      </c>
      <c r="P507" s="78">
        <v>1.4676449990690397</v>
      </c>
      <c r="Q507" s="78">
        <v>1.5457511551107994</v>
      </c>
      <c r="R507" s="78">
        <v>1.4867331591797346</v>
      </c>
      <c r="S507" s="78">
        <v>1.4015091793101981</v>
      </c>
      <c r="T507" s="78">
        <v>1.1753828946524763</v>
      </c>
      <c r="U507" s="78">
        <v>1.0707149209905844</v>
      </c>
      <c r="V507" s="78">
        <v>0.83701245669736812</v>
      </c>
      <c r="W507" s="78">
        <v>0.44409320465387359</v>
      </c>
      <c r="X507" s="78">
        <v>0.12579070408430601</v>
      </c>
      <c r="Y507" s="79"/>
      <c r="Z507" s="80"/>
      <c r="AA507" s="80"/>
      <c r="AB507" s="80"/>
      <c r="AC507" s="81"/>
      <c r="AD507" s="82"/>
      <c r="AE507" s="83"/>
      <c r="AF507" s="83"/>
      <c r="AG507" s="83"/>
      <c r="AH507" s="84"/>
      <c r="AI507" s="84"/>
      <c r="AJ507" s="84"/>
      <c r="AK507" s="84"/>
      <c r="AL507" s="84"/>
      <c r="AM507" s="84"/>
      <c r="AN507" s="84"/>
      <c r="AO507" s="84"/>
      <c r="AP507" s="84"/>
      <c r="AQ507" s="84"/>
      <c r="AR507" s="81"/>
      <c r="AS507" s="85"/>
      <c r="AT507" s="85"/>
      <c r="AU507" s="85"/>
      <c r="AV507" s="85"/>
      <c r="AW507" s="85"/>
      <c r="AX507" s="85"/>
      <c r="AY507" s="85"/>
      <c r="AZ507" s="85"/>
      <c r="BA507" s="85"/>
      <c r="BB507" s="85"/>
      <c r="BC507" s="85"/>
      <c r="BD507" s="85"/>
      <c r="BE507" s="81"/>
      <c r="BF507" s="86"/>
      <c r="BG507" s="86"/>
      <c r="BH507" s="86"/>
      <c r="BI507" s="86"/>
      <c r="BJ507" s="86"/>
      <c r="BK507" s="86"/>
      <c r="BL507" s="86"/>
      <c r="BM507" s="86"/>
      <c r="BN507" s="86"/>
      <c r="BO507" s="86"/>
      <c r="BP507" s="86"/>
      <c r="BQ507" s="86"/>
    </row>
    <row r="508" spans="1:69" ht="15.75" x14ac:dyDescent="0.25">
      <c r="A508" s="79"/>
      <c r="B508" s="79"/>
      <c r="C508" s="79"/>
      <c r="D508" s="79"/>
      <c r="E508" s="79"/>
      <c r="F508" s="79"/>
      <c r="G508" s="79"/>
      <c r="H508" s="79"/>
      <c r="I508" s="79"/>
      <c r="J508" s="79"/>
      <c r="K508" s="79"/>
      <c r="L508" s="79"/>
      <c r="M508" s="79"/>
      <c r="N508" s="79"/>
      <c r="O508" s="68">
        <v>1970</v>
      </c>
      <c r="P508" s="78">
        <v>1.8625408541129087</v>
      </c>
      <c r="Q508" s="78">
        <v>1.9531462948110665</v>
      </c>
      <c r="R508" s="78">
        <v>1.8846836818564969</v>
      </c>
      <c r="S508" s="78">
        <v>1.7858213559471052</v>
      </c>
      <c r="T508" s="78">
        <v>1.5235082078785229</v>
      </c>
      <c r="U508" s="78">
        <v>1.402090276677959</v>
      </c>
      <c r="V508" s="78">
        <v>1.1309885371657604</v>
      </c>
      <c r="W508" s="78">
        <v>0.67519063602263818</v>
      </c>
      <c r="X508" s="78">
        <v>0.30595036353999472</v>
      </c>
      <c r="Y508" s="78">
        <v>0.16002944313013023</v>
      </c>
      <c r="Z508" s="79"/>
      <c r="AA508" s="80"/>
      <c r="AB508" s="80"/>
      <c r="AC508" s="81"/>
      <c r="AD508" s="82"/>
      <c r="AE508" s="83"/>
      <c r="AF508" s="83"/>
      <c r="AG508" s="83"/>
      <c r="AH508" s="84"/>
      <c r="AI508" s="84"/>
      <c r="AJ508" s="84"/>
      <c r="AK508" s="84"/>
      <c r="AL508" s="84"/>
      <c r="AM508" s="84"/>
      <c r="AN508" s="84"/>
      <c r="AO508" s="84"/>
      <c r="AP508" s="84"/>
      <c r="AQ508" s="84"/>
      <c r="AR508" s="81"/>
      <c r="AS508" s="85"/>
      <c r="AT508" s="85"/>
      <c r="AU508" s="85"/>
      <c r="AV508" s="85"/>
      <c r="AW508" s="85"/>
      <c r="AX508" s="85"/>
      <c r="AY508" s="85"/>
      <c r="AZ508" s="85"/>
      <c r="BA508" s="85"/>
      <c r="BB508" s="85"/>
      <c r="BC508" s="85"/>
      <c r="BD508" s="85"/>
      <c r="BE508" s="81"/>
      <c r="BF508" s="86"/>
      <c r="BG508" s="86"/>
      <c r="BH508" s="86"/>
      <c r="BI508" s="86"/>
      <c r="BJ508" s="86"/>
      <c r="BK508" s="86"/>
      <c r="BL508" s="86"/>
      <c r="BM508" s="86"/>
      <c r="BN508" s="86"/>
      <c r="BO508" s="86"/>
      <c r="BP508" s="86"/>
      <c r="BQ508" s="86"/>
    </row>
    <row r="509" spans="1:69" ht="15.75" x14ac:dyDescent="0.25">
      <c r="A509" s="79"/>
      <c r="B509" s="79"/>
      <c r="C509" s="79"/>
      <c r="D509" s="79"/>
      <c r="E509" s="79"/>
      <c r="F509" s="79"/>
      <c r="G509" s="79"/>
      <c r="H509" s="79"/>
      <c r="I509" s="79"/>
      <c r="J509" s="79"/>
      <c r="K509" s="79"/>
      <c r="L509" s="79"/>
      <c r="M509" s="79"/>
      <c r="N509" s="79"/>
      <c r="O509" s="68">
        <v>1971</v>
      </c>
      <c r="P509" s="78">
        <v>2.1263558359683179</v>
      </c>
      <c r="Q509" s="78">
        <v>2.2253115758978184</v>
      </c>
      <c r="R509" s="78">
        <v>2.1505393715994492</v>
      </c>
      <c r="S509" s="78">
        <v>2.0425657826390879</v>
      </c>
      <c r="T509" s="78">
        <v>1.756077560073763</v>
      </c>
      <c r="U509" s="78">
        <v>1.6234696158920485</v>
      </c>
      <c r="V509" s="78">
        <v>1.3273828354196067</v>
      </c>
      <c r="W509" s="78">
        <v>0.82957808751059936</v>
      </c>
      <c r="X509" s="78">
        <v>0.4263082165873488</v>
      </c>
      <c r="Y509" s="78">
        <v>0.2669390601759119</v>
      </c>
      <c r="Z509" s="78">
        <v>9.216112373605391E-2</v>
      </c>
      <c r="AA509" s="79"/>
      <c r="AB509" s="80"/>
      <c r="AC509" s="81"/>
      <c r="AD509" s="82"/>
      <c r="AE509" s="83"/>
      <c r="AF509" s="83"/>
      <c r="AG509" s="83"/>
      <c r="AH509" s="84"/>
      <c r="AI509" s="84"/>
      <c r="AJ509" s="84"/>
      <c r="AK509" s="84"/>
      <c r="AL509" s="84"/>
      <c r="AM509" s="84"/>
      <c r="AN509" s="84"/>
      <c r="AO509" s="84"/>
      <c r="AP509" s="84"/>
      <c r="AQ509" s="84"/>
      <c r="AR509" s="81"/>
      <c r="AS509" s="85"/>
      <c r="AT509" s="85"/>
      <c r="AU509" s="85"/>
      <c r="AV509" s="85"/>
      <c r="AW509" s="85"/>
      <c r="AX509" s="85"/>
      <c r="AY509" s="85"/>
      <c r="AZ509" s="85"/>
      <c r="BA509" s="85"/>
      <c r="BB509" s="85"/>
      <c r="BC509" s="85"/>
      <c r="BD509" s="85"/>
      <c r="BE509" s="81"/>
      <c r="BF509" s="86"/>
      <c r="BG509" s="86"/>
      <c r="BH509" s="86"/>
      <c r="BI509" s="86"/>
      <c r="BJ509" s="86"/>
      <c r="BK509" s="86"/>
      <c r="BL509" s="86"/>
      <c r="BM509" s="86"/>
      <c r="BN509" s="86"/>
      <c r="BO509" s="86"/>
      <c r="BP509" s="86"/>
      <c r="BQ509" s="86"/>
    </row>
    <row r="510" spans="1:69" ht="15.75" x14ac:dyDescent="0.25">
      <c r="A510" s="79"/>
      <c r="B510" s="79"/>
      <c r="C510" s="79"/>
      <c r="D510" s="79"/>
      <c r="E510" s="79"/>
      <c r="F510" s="79"/>
      <c r="G510" s="79"/>
      <c r="H510" s="79"/>
      <c r="I510" s="79"/>
      <c r="J510" s="79"/>
      <c r="K510" s="79"/>
      <c r="L510" s="79"/>
      <c r="M510" s="79"/>
      <c r="N510" s="79"/>
      <c r="O510" s="68">
        <v>1972</v>
      </c>
      <c r="P510" s="78">
        <v>2.0049407853810326</v>
      </c>
      <c r="Q510" s="78">
        <v>2.1000534835072888</v>
      </c>
      <c r="R510" s="78">
        <v>2.0281851300319649</v>
      </c>
      <c r="S510" s="78">
        <v>1.9244047997579274</v>
      </c>
      <c r="T510" s="78">
        <v>1.6490426242136247</v>
      </c>
      <c r="U510" s="78">
        <v>1.5215846377129469</v>
      </c>
      <c r="V510" s="78">
        <v>1.236996673535085</v>
      </c>
      <c r="W510" s="78">
        <v>0.7585246541512819</v>
      </c>
      <c r="X510" s="78">
        <v>0.37091615843528092</v>
      </c>
      <c r="Y510" s="78">
        <v>0.21773625724717163</v>
      </c>
      <c r="Z510" s="78">
        <v>4.9745990895998259E-2</v>
      </c>
      <c r="AA510" s="78">
        <v>-3.8835966523842552E-2</v>
      </c>
      <c r="AB510" s="79"/>
      <c r="AC510" s="81"/>
      <c r="AD510" s="82"/>
      <c r="AE510" s="83"/>
      <c r="AF510" s="83"/>
      <c r="AG510" s="83"/>
      <c r="AH510" s="84"/>
      <c r="AI510" s="84"/>
      <c r="AJ510" s="84"/>
      <c r="AK510" s="84"/>
      <c r="AL510" s="84"/>
      <c r="AM510" s="84"/>
      <c r="AN510" s="84"/>
      <c r="AO510" s="84"/>
      <c r="AP510" s="84"/>
      <c r="AQ510" s="84"/>
      <c r="AR510" s="81"/>
      <c r="AS510" s="85"/>
      <c r="AT510" s="85"/>
      <c r="AU510" s="85"/>
      <c r="AV510" s="85"/>
      <c r="AW510" s="85"/>
      <c r="AX510" s="85"/>
      <c r="AY510" s="85"/>
      <c r="AZ510" s="85"/>
      <c r="BA510" s="85"/>
      <c r="BB510" s="85"/>
      <c r="BC510" s="85"/>
      <c r="BD510" s="85"/>
      <c r="BE510" s="81"/>
      <c r="BF510" s="86"/>
      <c r="BG510" s="86"/>
      <c r="BH510" s="86"/>
      <c r="BI510" s="86"/>
      <c r="BJ510" s="86"/>
      <c r="BK510" s="86"/>
      <c r="BL510" s="86"/>
      <c r="BM510" s="86"/>
      <c r="BN510" s="86"/>
      <c r="BO510" s="86"/>
      <c r="BP510" s="86"/>
      <c r="BQ510" s="86"/>
    </row>
    <row r="511" spans="1:69" ht="15.75" x14ac:dyDescent="0.25">
      <c r="A511" s="79"/>
      <c r="B511" s="79"/>
      <c r="C511" s="79"/>
      <c r="D511" s="79"/>
      <c r="E511" s="79"/>
      <c r="F511" s="79"/>
      <c r="G511" s="79"/>
      <c r="H511" s="79"/>
      <c r="I511" s="79"/>
      <c r="J511" s="79"/>
      <c r="K511" s="79"/>
      <c r="L511" s="79"/>
      <c r="M511" s="79"/>
      <c r="N511" s="79"/>
      <c r="O511" s="68">
        <v>1973</v>
      </c>
      <c r="P511" s="78">
        <v>2.044566504178138</v>
      </c>
      <c r="Q511" s="78">
        <v>2.1409334396751669</v>
      </c>
      <c r="R511" s="78">
        <v>2.068117368634466</v>
      </c>
      <c r="S511" s="78">
        <v>1.9629685021802428</v>
      </c>
      <c r="T511" s="78">
        <v>1.6839751655200332</v>
      </c>
      <c r="U511" s="78">
        <v>1.554836409016801</v>
      </c>
      <c r="V511" s="78">
        <v>1.2664956245849044</v>
      </c>
      <c r="W511" s="78">
        <v>0.78171406399994869</v>
      </c>
      <c r="X511" s="78">
        <v>0.38899423120558208</v>
      </c>
      <c r="Y511" s="78">
        <v>0.23379436885238825</v>
      </c>
      <c r="Z511" s="78">
        <v>6.3588839196371302E-2</v>
      </c>
      <c r="AA511" s="78">
        <v>-2.6161235662685765E-2</v>
      </c>
      <c r="AB511" s="78">
        <v>1.318685512536003E-2</v>
      </c>
      <c r="AC511" s="79"/>
      <c r="AD511" s="82"/>
      <c r="AE511" s="83"/>
      <c r="AF511" s="83"/>
      <c r="AG511" s="83"/>
      <c r="AH511" s="84"/>
      <c r="AI511" s="84"/>
      <c r="AJ511" s="84"/>
      <c r="AK511" s="84"/>
      <c r="AL511" s="84"/>
      <c r="AM511" s="84"/>
      <c r="AN511" s="84"/>
      <c r="AO511" s="84"/>
      <c r="AP511" s="84"/>
      <c r="AQ511" s="84"/>
      <c r="AR511" s="81"/>
      <c r="AS511" s="85"/>
      <c r="AT511" s="85"/>
      <c r="AU511" s="85"/>
      <c r="AV511" s="85"/>
      <c r="AW511" s="85"/>
      <c r="AX511" s="85"/>
      <c r="AY511" s="85"/>
      <c r="AZ511" s="85"/>
      <c r="BA511" s="85"/>
      <c r="BB511" s="85"/>
      <c r="BC511" s="85"/>
      <c r="BD511" s="85"/>
      <c r="BE511" s="81"/>
      <c r="BF511" s="86"/>
      <c r="BG511" s="86"/>
      <c r="BH511" s="86"/>
      <c r="BI511" s="86"/>
      <c r="BJ511" s="86"/>
      <c r="BK511" s="86"/>
      <c r="BL511" s="86"/>
      <c r="BM511" s="86"/>
      <c r="BN511" s="86"/>
      <c r="BO511" s="86"/>
      <c r="BP511" s="86"/>
      <c r="BQ511" s="86"/>
    </row>
    <row r="512" spans="1:69" ht="15.75" x14ac:dyDescent="0.25">
      <c r="A512" s="79"/>
      <c r="B512" s="79"/>
      <c r="C512" s="79"/>
      <c r="D512" s="79"/>
      <c r="E512" s="79"/>
      <c r="F512" s="79"/>
      <c r="G512" s="79"/>
      <c r="H512" s="79"/>
      <c r="I512" s="79"/>
      <c r="J512" s="79"/>
      <c r="K512" s="79"/>
      <c r="L512" s="79"/>
      <c r="M512" s="79"/>
      <c r="N512" s="79"/>
      <c r="O512" s="68">
        <v>1974</v>
      </c>
      <c r="P512" s="78">
        <v>2.4800309874405491</v>
      </c>
      <c r="Q512" s="78">
        <v>2.5901812900317793</v>
      </c>
      <c r="R512" s="78">
        <v>2.5069503330933904</v>
      </c>
      <c r="S512" s="78">
        <v>2.386762019567382</v>
      </c>
      <c r="T512" s="78">
        <v>2.0678642534865417</v>
      </c>
      <c r="U512" s="78">
        <v>1.9202547748648542</v>
      </c>
      <c r="V512" s="78">
        <v>1.5906725951394727</v>
      </c>
      <c r="W512" s="78">
        <v>1.0365527062619446</v>
      </c>
      <c r="X512" s="78">
        <v>0.58766213821840219</v>
      </c>
      <c r="Y512" s="78">
        <v>0.41026403261143679</v>
      </c>
      <c r="Z512" s="78">
        <v>0.21571399843618941</v>
      </c>
      <c r="AA512" s="78">
        <v>0.11312696635592287</v>
      </c>
      <c r="AB512" s="78">
        <v>0.15810301632924659</v>
      </c>
      <c r="AC512" s="78">
        <v>0.14303004472551739</v>
      </c>
      <c r="AD512" s="79"/>
      <c r="AE512" s="83"/>
      <c r="AF512" s="83"/>
      <c r="AG512" s="83"/>
      <c r="AH512" s="84"/>
      <c r="AI512" s="84"/>
      <c r="AJ512" s="84"/>
      <c r="AK512" s="84"/>
      <c r="AL512" s="84"/>
      <c r="AM512" s="84"/>
      <c r="AN512" s="84"/>
      <c r="AO512" s="84"/>
      <c r="AP512" s="84"/>
      <c r="AQ512" s="84"/>
      <c r="AR512" s="81"/>
      <c r="AS512" s="85"/>
      <c r="AT512" s="85"/>
      <c r="AU512" s="85"/>
      <c r="AV512" s="85"/>
      <c r="AW512" s="85"/>
      <c r="AX512" s="85"/>
      <c r="AY512" s="85"/>
      <c r="AZ512" s="85"/>
      <c r="BA512" s="85"/>
      <c r="BB512" s="85"/>
      <c r="BC512" s="85"/>
      <c r="BD512" s="85"/>
      <c r="BE512" s="81"/>
      <c r="BF512" s="86"/>
      <c r="BG512" s="86"/>
      <c r="BH512" s="86"/>
      <c r="BI512" s="86"/>
      <c r="BJ512" s="86"/>
      <c r="BK512" s="86"/>
      <c r="BL512" s="86"/>
      <c r="BM512" s="86"/>
      <c r="BN512" s="86"/>
      <c r="BO512" s="86"/>
      <c r="BP512" s="86"/>
      <c r="BQ512" s="86"/>
    </row>
    <row r="513" spans="1:69" ht="15.75" x14ac:dyDescent="0.25">
      <c r="A513" s="79"/>
      <c r="B513" s="79"/>
      <c r="C513" s="79"/>
      <c r="D513" s="79"/>
      <c r="E513" s="79"/>
      <c r="F513" s="79"/>
      <c r="G513" s="79"/>
      <c r="H513" s="79"/>
      <c r="I513" s="79"/>
      <c r="J513" s="79"/>
      <c r="K513" s="79"/>
      <c r="L513" s="79"/>
      <c r="M513" s="79"/>
      <c r="N513" s="79"/>
      <c r="O513" s="68">
        <v>1975</v>
      </c>
      <c r="P513" s="78">
        <v>2.6709951407370522</v>
      </c>
      <c r="Q513" s="78">
        <v>2.7871898605606589</v>
      </c>
      <c r="R513" s="78">
        <v>2.6993916657795154</v>
      </c>
      <c r="S513" s="78">
        <v>2.5726081065182069</v>
      </c>
      <c r="T513" s="78">
        <v>2.2362110589345421</v>
      </c>
      <c r="U513" s="78">
        <v>2.0805016182133045</v>
      </c>
      <c r="V513" s="78">
        <v>1.7328338576065982</v>
      </c>
      <c r="W513" s="78">
        <v>1.1483070454039204</v>
      </c>
      <c r="X513" s="78">
        <v>0.67478393599548969</v>
      </c>
      <c r="Y513" s="78">
        <v>0.48765123918634856</v>
      </c>
      <c r="Z513" s="78">
        <v>0.28242541428275303</v>
      </c>
      <c r="AA513" s="78">
        <v>0.17420899390361463</v>
      </c>
      <c r="AB513" s="78">
        <v>0.22165307169990142</v>
      </c>
      <c r="AC513" s="78">
        <v>0.20575298181177862</v>
      </c>
      <c r="AD513" s="78">
        <v>5.4874268069937983E-2</v>
      </c>
      <c r="AE513" s="79"/>
      <c r="AF513" s="83"/>
      <c r="AG513" s="83"/>
      <c r="AH513" s="84"/>
      <c r="AI513" s="84"/>
      <c r="AJ513" s="84"/>
      <c r="AK513" s="84"/>
      <c r="AL513" s="84"/>
      <c r="AM513" s="84"/>
      <c r="AN513" s="84"/>
      <c r="AO513" s="84"/>
      <c r="AP513" s="84"/>
      <c r="AQ513" s="84"/>
      <c r="AR513" s="81"/>
      <c r="AS513" s="85"/>
      <c r="AT513" s="85"/>
      <c r="AU513" s="85"/>
      <c r="AV513" s="85"/>
      <c r="AW513" s="85"/>
      <c r="AX513" s="85"/>
      <c r="AY513" s="85"/>
      <c r="AZ513" s="85"/>
      <c r="BA513" s="85"/>
      <c r="BB513" s="85"/>
      <c r="BC513" s="85"/>
      <c r="BD513" s="85"/>
      <c r="BE513" s="81"/>
      <c r="BF513" s="86"/>
      <c r="BG513" s="86"/>
      <c r="BH513" s="86"/>
      <c r="BI513" s="86"/>
      <c r="BJ513" s="86"/>
      <c r="BK513" s="86"/>
      <c r="BL513" s="86"/>
      <c r="BM513" s="86"/>
      <c r="BN513" s="86"/>
      <c r="BO513" s="86"/>
      <c r="BP513" s="86"/>
      <c r="BQ513" s="86"/>
    </row>
    <row r="514" spans="1:69" ht="15.75" x14ac:dyDescent="0.25">
      <c r="A514" s="79"/>
      <c r="B514" s="79"/>
      <c r="C514" s="79"/>
      <c r="D514" s="79"/>
      <c r="E514" s="79"/>
      <c r="F514" s="79"/>
      <c r="G514" s="79"/>
      <c r="H514" s="79"/>
      <c r="I514" s="79"/>
      <c r="J514" s="79"/>
      <c r="K514" s="79"/>
      <c r="L514" s="79"/>
      <c r="M514" s="79"/>
      <c r="N514" s="79"/>
      <c r="O514" s="68">
        <v>1976</v>
      </c>
      <c r="P514" s="78">
        <v>2.3140447658505416</v>
      </c>
      <c r="Q514" s="78">
        <v>2.4189412553004241</v>
      </c>
      <c r="R514" s="78">
        <v>2.339680145789079</v>
      </c>
      <c r="S514" s="78">
        <v>2.22522442605705</v>
      </c>
      <c r="T514" s="78">
        <v>1.9215370519113064</v>
      </c>
      <c r="U514" s="78">
        <v>1.7809680679621405</v>
      </c>
      <c r="V514" s="78">
        <v>1.4671058921428879</v>
      </c>
      <c r="W514" s="78">
        <v>0.93941572960819919</v>
      </c>
      <c r="X514" s="78">
        <v>0.51193578967855713</v>
      </c>
      <c r="Y514" s="78">
        <v>0.34299899989699534</v>
      </c>
      <c r="Z514" s="78">
        <v>0.15772837306021709</v>
      </c>
      <c r="AA514" s="78">
        <v>6.0034410582086452E-2</v>
      </c>
      <c r="AB514" s="78">
        <v>0.10286524845124843</v>
      </c>
      <c r="AC514" s="78">
        <v>8.8511208837971589E-2</v>
      </c>
      <c r="AD514" s="78">
        <v>-4.769676539923124E-2</v>
      </c>
      <c r="AE514" s="78">
        <v>-9.7235316638104571E-2</v>
      </c>
      <c r="AF514" s="79"/>
      <c r="AG514" s="83"/>
      <c r="AH514" s="84"/>
      <c r="AI514" s="84"/>
      <c r="AJ514" s="84"/>
      <c r="AK514" s="84"/>
      <c r="AL514" s="84"/>
      <c r="AM514" s="84"/>
      <c r="AN514" s="84"/>
      <c r="AO514" s="84"/>
      <c r="AP514" s="84"/>
      <c r="AQ514" s="84"/>
      <c r="AR514" s="81"/>
      <c r="AS514" s="85"/>
      <c r="AT514" s="85"/>
      <c r="AU514" s="85"/>
      <c r="AV514" s="85"/>
      <c r="AW514" s="85"/>
      <c r="AX514" s="85"/>
      <c r="AY514" s="85"/>
      <c r="AZ514" s="85"/>
      <c r="BA514" s="85"/>
      <c r="BB514" s="85"/>
      <c r="BC514" s="85"/>
      <c r="BD514" s="85"/>
      <c r="BE514" s="81"/>
      <c r="BF514" s="86"/>
      <c r="BG514" s="86"/>
      <c r="BH514" s="86"/>
      <c r="BI514" s="86"/>
      <c r="BJ514" s="86"/>
      <c r="BK514" s="86"/>
      <c r="BL514" s="86"/>
      <c r="BM514" s="86"/>
      <c r="BN514" s="86"/>
      <c r="BO514" s="86"/>
      <c r="BP514" s="86"/>
      <c r="BQ514" s="86"/>
    </row>
    <row r="515" spans="1:69" ht="15.75" x14ac:dyDescent="0.25">
      <c r="A515" s="79"/>
      <c r="B515" s="79"/>
      <c r="C515" s="79"/>
      <c r="D515" s="79"/>
      <c r="E515" s="79"/>
      <c r="F515" s="79"/>
      <c r="G515" s="79"/>
      <c r="H515" s="79"/>
      <c r="I515" s="79"/>
      <c r="J515" s="79"/>
      <c r="K515" s="79"/>
      <c r="L515" s="79"/>
      <c r="M515" s="79"/>
      <c r="N515" s="79"/>
      <c r="O515" s="68">
        <v>1977</v>
      </c>
      <c r="P515" s="78">
        <v>2.1715789328157573</v>
      </c>
      <c r="Q515" s="78">
        <v>2.2719660789079712</v>
      </c>
      <c r="R515" s="78">
        <v>2.1961122860720534</v>
      </c>
      <c r="S515" s="78">
        <v>2.0865768467252637</v>
      </c>
      <c r="T515" s="78">
        <v>1.7959445390607105</v>
      </c>
      <c r="U515" s="78">
        <v>1.6614184057101637</v>
      </c>
      <c r="V515" s="78">
        <v>1.3610486958940746</v>
      </c>
      <c r="W515" s="78">
        <v>0.85604314503525492</v>
      </c>
      <c r="X515" s="78">
        <v>0.44693992903381435</v>
      </c>
      <c r="Y515" s="78">
        <v>0.28526547943982555</v>
      </c>
      <c r="Z515" s="78">
        <v>0.10795936004155934</v>
      </c>
      <c r="AA515" s="78">
        <v>1.4465115047734884E-2</v>
      </c>
      <c r="AB515" s="78">
        <v>5.5454719189614386E-2</v>
      </c>
      <c r="AC515" s="78">
        <v>4.1717738293223929E-2</v>
      </c>
      <c r="AD515" s="78">
        <v>-8.8634858637177974E-2</v>
      </c>
      <c r="AE515" s="78">
        <v>-0.1360438215728676</v>
      </c>
      <c r="AF515" s="78">
        <v>-4.2988505919660233E-2</v>
      </c>
      <c r="AG515" s="79"/>
      <c r="AH515" s="84"/>
      <c r="AI515" s="84"/>
      <c r="AJ515" s="84"/>
      <c r="AK515" s="84"/>
      <c r="AL515" s="84"/>
      <c r="AM515" s="84"/>
      <c r="AN515" s="84"/>
      <c r="AO515" s="84"/>
      <c r="AP515" s="84"/>
      <c r="AQ515" s="84"/>
      <c r="AR515" s="81"/>
      <c r="AS515" s="85"/>
      <c r="AT515" s="85"/>
      <c r="AU515" s="85"/>
      <c r="AV515" s="85"/>
      <c r="AW515" s="85"/>
      <c r="AX515" s="85"/>
      <c r="AY515" s="85"/>
      <c r="AZ515" s="85"/>
      <c r="BA515" s="85"/>
      <c r="BB515" s="85"/>
      <c r="BC515" s="85"/>
      <c r="BD515" s="85"/>
      <c r="BE515" s="81"/>
      <c r="BF515" s="86"/>
      <c r="BG515" s="86"/>
      <c r="BH515" s="86"/>
      <c r="BI515" s="86"/>
      <c r="BJ515" s="86"/>
      <c r="BK515" s="86"/>
      <c r="BL515" s="86"/>
      <c r="BM515" s="86"/>
      <c r="BN515" s="86"/>
      <c r="BO515" s="86"/>
      <c r="BP515" s="86"/>
      <c r="BQ515" s="86"/>
    </row>
    <row r="516" spans="1:69" ht="15.75" x14ac:dyDescent="0.25">
      <c r="A516" s="79"/>
      <c r="B516" s="79"/>
      <c r="C516" s="79"/>
      <c r="D516" s="79"/>
      <c r="E516" s="79"/>
      <c r="F516" s="79"/>
      <c r="G516" s="79"/>
      <c r="H516" s="79"/>
      <c r="I516" s="79"/>
      <c r="J516" s="79"/>
      <c r="K516" s="79"/>
      <c r="L516" s="79"/>
      <c r="M516" s="79"/>
      <c r="N516" s="79"/>
      <c r="O516" s="68">
        <v>1978</v>
      </c>
      <c r="P516" s="78">
        <v>2.2556611546205927</v>
      </c>
      <c r="Q516" s="78">
        <v>2.3587096799383858</v>
      </c>
      <c r="R516" s="78">
        <v>2.280844915416417</v>
      </c>
      <c r="S516" s="78">
        <v>2.1684055650203535</v>
      </c>
      <c r="T516" s="78">
        <v>1.8700682590964612</v>
      </c>
      <c r="U516" s="78">
        <v>1.7319756825255073</v>
      </c>
      <c r="V516" s="78">
        <v>1.4236428246688968</v>
      </c>
      <c r="W516" s="78">
        <v>0.90524899319670893</v>
      </c>
      <c r="X516" s="78">
        <v>0.48529997828009974</v>
      </c>
      <c r="Y516" s="78">
        <v>0.31933935223617865</v>
      </c>
      <c r="Z516" s="78">
        <v>0.13733264276135901</v>
      </c>
      <c r="AA516" s="78">
        <v>4.1359757313813569E-2</v>
      </c>
      <c r="AB516" s="78">
        <v>8.343604321899073E-2</v>
      </c>
      <c r="AC516" s="78">
        <v>6.9334879087963361E-2</v>
      </c>
      <c r="AD516" s="78">
        <v>-6.4473515790436531E-2</v>
      </c>
      <c r="AE516" s="78">
        <v>-0.11313934510767854</v>
      </c>
      <c r="AF516" s="78">
        <v>-1.7617025524688631E-2</v>
      </c>
      <c r="AG516" s="78">
        <v>2.6511155353837058E-2</v>
      </c>
      <c r="AH516" s="79"/>
      <c r="AI516" s="84"/>
      <c r="AJ516" s="84"/>
      <c r="AK516" s="84"/>
      <c r="AL516" s="84"/>
      <c r="AM516" s="84"/>
      <c r="AN516" s="84"/>
      <c r="AO516" s="84"/>
      <c r="AP516" s="84"/>
      <c r="AQ516" s="84"/>
      <c r="AR516" s="81"/>
      <c r="AS516" s="85"/>
      <c r="AT516" s="85"/>
      <c r="AU516" s="85"/>
      <c r="AV516" s="85"/>
      <c r="AW516" s="85"/>
      <c r="AX516" s="85"/>
      <c r="AY516" s="85"/>
      <c r="AZ516" s="85"/>
      <c r="BA516" s="85"/>
      <c r="BB516" s="85"/>
      <c r="BC516" s="85"/>
      <c r="BD516" s="85"/>
      <c r="BE516" s="81"/>
      <c r="BF516" s="86"/>
      <c r="BG516" s="86"/>
      <c r="BH516" s="86"/>
      <c r="BI516" s="86"/>
      <c r="BJ516" s="86"/>
      <c r="BK516" s="86"/>
      <c r="BL516" s="86"/>
      <c r="BM516" s="86"/>
      <c r="BN516" s="86"/>
      <c r="BO516" s="86"/>
      <c r="BP516" s="86"/>
      <c r="BQ516" s="86"/>
    </row>
    <row r="517" spans="1:69" ht="15.75" x14ac:dyDescent="0.25">
      <c r="A517" s="79"/>
      <c r="B517" s="79"/>
      <c r="C517" s="79"/>
      <c r="D517" s="79"/>
      <c r="E517" s="79"/>
      <c r="F517" s="79"/>
      <c r="G517" s="79"/>
      <c r="H517" s="79"/>
      <c r="I517" s="79"/>
      <c r="J517" s="79"/>
      <c r="K517" s="79"/>
      <c r="L517" s="79"/>
      <c r="M517" s="79"/>
      <c r="N517" s="79"/>
      <c r="O517" s="68">
        <v>1979</v>
      </c>
      <c r="P517" s="78">
        <v>2.6317219693181833</v>
      </c>
      <c r="Q517" s="78">
        <v>2.7466736106372829</v>
      </c>
      <c r="R517" s="78">
        <v>2.659814701641523</v>
      </c>
      <c r="S517" s="78">
        <v>2.5343875027852478</v>
      </c>
      <c r="T517" s="78">
        <v>2.2015893101191359</v>
      </c>
      <c r="U517" s="78">
        <v>2.0475456857017993</v>
      </c>
      <c r="V517" s="78">
        <v>1.7035973567575331</v>
      </c>
      <c r="W517" s="78">
        <v>1.125323950188607</v>
      </c>
      <c r="X517" s="78">
        <v>0.65686670263333569</v>
      </c>
      <c r="Y517" s="78">
        <v>0.47173599552946704</v>
      </c>
      <c r="Z517" s="78">
        <v>0.26870572488078653</v>
      </c>
      <c r="AA517" s="78">
        <v>0.16164702927788768</v>
      </c>
      <c r="AB517" s="78">
        <v>0.20858353914540581</v>
      </c>
      <c r="AC517" s="78">
        <v>0.19285355216720579</v>
      </c>
      <c r="AD517" s="78">
        <v>4.3588974473241268E-2</v>
      </c>
      <c r="AE517" s="78">
        <v>-1.0698235740781671E-2</v>
      </c>
      <c r="AF517" s="78">
        <v>9.5857849218313279E-2</v>
      </c>
      <c r="AG517" s="78">
        <v>0.14508326806607566</v>
      </c>
      <c r="AH517" s="78">
        <v>0.11550981408610893</v>
      </c>
      <c r="AI517" s="79"/>
      <c r="AJ517" s="84"/>
      <c r="AK517" s="84"/>
      <c r="AL517" s="84"/>
      <c r="AM517" s="84"/>
      <c r="AN517" s="84"/>
      <c r="AO517" s="84"/>
      <c r="AP517" s="84"/>
      <c r="AQ517" s="84"/>
      <c r="AR517" s="81"/>
      <c r="AS517" s="85"/>
      <c r="AT517" s="85"/>
      <c r="AU517" s="85"/>
      <c r="AV517" s="85"/>
      <c r="AW517" s="85"/>
      <c r="AX517" s="85"/>
      <c r="AY517" s="85"/>
      <c r="AZ517" s="85"/>
      <c r="BA517" s="85"/>
      <c r="BB517" s="85"/>
      <c r="BC517" s="85"/>
      <c r="BD517" s="85"/>
      <c r="BE517" s="81"/>
      <c r="BF517" s="86"/>
      <c r="BG517" s="86"/>
      <c r="BH517" s="86"/>
      <c r="BI517" s="86"/>
      <c r="BJ517" s="86"/>
      <c r="BK517" s="86"/>
      <c r="BL517" s="86"/>
      <c r="BM517" s="86"/>
      <c r="BN517" s="86"/>
      <c r="BO517" s="86"/>
      <c r="BP517" s="86"/>
      <c r="BQ517" s="86"/>
    </row>
    <row r="518" spans="1:69" ht="15.75" x14ac:dyDescent="0.25">
      <c r="A518" s="79"/>
      <c r="B518" s="79"/>
      <c r="C518" s="79"/>
      <c r="D518" s="79"/>
      <c r="E518" s="79"/>
      <c r="F518" s="79"/>
      <c r="G518" s="79"/>
      <c r="H518" s="79"/>
      <c r="I518" s="79"/>
      <c r="J518" s="79"/>
      <c r="K518" s="79"/>
      <c r="L518" s="79"/>
      <c r="M518" s="79"/>
      <c r="N518" s="79"/>
      <c r="O518" s="68">
        <v>1980</v>
      </c>
      <c r="P518" s="78">
        <v>3.1753611074749695</v>
      </c>
      <c r="Q518" s="78">
        <v>3.3075200713105981</v>
      </c>
      <c r="R518" s="78">
        <v>3.2076590925455606</v>
      </c>
      <c r="S518" s="78">
        <v>3.0634564657067167</v>
      </c>
      <c r="T518" s="78">
        <v>2.6808410997631285</v>
      </c>
      <c r="U518" s="78">
        <v>2.5037384020124578</v>
      </c>
      <c r="V518" s="78">
        <v>2.1083038153927913</v>
      </c>
      <c r="W518" s="78">
        <v>1.4434675994948409</v>
      </c>
      <c r="X518" s="78">
        <v>0.90488612533968504</v>
      </c>
      <c r="Y518" s="78">
        <v>0.69204286234454071</v>
      </c>
      <c r="Z518" s="78">
        <v>0.45862061723094566</v>
      </c>
      <c r="AA518" s="78">
        <v>0.33553610866619277</v>
      </c>
      <c r="AB518" s="78">
        <v>0.38949863098401294</v>
      </c>
      <c r="AC518" s="78">
        <v>0.3714139933369866</v>
      </c>
      <c r="AD518" s="78">
        <v>0.19980572659952472</v>
      </c>
      <c r="AE518" s="78">
        <v>0.13739216408677987</v>
      </c>
      <c r="AF518" s="78">
        <v>0.25989882529645686</v>
      </c>
      <c r="AG518" s="78">
        <v>0.31649288758771177</v>
      </c>
      <c r="AH518" s="78">
        <v>0.28249252891354931</v>
      </c>
      <c r="AI518" s="78">
        <v>0.14969183840327072</v>
      </c>
      <c r="AJ518" s="79"/>
      <c r="AK518" s="84"/>
      <c r="AL518" s="84"/>
      <c r="AM518" s="84"/>
      <c r="AN518" s="84"/>
      <c r="AO518" s="84"/>
      <c r="AP518" s="84"/>
      <c r="AQ518" s="84"/>
      <c r="AR518" s="81"/>
      <c r="AS518" s="85"/>
      <c r="AT518" s="85"/>
      <c r="AU518" s="85"/>
      <c r="AV518" s="85"/>
      <c r="AW518" s="85"/>
      <c r="AX518" s="85"/>
      <c r="AY518" s="85"/>
      <c r="AZ518" s="85"/>
      <c r="BA518" s="85"/>
      <c r="BB518" s="85"/>
      <c r="BC518" s="85"/>
      <c r="BD518" s="85"/>
      <c r="BE518" s="81"/>
      <c r="BF518" s="86"/>
      <c r="BG518" s="86"/>
      <c r="BH518" s="86"/>
      <c r="BI518" s="86"/>
      <c r="BJ518" s="86"/>
      <c r="BK518" s="86"/>
      <c r="BL518" s="86"/>
      <c r="BM518" s="86"/>
      <c r="BN518" s="86"/>
      <c r="BO518" s="86"/>
      <c r="BP518" s="86"/>
      <c r="BQ518" s="86"/>
    </row>
    <row r="519" spans="1:69" ht="15.75" x14ac:dyDescent="0.25">
      <c r="A519" s="79"/>
      <c r="B519" s="79"/>
      <c r="C519" s="79"/>
      <c r="D519" s="79"/>
      <c r="E519" s="79"/>
      <c r="F519" s="79"/>
      <c r="G519" s="79"/>
      <c r="H519" s="79"/>
      <c r="I519" s="79"/>
      <c r="J519" s="79"/>
      <c r="K519" s="79"/>
      <c r="L519" s="79"/>
      <c r="M519" s="79"/>
      <c r="N519" s="79"/>
      <c r="O519" s="68">
        <v>1981</v>
      </c>
      <c r="P519" s="78">
        <v>3.2966256005172592</v>
      </c>
      <c r="Q519" s="78">
        <v>3.4326228406930661</v>
      </c>
      <c r="R519" s="78">
        <v>3.3298616119489379</v>
      </c>
      <c r="S519" s="78">
        <v>3.181470926164085</v>
      </c>
      <c r="T519" s="78">
        <v>2.7877433097619018</v>
      </c>
      <c r="U519" s="78">
        <v>2.6054970403999738</v>
      </c>
      <c r="V519" s="78">
        <v>2.1985778962909022</v>
      </c>
      <c r="W519" s="78">
        <v>1.5144329249100581</v>
      </c>
      <c r="X519" s="78">
        <v>0.9602094960246943</v>
      </c>
      <c r="Y519" s="78">
        <v>0.74118465262962585</v>
      </c>
      <c r="Z519" s="78">
        <v>0.50098315429938833</v>
      </c>
      <c r="AA519" s="78">
        <v>0.37432391766962014</v>
      </c>
      <c r="AB519" s="78">
        <v>0.42985366680775983</v>
      </c>
      <c r="AC519" s="78">
        <v>0.41124379928009058</v>
      </c>
      <c r="AD519" s="78">
        <v>0.23465153500753427</v>
      </c>
      <c r="AE519" s="78">
        <v>0.170425303165777</v>
      </c>
      <c r="AF519" s="78">
        <v>0.29648991009164594</v>
      </c>
      <c r="AG519" s="78">
        <v>0.35472762669118729</v>
      </c>
      <c r="AH519" s="78">
        <v>0.31973979983121997</v>
      </c>
      <c r="AI519" s="78">
        <v>0.18308219539281081</v>
      </c>
      <c r="AJ519" s="78">
        <v>2.9042875555169378E-2</v>
      </c>
      <c r="AK519" s="79"/>
      <c r="AL519" s="84"/>
      <c r="AM519" s="84"/>
      <c r="AN519" s="84"/>
      <c r="AO519" s="84"/>
      <c r="AP519" s="84"/>
      <c r="AQ519" s="84"/>
      <c r="AR519" s="81"/>
      <c r="AS519" s="85"/>
      <c r="AT519" s="85"/>
      <c r="AU519" s="85"/>
      <c r="AV519" s="85"/>
      <c r="AW519" s="85"/>
      <c r="AX519" s="85"/>
      <c r="AY519" s="85"/>
      <c r="AZ519" s="85"/>
      <c r="BA519" s="85"/>
      <c r="BB519" s="85"/>
      <c r="BC519" s="85"/>
      <c r="BD519" s="85"/>
      <c r="BE519" s="81"/>
      <c r="BF519" s="86"/>
      <c r="BG519" s="86"/>
      <c r="BH519" s="86"/>
      <c r="BI519" s="86"/>
      <c r="BJ519" s="86"/>
      <c r="BK519" s="86"/>
      <c r="BL519" s="86"/>
      <c r="BM519" s="86"/>
      <c r="BN519" s="86"/>
      <c r="BO519" s="86"/>
      <c r="BP519" s="86"/>
      <c r="BQ519" s="86"/>
    </row>
    <row r="520" spans="1:69" ht="15.75" x14ac:dyDescent="0.25">
      <c r="A520" s="79"/>
      <c r="B520" s="79"/>
      <c r="C520" s="79"/>
      <c r="D520" s="79"/>
      <c r="E520" s="79"/>
      <c r="F520" s="79"/>
      <c r="G520" s="79"/>
      <c r="H520" s="79"/>
      <c r="I520" s="79"/>
      <c r="J520" s="79"/>
      <c r="K520" s="79"/>
      <c r="L520" s="79"/>
      <c r="M520" s="79"/>
      <c r="N520" s="79"/>
      <c r="O520" s="68">
        <v>1982</v>
      </c>
      <c r="P520" s="78">
        <v>2.9703093356959673</v>
      </c>
      <c r="Q520" s="78">
        <v>3.0959779795344926</v>
      </c>
      <c r="R520" s="78">
        <v>3.0010211683612589</v>
      </c>
      <c r="S520" s="78">
        <v>2.8639003251974975</v>
      </c>
      <c r="T520" s="78">
        <v>2.5000751804293064</v>
      </c>
      <c r="U520" s="78">
        <v>2.3316699871640805</v>
      </c>
      <c r="V520" s="78">
        <v>1.9556551729956875</v>
      </c>
      <c r="W520" s="78">
        <v>1.3234690298707632</v>
      </c>
      <c r="X520" s="78">
        <v>0.81133726453843225</v>
      </c>
      <c r="Y520" s="78">
        <v>0.60894672337140598</v>
      </c>
      <c r="Z520" s="78">
        <v>0.38698783285185717</v>
      </c>
      <c r="AA520" s="78">
        <v>0.26994799824705623</v>
      </c>
      <c r="AB520" s="78">
        <v>0.32126042383644648</v>
      </c>
      <c r="AC520" s="78">
        <v>0.30406392182512965</v>
      </c>
      <c r="AD520" s="78">
        <v>0.14088332834530373</v>
      </c>
      <c r="AE520" s="78">
        <v>8.1534892715444812E-2</v>
      </c>
      <c r="AF520" s="78">
        <v>0.19802525801940896</v>
      </c>
      <c r="AG520" s="78">
        <v>0.25183998878788433</v>
      </c>
      <c r="AH520" s="78">
        <v>0.21950938600017134</v>
      </c>
      <c r="AI520" s="78">
        <v>9.3230530651373045E-2</v>
      </c>
      <c r="AJ520" s="78">
        <v>-4.910994917587045E-2</v>
      </c>
      <c r="AK520" s="78">
        <v>-7.5947102484798135E-2</v>
      </c>
      <c r="AL520" s="79"/>
      <c r="AM520" s="84"/>
      <c r="AN520" s="84"/>
      <c r="AO520" s="84"/>
      <c r="AP520" s="84"/>
      <c r="AQ520" s="84"/>
      <c r="AR520" s="81"/>
      <c r="AS520" s="85"/>
      <c r="AT520" s="85"/>
      <c r="AU520" s="85"/>
      <c r="AV520" s="85"/>
      <c r="AW520" s="85"/>
      <c r="AX520" s="85"/>
      <c r="AY520" s="85"/>
      <c r="AZ520" s="85"/>
      <c r="BA520" s="85"/>
      <c r="BB520" s="85"/>
      <c r="BC520" s="85"/>
      <c r="BD520" s="85"/>
      <c r="BE520" s="81"/>
      <c r="BF520" s="86"/>
      <c r="BG520" s="86"/>
      <c r="BH520" s="86"/>
      <c r="BI520" s="86"/>
      <c r="BJ520" s="86"/>
      <c r="BK520" s="86"/>
      <c r="BL520" s="86"/>
      <c r="BM520" s="86"/>
      <c r="BN520" s="86"/>
      <c r="BO520" s="86"/>
      <c r="BP520" s="86"/>
      <c r="BQ520" s="86"/>
    </row>
    <row r="521" spans="1:69" ht="15.75" x14ac:dyDescent="0.25">
      <c r="A521" s="79"/>
      <c r="B521" s="79"/>
      <c r="C521" s="79"/>
      <c r="D521" s="79"/>
      <c r="E521" s="79"/>
      <c r="F521" s="79"/>
      <c r="G521" s="79"/>
      <c r="H521" s="79"/>
      <c r="I521" s="79"/>
      <c r="J521" s="79"/>
      <c r="K521" s="79"/>
      <c r="L521" s="79"/>
      <c r="M521" s="79"/>
      <c r="N521" s="79"/>
      <c r="O521" s="68">
        <v>1983</v>
      </c>
      <c r="P521" s="78">
        <v>2.6029961655625637</v>
      </c>
      <c r="Q521" s="78">
        <v>2.7170385747549153</v>
      </c>
      <c r="R521" s="78">
        <v>2.6308666930138074</v>
      </c>
      <c r="S521" s="78">
        <v>2.5064315847223937</v>
      </c>
      <c r="T521" s="78">
        <v>2.1762657234003431</v>
      </c>
      <c r="U521" s="78">
        <v>2.0234405366724002</v>
      </c>
      <c r="V521" s="78">
        <v>1.6822127332206682</v>
      </c>
      <c r="W521" s="78">
        <v>1.1085132914360871</v>
      </c>
      <c r="X521" s="78">
        <v>0.64376139662391063</v>
      </c>
      <c r="Y521" s="78">
        <v>0.4600950164719213</v>
      </c>
      <c r="Z521" s="78">
        <v>0.25867065281732698</v>
      </c>
      <c r="AA521" s="78">
        <v>0.152458758568222</v>
      </c>
      <c r="AB521" s="78">
        <v>0.19902401507911791</v>
      </c>
      <c r="AC521" s="78">
        <v>0.18341844745978719</v>
      </c>
      <c r="AD521" s="78">
        <v>3.5334506665543088E-2</v>
      </c>
      <c r="AE521" s="78">
        <v>-1.8523308412997912E-2</v>
      </c>
      <c r="AF521" s="78">
        <v>8.7189950687905915E-2</v>
      </c>
      <c r="AG521" s="78">
        <v>0.13602601161302025</v>
      </c>
      <c r="AH521" s="78">
        <v>0.10668647455802227</v>
      </c>
      <c r="AI521" s="78">
        <v>-7.9096924264312769E-3</v>
      </c>
      <c r="AJ521" s="78">
        <v>-0.13708154269285247</v>
      </c>
      <c r="AK521" s="78">
        <v>-0.16143585675028127</v>
      </c>
      <c r="AL521" s="78">
        <v>-9.2515000489002575E-2</v>
      </c>
      <c r="AM521" s="79"/>
      <c r="AN521" s="84"/>
      <c r="AO521" s="84"/>
      <c r="AP521" s="84"/>
      <c r="AQ521" s="84"/>
      <c r="AR521" s="81"/>
      <c r="AS521" s="85"/>
      <c r="AT521" s="85"/>
      <c r="AU521" s="85"/>
      <c r="AV521" s="85"/>
      <c r="AW521" s="85"/>
      <c r="AX521" s="85"/>
      <c r="AY521" s="85"/>
      <c r="AZ521" s="85"/>
      <c r="BA521" s="85"/>
      <c r="BB521" s="85"/>
      <c r="BC521" s="85"/>
      <c r="BD521" s="85"/>
      <c r="BE521" s="81"/>
      <c r="BF521" s="86"/>
      <c r="BG521" s="86"/>
      <c r="BH521" s="86"/>
      <c r="BI521" s="86"/>
      <c r="BJ521" s="86"/>
      <c r="BK521" s="86"/>
      <c r="BL521" s="86"/>
      <c r="BM521" s="86"/>
      <c r="BN521" s="86"/>
      <c r="BO521" s="86"/>
      <c r="BP521" s="86"/>
      <c r="BQ521" s="86"/>
    </row>
    <row r="522" spans="1:69" ht="15.75" x14ac:dyDescent="0.25">
      <c r="A522" s="79"/>
      <c r="B522" s="79"/>
      <c r="C522" s="79"/>
      <c r="D522" s="79"/>
      <c r="E522" s="79"/>
      <c r="F522" s="79"/>
      <c r="G522" s="79"/>
      <c r="H522" s="79"/>
      <c r="I522" s="79"/>
      <c r="J522" s="79"/>
      <c r="K522" s="79"/>
      <c r="L522" s="79"/>
      <c r="M522" s="79"/>
      <c r="N522" s="79"/>
      <c r="O522" s="68">
        <v>1984</v>
      </c>
      <c r="P522" s="78">
        <v>2.4199186847988292</v>
      </c>
      <c r="Q522" s="78">
        <v>2.528166306537694</v>
      </c>
      <c r="R522" s="78">
        <v>2.4463730392321552</v>
      </c>
      <c r="S522" s="78">
        <v>2.3282607981039924</v>
      </c>
      <c r="T522" s="78">
        <v>2.0148715114291122</v>
      </c>
      <c r="U522" s="78">
        <v>1.8698117646011121</v>
      </c>
      <c r="V522" s="78">
        <v>1.5459226214620345</v>
      </c>
      <c r="W522" s="78">
        <v>1.0013743204755958</v>
      </c>
      <c r="X522" s="78">
        <v>0.56023766203131597</v>
      </c>
      <c r="Y522" s="78">
        <v>0.38590384195824379</v>
      </c>
      <c r="Z522" s="78">
        <v>0.19471436709281467</v>
      </c>
      <c r="AA522" s="78">
        <v>9.3899371739169429E-2</v>
      </c>
      <c r="AB522" s="78">
        <v>0.13809852807637812</v>
      </c>
      <c r="AC522" s="78">
        <v>0.12328591939298598</v>
      </c>
      <c r="AD522" s="78">
        <v>-1.7273496373643157E-2</v>
      </c>
      <c r="AE522" s="78">
        <v>-6.8394657664355651E-2</v>
      </c>
      <c r="AF522" s="78">
        <v>3.1947039472508293E-2</v>
      </c>
      <c r="AG522" s="78">
        <v>7.8301614824573665E-2</v>
      </c>
      <c r="AH522" s="78">
        <v>5.0452894935062352E-2</v>
      </c>
      <c r="AI522" s="78">
        <v>-5.8320346741498656E-2</v>
      </c>
      <c r="AJ522" s="78">
        <v>-0.18092864383004009</v>
      </c>
      <c r="AK522" s="78">
        <v>-0.20404545269499066</v>
      </c>
      <c r="AL522" s="78">
        <v>-0.1386266419970672</v>
      </c>
      <c r="AM522" s="78">
        <v>-5.0812566084191046E-2</v>
      </c>
      <c r="AN522" s="79"/>
      <c r="AO522" s="84"/>
      <c r="AP522" s="84"/>
      <c r="AQ522" s="84"/>
      <c r="AR522" s="81"/>
      <c r="AS522" s="85"/>
      <c r="AT522" s="85"/>
      <c r="AU522" s="85"/>
      <c r="AV522" s="85"/>
      <c r="AW522" s="85"/>
      <c r="AX522" s="85"/>
      <c r="AY522" s="85"/>
      <c r="AZ522" s="85"/>
      <c r="BA522" s="85"/>
      <c r="BB522" s="85"/>
      <c r="BC522" s="85"/>
      <c r="BD522" s="85"/>
      <c r="BE522" s="81"/>
      <c r="BF522" s="86"/>
      <c r="BG522" s="86"/>
      <c r="BH522" s="86"/>
      <c r="BI522" s="86"/>
      <c r="BJ522" s="86"/>
      <c r="BK522" s="86"/>
      <c r="BL522" s="86"/>
      <c r="BM522" s="86"/>
      <c r="BN522" s="86"/>
      <c r="BO522" s="86"/>
      <c r="BP522" s="86"/>
      <c r="BQ522" s="86"/>
    </row>
    <row r="523" spans="1:69" ht="15.75" x14ac:dyDescent="0.25">
      <c r="A523" s="79"/>
      <c r="B523" s="79"/>
      <c r="C523" s="79"/>
      <c r="D523" s="79"/>
      <c r="E523" s="79"/>
      <c r="F523" s="79"/>
      <c r="G523" s="79"/>
      <c r="H523" s="79"/>
      <c r="I523" s="79"/>
      <c r="J523" s="79"/>
      <c r="K523" s="79"/>
      <c r="L523" s="79"/>
      <c r="M523" s="79"/>
      <c r="N523" s="79"/>
      <c r="O523" s="68">
        <v>1985</v>
      </c>
      <c r="P523" s="78">
        <v>2.4796704025256591</v>
      </c>
      <c r="Q523" s="78">
        <v>2.5898092918456777</v>
      </c>
      <c r="R523" s="78">
        <v>2.5065869589188656</v>
      </c>
      <c r="S523" s="78">
        <v>2.3864110987569105</v>
      </c>
      <c r="T523" s="78">
        <v>2.0675463754059353</v>
      </c>
      <c r="U523" s="78">
        <v>1.9199521914041746</v>
      </c>
      <c r="V523" s="78">
        <v>1.5904041614787963</v>
      </c>
      <c r="W523" s="78">
        <v>1.0363416879730538</v>
      </c>
      <c r="X523" s="78">
        <v>0.58749763191973703</v>
      </c>
      <c r="Y523" s="78">
        <v>0.41011790749415855</v>
      </c>
      <c r="Z523" s="78">
        <v>0.21558803170478993</v>
      </c>
      <c r="AA523" s="78">
        <v>0.11301162922419219</v>
      </c>
      <c r="AB523" s="78">
        <v>0.15798301898465852</v>
      </c>
      <c r="AC523" s="78">
        <v>0.14291160917339685</v>
      </c>
      <c r="AD523" s="78">
        <v>-1.0361543221638024E-4</v>
      </c>
      <c r="AE523" s="78">
        <v>-5.2117949187200516E-2</v>
      </c>
      <c r="AF523" s="78">
        <v>4.9976885762618661E-2</v>
      </c>
      <c r="AG523" s="78">
        <v>9.714135332472254E-2</v>
      </c>
      <c r="AH523" s="78">
        <v>6.8806069571196574E-2</v>
      </c>
      <c r="AI523" s="78">
        <v>-4.18676231487706E-2</v>
      </c>
      <c r="AJ523" s="78">
        <v>-0.16661809291269328</v>
      </c>
      <c r="AK523" s="78">
        <v>-0.19013879121635571</v>
      </c>
      <c r="AL523" s="78">
        <v>-0.12357700412889942</v>
      </c>
      <c r="AM523" s="78">
        <v>-3.4228668966026728E-2</v>
      </c>
      <c r="AN523" s="78">
        <v>1.7471677906384164E-2</v>
      </c>
      <c r="AO523" s="79"/>
      <c r="AP523" s="84"/>
      <c r="AQ523" s="84"/>
      <c r="AR523" s="81"/>
      <c r="AS523" s="85"/>
      <c r="AT523" s="85"/>
      <c r="AU523" s="85"/>
      <c r="AV523" s="85"/>
      <c r="AW523" s="85"/>
      <c r="AX523" s="85"/>
      <c r="AY523" s="85"/>
      <c r="AZ523" s="85"/>
      <c r="BA523" s="85"/>
      <c r="BB523" s="85"/>
      <c r="BC523" s="85"/>
      <c r="BD523" s="85"/>
      <c r="BE523" s="81"/>
      <c r="BF523" s="86"/>
      <c r="BG523" s="86"/>
      <c r="BH523" s="86"/>
      <c r="BI523" s="86"/>
      <c r="BJ523" s="86"/>
      <c r="BK523" s="86"/>
      <c r="BL523" s="86"/>
      <c r="BM523" s="86"/>
      <c r="BN523" s="86"/>
      <c r="BO523" s="86"/>
      <c r="BP523" s="86"/>
      <c r="BQ523" s="86"/>
    </row>
    <row r="524" spans="1:69" ht="15.75" x14ac:dyDescent="0.25">
      <c r="A524" s="79"/>
      <c r="B524" s="79"/>
      <c r="C524" s="79"/>
      <c r="D524" s="79"/>
      <c r="E524" s="79"/>
      <c r="F524" s="79"/>
      <c r="G524" s="79"/>
      <c r="H524" s="79"/>
      <c r="I524" s="79"/>
      <c r="J524" s="79"/>
      <c r="K524" s="79"/>
      <c r="L524" s="79"/>
      <c r="M524" s="79"/>
      <c r="N524" s="79"/>
      <c r="O524" s="68">
        <v>1986</v>
      </c>
      <c r="P524" s="78">
        <v>2.7585880987181484</v>
      </c>
      <c r="Q524" s="78">
        <v>2.8775553199537534</v>
      </c>
      <c r="R524" s="78">
        <v>2.7876621881619505</v>
      </c>
      <c r="S524" s="78">
        <v>2.6578534690861186</v>
      </c>
      <c r="T524" s="78">
        <v>2.3134297117618234</v>
      </c>
      <c r="U524" s="78">
        <v>2.1540049159459951</v>
      </c>
      <c r="V524" s="78">
        <v>1.7980415171325621</v>
      </c>
      <c r="W524" s="78">
        <v>1.1995674152884677</v>
      </c>
      <c r="X524" s="78">
        <v>0.71474565572242266</v>
      </c>
      <c r="Y524" s="78">
        <v>0.52314781912963115</v>
      </c>
      <c r="Z524" s="78">
        <v>0.31302513755141548</v>
      </c>
      <c r="AA524" s="78">
        <v>0.20222658453528555</v>
      </c>
      <c r="AB524" s="78">
        <v>0.25080271697984619</v>
      </c>
      <c r="AC524" s="78">
        <v>0.23452323789286261</v>
      </c>
      <c r="AD524" s="78">
        <v>8.0044434168233994E-2</v>
      </c>
      <c r="AE524" s="78">
        <v>2.386082100983359E-2</v>
      </c>
      <c r="AF524" s="78">
        <v>0.13413920579721417</v>
      </c>
      <c r="AG524" s="78">
        <v>0.18508420516630156</v>
      </c>
      <c r="AH524" s="78">
        <v>0.15447766834818719</v>
      </c>
      <c r="AI524" s="78">
        <v>3.4932775821432831E-2</v>
      </c>
      <c r="AJ524" s="78">
        <v>-9.981723688777247E-2</v>
      </c>
      <c r="AK524" s="78">
        <v>-0.12522326863535371</v>
      </c>
      <c r="AL524" s="78">
        <v>-5.3326131310296468E-2</v>
      </c>
      <c r="AM524" s="78">
        <v>4.3184040727751095E-2</v>
      </c>
      <c r="AN524" s="78">
        <v>9.9028498959542119E-2</v>
      </c>
      <c r="AO524" s="78">
        <v>8.0156355035822302E-2</v>
      </c>
      <c r="AP524" s="79"/>
      <c r="AQ524" s="84"/>
      <c r="AR524" s="81"/>
      <c r="AS524" s="85"/>
      <c r="AT524" s="85"/>
      <c r="AU524" s="85"/>
      <c r="AV524" s="85"/>
      <c r="AW524" s="85"/>
      <c r="AX524" s="85"/>
      <c r="AY524" s="85"/>
      <c r="AZ524" s="85"/>
      <c r="BA524" s="85"/>
      <c r="BB524" s="85"/>
      <c r="BC524" s="85"/>
      <c r="BD524" s="85"/>
      <c r="BE524" s="81"/>
      <c r="BF524" s="86"/>
      <c r="BG524" s="86"/>
      <c r="BH524" s="86"/>
      <c r="BI524" s="86"/>
      <c r="BJ524" s="86"/>
      <c r="BK524" s="86"/>
      <c r="BL524" s="86"/>
      <c r="BM524" s="86"/>
      <c r="BN524" s="86"/>
      <c r="BO524" s="86"/>
      <c r="BP524" s="86"/>
      <c r="BQ524" s="86"/>
    </row>
    <row r="525" spans="1:69" ht="15.75" x14ac:dyDescent="0.25">
      <c r="A525" s="79"/>
      <c r="B525" s="79"/>
      <c r="C525" s="79"/>
      <c r="D525" s="79"/>
      <c r="E525" s="79"/>
      <c r="F525" s="79"/>
      <c r="G525" s="79"/>
      <c r="H525" s="79"/>
      <c r="I525" s="79"/>
      <c r="J525" s="79"/>
      <c r="K525" s="79"/>
      <c r="L525" s="79"/>
      <c r="M525" s="79"/>
      <c r="N525" s="79"/>
      <c r="O525" s="68">
        <v>1987</v>
      </c>
      <c r="P525" s="78">
        <v>2.5530761095536993</v>
      </c>
      <c r="Q525" s="78">
        <v>2.665538443943674</v>
      </c>
      <c r="R525" s="78">
        <v>2.5805604866380181</v>
      </c>
      <c r="S525" s="78">
        <v>2.4578494455645354</v>
      </c>
      <c r="T525" s="78">
        <v>2.1322580821137134</v>
      </c>
      <c r="U525" s="78">
        <v>1.981550311427992</v>
      </c>
      <c r="V525" s="78">
        <v>1.6450502707263024</v>
      </c>
      <c r="W525" s="78">
        <v>1.0792995213494101</v>
      </c>
      <c r="X525" s="78">
        <v>0.62098683422804368</v>
      </c>
      <c r="Y525" s="78">
        <v>0.43986517951089282</v>
      </c>
      <c r="Z525" s="78">
        <v>0.24123158083442806</v>
      </c>
      <c r="AA525" s="78">
        <v>0.13649126842057463</v>
      </c>
      <c r="AB525" s="78">
        <v>0.18241135627009114</v>
      </c>
      <c r="AC525" s="78">
        <v>0.16702200614692464</v>
      </c>
      <c r="AD525" s="78">
        <v>2.0989790716453637E-2</v>
      </c>
      <c r="AE525" s="78">
        <v>-3.2121816200409783E-2</v>
      </c>
      <c r="AF525" s="78">
        <v>7.2126769730526161E-2</v>
      </c>
      <c r="AG525" s="78">
        <v>0.1202861996561586</v>
      </c>
      <c r="AH525" s="78">
        <v>9.1353166318000126E-2</v>
      </c>
      <c r="AI525" s="78">
        <v>-2.1655253466236285E-2</v>
      </c>
      <c r="AJ525" s="78">
        <v>-0.14903740823930645</v>
      </c>
      <c r="AK525" s="78">
        <v>-0.17305428959741001</v>
      </c>
      <c r="AL525" s="78">
        <v>-0.10508834220826015</v>
      </c>
      <c r="AM525" s="78">
        <v>-1.3855151022918044E-2</v>
      </c>
      <c r="AN525" s="78">
        <v>3.8935845272211063E-2</v>
      </c>
      <c r="AO525" s="78">
        <v>2.1095591977550631E-2</v>
      </c>
      <c r="AP525" s="78">
        <v>-5.467797581611504E-2</v>
      </c>
      <c r="AQ525" s="79"/>
      <c r="AR525" s="81"/>
      <c r="AS525" s="85"/>
      <c r="AT525" s="85"/>
      <c r="AU525" s="85"/>
      <c r="AV525" s="85"/>
      <c r="AW525" s="85"/>
      <c r="AX525" s="85"/>
      <c r="AY525" s="85"/>
      <c r="AZ525" s="85"/>
      <c r="BA525" s="85"/>
      <c r="BB525" s="85"/>
      <c r="BC525" s="85"/>
      <c r="BD525" s="85"/>
      <c r="BE525" s="81"/>
      <c r="BF525" s="86"/>
      <c r="BG525" s="86"/>
      <c r="BH525" s="86"/>
      <c r="BI525" s="86"/>
      <c r="BJ525" s="86"/>
      <c r="BK525" s="86"/>
      <c r="BL525" s="86"/>
      <c r="BM525" s="86"/>
      <c r="BN525" s="86"/>
      <c r="BO525" s="86"/>
      <c r="BP525" s="86"/>
      <c r="BQ525" s="86"/>
    </row>
    <row r="526" spans="1:69" ht="15.75" x14ac:dyDescent="0.25">
      <c r="A526" s="79"/>
      <c r="B526" s="79"/>
      <c r="C526" s="79"/>
      <c r="D526" s="79"/>
      <c r="E526" s="79"/>
      <c r="F526" s="79"/>
      <c r="G526" s="79"/>
      <c r="H526" s="79"/>
      <c r="I526" s="79"/>
      <c r="J526" s="79"/>
      <c r="K526" s="79"/>
      <c r="L526" s="79"/>
      <c r="M526" s="79"/>
      <c r="N526" s="79"/>
      <c r="O526" s="68">
        <v>1988</v>
      </c>
      <c r="P526" s="78">
        <v>2.6927824255729389</v>
      </c>
      <c r="Q526" s="78">
        <v>2.8096667588011308</v>
      </c>
      <c r="R526" s="78">
        <v>2.721347483439807</v>
      </c>
      <c r="S526" s="78">
        <v>2.5938114662175824</v>
      </c>
      <c r="T526" s="78">
        <v>2.255417908692424</v>
      </c>
      <c r="U526" s="78">
        <v>2.0987843354658109</v>
      </c>
      <c r="V526" s="78">
        <v>1.7490531734547996</v>
      </c>
      <c r="W526" s="78">
        <v>1.1610572059785698</v>
      </c>
      <c r="X526" s="78">
        <v>0.6847237461159611</v>
      </c>
      <c r="Y526" s="78">
        <v>0.49648042038709073</v>
      </c>
      <c r="Z526" s="78">
        <v>0.29003658420005979</v>
      </c>
      <c r="AA526" s="78">
        <v>0.18117790146852644</v>
      </c>
      <c r="AB526" s="78">
        <v>0.22890355894473516</v>
      </c>
      <c r="AC526" s="78">
        <v>0.2129091023320519</v>
      </c>
      <c r="AD526" s="78">
        <v>6.1134926355601603E-2</v>
      </c>
      <c r="AE526" s="78">
        <v>5.9349805708300198E-3</v>
      </c>
      <c r="AF526" s="78">
        <v>0.11428260222224072</v>
      </c>
      <c r="AG526" s="78">
        <v>0.16433565230377292</v>
      </c>
      <c r="AH526" s="78">
        <v>0.1342649772787203</v>
      </c>
      <c r="AI526" s="78">
        <v>1.6813086676406078E-2</v>
      </c>
      <c r="AJ526" s="78">
        <v>-0.11557771159914552</v>
      </c>
      <c r="AK526" s="78">
        <v>-0.14053893242911963</v>
      </c>
      <c r="AL526" s="78">
        <v>-6.9900576166159217E-2</v>
      </c>
      <c r="AM526" s="78">
        <v>2.491988775024297E-2</v>
      </c>
      <c r="AN526" s="78">
        <v>7.9786616561077786E-2</v>
      </c>
      <c r="AO526" s="78">
        <v>6.1244887703328407E-2</v>
      </c>
      <c r="AP526" s="78">
        <v>-1.7508083199553746E-2</v>
      </c>
      <c r="AQ526" s="78">
        <v>3.9319820828940054E-2</v>
      </c>
      <c r="AR526" s="79"/>
      <c r="AS526" s="85"/>
      <c r="AT526" s="85"/>
      <c r="AU526" s="85"/>
      <c r="AV526" s="85"/>
      <c r="AW526" s="85"/>
      <c r="AX526" s="85"/>
      <c r="AY526" s="85"/>
      <c r="AZ526" s="85"/>
      <c r="BA526" s="85"/>
      <c r="BB526" s="85"/>
      <c r="BC526" s="85"/>
      <c r="BD526" s="85"/>
      <c r="BE526" s="81"/>
      <c r="BF526" s="86"/>
      <c r="BG526" s="86"/>
      <c r="BH526" s="86"/>
      <c r="BI526" s="86"/>
      <c r="BJ526" s="86"/>
      <c r="BK526" s="86"/>
      <c r="BL526" s="86"/>
      <c r="BM526" s="86"/>
      <c r="BN526" s="86"/>
      <c r="BO526" s="86"/>
      <c r="BP526" s="86"/>
      <c r="BQ526" s="86"/>
    </row>
    <row r="527" spans="1:69" ht="15.75" x14ac:dyDescent="0.25">
      <c r="A527" s="79"/>
      <c r="B527" s="79"/>
      <c r="C527" s="79"/>
      <c r="D527" s="79"/>
      <c r="E527" s="79"/>
      <c r="F527" s="79"/>
      <c r="G527" s="79"/>
      <c r="H527" s="79"/>
      <c r="I527" s="79"/>
      <c r="J527" s="79"/>
      <c r="K527" s="79"/>
      <c r="L527" s="79"/>
      <c r="M527" s="79"/>
      <c r="N527" s="79"/>
      <c r="O527" s="68">
        <v>1989</v>
      </c>
      <c r="P527" s="78">
        <v>2.8962809473502862</v>
      </c>
      <c r="Q527" s="78">
        <v>3.0196064369450575</v>
      </c>
      <c r="R527" s="78">
        <v>2.9264201426507981</v>
      </c>
      <c r="S527" s="78">
        <v>2.7918559856718512</v>
      </c>
      <c r="T527" s="78">
        <v>2.4348145413233406</v>
      </c>
      <c r="U527" s="78">
        <v>2.2695493464794931</v>
      </c>
      <c r="V527" s="78">
        <v>1.9005455151674542</v>
      </c>
      <c r="W527" s="78">
        <v>1.2801467964855691</v>
      </c>
      <c r="X527" s="78">
        <v>0.77756398212975841</v>
      </c>
      <c r="Y527" s="78">
        <v>0.57894711306538171</v>
      </c>
      <c r="Z527" s="78">
        <v>0.36112675623549495</v>
      </c>
      <c r="AA527" s="78">
        <v>0.24626918744311832</v>
      </c>
      <c r="AB527" s="78">
        <v>0.29662486738693927</v>
      </c>
      <c r="AC527" s="78">
        <v>0.2797490026916209</v>
      </c>
      <c r="AD527" s="78">
        <v>0.11961099237678802</v>
      </c>
      <c r="AE527" s="78">
        <v>6.136913778861653E-2</v>
      </c>
      <c r="AF527" s="78">
        <v>0.17568748240801596</v>
      </c>
      <c r="AG527" s="78">
        <v>0.22849881080876408</v>
      </c>
      <c r="AH527" s="78">
        <v>0.19677102815828837</v>
      </c>
      <c r="AI527" s="78">
        <v>7.2846704749750149E-2</v>
      </c>
      <c r="AJ527" s="78">
        <v>-6.6839766176165591E-2</v>
      </c>
      <c r="AK527" s="78">
        <v>-9.317652744022567E-2</v>
      </c>
      <c r="AL527" s="78">
        <v>-1.8645496379869411E-2</v>
      </c>
      <c r="AM527" s="78">
        <v>8.1400248102104264E-2</v>
      </c>
      <c r="AN527" s="78">
        <v>0.139290523096013</v>
      </c>
      <c r="AO527" s="78">
        <v>0.11972701337524325</v>
      </c>
      <c r="AP527" s="78">
        <v>3.6634194813498673E-2</v>
      </c>
      <c r="AQ527" s="78">
        <v>9.6593719699321831E-2</v>
      </c>
      <c r="AR527" s="78">
        <v>5.5107097663836806E-2</v>
      </c>
      <c r="AS527" s="79"/>
      <c r="AT527" s="85"/>
      <c r="AU527" s="85"/>
      <c r="AV527" s="85"/>
      <c r="AW527" s="85"/>
      <c r="AX527" s="85"/>
      <c r="AY527" s="85"/>
      <c r="AZ527" s="85"/>
      <c r="BA527" s="85"/>
      <c r="BB527" s="85"/>
      <c r="BC527" s="85"/>
      <c r="BD527" s="85"/>
      <c r="BE527" s="81"/>
      <c r="BF527" s="86"/>
      <c r="BG527" s="86"/>
      <c r="BH527" s="86"/>
      <c r="BI527" s="86"/>
      <c r="BJ527" s="86"/>
      <c r="BK527" s="86"/>
      <c r="BL527" s="86"/>
      <c r="BM527" s="86"/>
      <c r="BN527" s="86"/>
      <c r="BO527" s="86"/>
      <c r="BP527" s="86"/>
      <c r="BQ527" s="86"/>
    </row>
    <row r="528" spans="1:69" ht="15.75" x14ac:dyDescent="0.25">
      <c r="A528" s="79"/>
      <c r="B528" s="79"/>
      <c r="C528" s="79"/>
      <c r="D528" s="79"/>
      <c r="E528" s="79"/>
      <c r="F528" s="79"/>
      <c r="G528" s="79"/>
      <c r="H528" s="79"/>
      <c r="I528" s="79"/>
      <c r="J528" s="79"/>
      <c r="K528" s="79"/>
      <c r="L528" s="79"/>
      <c r="M528" s="79"/>
      <c r="N528" s="79"/>
      <c r="O528" s="68">
        <v>1990</v>
      </c>
      <c r="P528" s="78">
        <v>3.2612103462572724</v>
      </c>
      <c r="Q528" s="78">
        <v>3.3960866191235461</v>
      </c>
      <c r="R528" s="78">
        <v>3.2941724074068275</v>
      </c>
      <c r="S528" s="78">
        <v>3.1470048428234709</v>
      </c>
      <c r="T528" s="78">
        <v>2.7565225554167636</v>
      </c>
      <c r="U528" s="78">
        <v>2.5757784644076827</v>
      </c>
      <c r="V528" s="78">
        <v>2.1722133814367623</v>
      </c>
      <c r="W528" s="78">
        <v>1.4937075255769974</v>
      </c>
      <c r="X528" s="78">
        <v>0.94405232429062513</v>
      </c>
      <c r="Y528" s="78">
        <v>0.7268328093647527</v>
      </c>
      <c r="Z528" s="78">
        <v>0.48861118964808842</v>
      </c>
      <c r="AA528" s="78">
        <v>0.36299595114305305</v>
      </c>
      <c r="AB528" s="78">
        <v>0.4180679922173382</v>
      </c>
      <c r="AC528" s="78">
        <v>0.39961151789901861</v>
      </c>
      <c r="AD528" s="78">
        <v>0.22447482842423067</v>
      </c>
      <c r="AE528" s="78">
        <v>0.16077798604814217</v>
      </c>
      <c r="AF528" s="78">
        <v>0.28580349612858724</v>
      </c>
      <c r="AG528" s="78">
        <v>0.34356118404221153</v>
      </c>
      <c r="AH528" s="78">
        <v>0.30886174693258717</v>
      </c>
      <c r="AI528" s="78">
        <v>0.17333055290498137</v>
      </c>
      <c r="AJ528" s="78">
        <v>2.056091355274893E-2</v>
      </c>
      <c r="AK528" s="78">
        <v>-8.242573952853445E-3</v>
      </c>
      <c r="AL528" s="78">
        <v>7.326910473848805E-2</v>
      </c>
      <c r="AM528" s="78">
        <v>0.18268522930607578</v>
      </c>
      <c r="AN528" s="78">
        <v>0.24599756280694463</v>
      </c>
      <c r="AO528" s="78">
        <v>0.22460171606033316</v>
      </c>
      <c r="AP528" s="78">
        <v>0.13372634466398201</v>
      </c>
      <c r="AQ528" s="78">
        <v>0.19930173598012824</v>
      </c>
      <c r="AR528" s="78">
        <v>0.15392943725790767</v>
      </c>
      <c r="AS528" s="78">
        <v>9.366095613694396E-2</v>
      </c>
      <c r="AT528" s="79"/>
      <c r="AU528" s="85"/>
      <c r="AV528" s="85"/>
      <c r="AW528" s="85"/>
      <c r="AX528" s="85"/>
      <c r="AY528" s="85"/>
      <c r="AZ528" s="85"/>
      <c r="BA528" s="85"/>
      <c r="BB528" s="85"/>
      <c r="BC528" s="85"/>
      <c r="BD528" s="85"/>
      <c r="BE528" s="81"/>
      <c r="BF528" s="86"/>
      <c r="BG528" s="86"/>
      <c r="BH528" s="86"/>
      <c r="BI528" s="86"/>
      <c r="BJ528" s="86"/>
      <c r="BK528" s="86"/>
      <c r="BL528" s="86"/>
      <c r="BM528" s="86"/>
      <c r="BN528" s="86"/>
      <c r="BO528" s="86"/>
      <c r="BP528" s="86"/>
      <c r="BQ528" s="86"/>
    </row>
    <row r="529" spans="1:69" ht="15.75" x14ac:dyDescent="0.25">
      <c r="A529" s="79"/>
      <c r="B529" s="79"/>
      <c r="C529" s="79"/>
      <c r="D529" s="79"/>
      <c r="E529" s="79"/>
      <c r="F529" s="79"/>
      <c r="G529" s="79"/>
      <c r="H529" s="79"/>
      <c r="I529" s="79"/>
      <c r="J529" s="79"/>
      <c r="K529" s="79"/>
      <c r="L529" s="79"/>
      <c r="M529" s="79"/>
      <c r="N529" s="79"/>
      <c r="O529" s="68">
        <v>1991</v>
      </c>
      <c r="P529" s="78">
        <v>3.5353569654777584</v>
      </c>
      <c r="Q529" s="78">
        <v>3.6789105556353099</v>
      </c>
      <c r="R529" s="78">
        <v>3.5704396536070697</v>
      </c>
      <c r="S529" s="78">
        <v>3.4138040067158602</v>
      </c>
      <c r="T529" s="78">
        <v>2.9981998900025904</v>
      </c>
      <c r="U529" s="78">
        <v>2.8058275578441987</v>
      </c>
      <c r="V529" s="78">
        <v>2.3762989588433578</v>
      </c>
      <c r="W529" s="78">
        <v>1.6541411657661227</v>
      </c>
      <c r="X529" s="78">
        <v>1.0691236840652278</v>
      </c>
      <c r="Y529" s="78">
        <v>0.83792926745492069</v>
      </c>
      <c r="Z529" s="78">
        <v>0.58438156750194203</v>
      </c>
      <c r="AA529" s="78">
        <v>0.45068482394072523</v>
      </c>
      <c r="AB529" s="78">
        <v>0.50929994612278717</v>
      </c>
      <c r="AC529" s="78">
        <v>0.4896560673756904</v>
      </c>
      <c r="AD529" s="78">
        <v>0.3032518911026616</v>
      </c>
      <c r="AE529" s="78">
        <v>0.23545708768417528</v>
      </c>
      <c r="AF529" s="78">
        <v>0.36852616241403402</v>
      </c>
      <c r="AG529" s="78">
        <v>0.42999971356576849</v>
      </c>
      <c r="AH529" s="78">
        <v>0.39306787472061078</v>
      </c>
      <c r="AI529" s="78">
        <v>0.24881722879497359</v>
      </c>
      <c r="AJ529" s="78">
        <v>8.6219095483335284E-2</v>
      </c>
      <c r="AK529" s="78">
        <v>5.5562524445173664E-2</v>
      </c>
      <c r="AL529" s="78">
        <v>0.14231828857807169</v>
      </c>
      <c r="AM529" s="78">
        <v>0.25877374192809277</v>
      </c>
      <c r="AN529" s="78">
        <v>0.32615929894384121</v>
      </c>
      <c r="AO529" s="78">
        <v>0.3033869421040129</v>
      </c>
      <c r="AP529" s="78">
        <v>0.2066650684666734</v>
      </c>
      <c r="AQ529" s="78">
        <v>0.27645927799937914</v>
      </c>
      <c r="AR529" s="78">
        <v>0.22816793485310569</v>
      </c>
      <c r="AS529" s="78">
        <v>0.16402205763988431</v>
      </c>
      <c r="AT529" s="78">
        <v>6.4335387588006748E-2</v>
      </c>
      <c r="AU529" s="79"/>
      <c r="AV529" s="85"/>
      <c r="AW529" s="85"/>
      <c r="AX529" s="85"/>
      <c r="AY529" s="85"/>
      <c r="AZ529" s="85"/>
      <c r="BA529" s="85"/>
      <c r="BB529" s="85"/>
      <c r="BC529" s="85"/>
      <c r="BD529" s="85"/>
      <c r="BE529" s="81"/>
      <c r="BF529" s="86"/>
      <c r="BG529" s="86"/>
      <c r="BH529" s="86"/>
      <c r="BI529" s="86"/>
      <c r="BJ529" s="86"/>
      <c r="BK529" s="86"/>
      <c r="BL529" s="86"/>
      <c r="BM529" s="86"/>
      <c r="BN529" s="86"/>
      <c r="BO529" s="86"/>
      <c r="BP529" s="86"/>
      <c r="BQ529" s="86"/>
    </row>
    <row r="530" spans="1:69" ht="15.75" x14ac:dyDescent="0.25">
      <c r="A530" s="79"/>
      <c r="B530" s="79"/>
      <c r="C530" s="79"/>
      <c r="D530" s="79"/>
      <c r="E530" s="79"/>
      <c r="F530" s="79"/>
      <c r="G530" s="79"/>
      <c r="H530" s="79"/>
      <c r="I530" s="79"/>
      <c r="J530" s="79"/>
      <c r="K530" s="79"/>
      <c r="L530" s="79"/>
      <c r="M530" s="79"/>
      <c r="N530" s="79"/>
      <c r="O530" s="68">
        <v>1992</v>
      </c>
      <c r="P530" s="78">
        <v>3.384740170412778</v>
      </c>
      <c r="Q530" s="78">
        <v>3.5235264221151246</v>
      </c>
      <c r="R530" s="78">
        <v>3.4186577811097014</v>
      </c>
      <c r="S530" s="78">
        <v>3.2672239208269684</v>
      </c>
      <c r="T530" s="78">
        <v>2.8654217960079733</v>
      </c>
      <c r="U530" s="78">
        <v>2.679438046787908</v>
      </c>
      <c r="V530" s="78">
        <v>2.2641738643396558</v>
      </c>
      <c r="W530" s="78">
        <v>1.5659985478684344</v>
      </c>
      <c r="X530" s="78">
        <v>1.0004091858991235</v>
      </c>
      <c r="Y530" s="78">
        <v>0.77689261302456158</v>
      </c>
      <c r="Z530" s="78">
        <v>0.53176509747023093</v>
      </c>
      <c r="AA530" s="78">
        <v>0.40250835172596522</v>
      </c>
      <c r="AB530" s="78">
        <v>0.45917689684416985</v>
      </c>
      <c r="AC530" s="78">
        <v>0.44018538087293696</v>
      </c>
      <c r="AD530" s="78">
        <v>0.25997158825232564</v>
      </c>
      <c r="AE530" s="78">
        <v>0.19442821423414391</v>
      </c>
      <c r="AF530" s="78">
        <v>0.32307813569544347</v>
      </c>
      <c r="AG530" s="78">
        <v>0.38251018287599886</v>
      </c>
      <c r="AH530" s="78">
        <v>0.34680483077599816</v>
      </c>
      <c r="AI530" s="78">
        <v>0.20734467215725905</v>
      </c>
      <c r="AJ530" s="78">
        <v>5.0146336460088682E-2</v>
      </c>
      <c r="AK530" s="78">
        <v>2.0507853857434241E-2</v>
      </c>
      <c r="AL530" s="78">
        <v>0.10438250515917631</v>
      </c>
      <c r="AM530" s="78">
        <v>0.21697053477939363</v>
      </c>
      <c r="AN530" s="78">
        <v>0.28211825325042861</v>
      </c>
      <c r="AO530" s="78">
        <v>0.26010215428167832</v>
      </c>
      <c r="AP530" s="78">
        <v>0.16659236267687219</v>
      </c>
      <c r="AQ530" s="78">
        <v>0.23406874359455898</v>
      </c>
      <c r="AR530" s="78">
        <v>0.18738113029566894</v>
      </c>
      <c r="AS530" s="78">
        <v>0.12536550358224904</v>
      </c>
      <c r="AT530" s="78">
        <v>2.8989374876554678E-2</v>
      </c>
      <c r="AU530" s="78">
        <v>-3.3209468672795971E-2</v>
      </c>
      <c r="AV530" s="79"/>
      <c r="AW530" s="85"/>
      <c r="AX530" s="85"/>
      <c r="AY530" s="85"/>
      <c r="AZ530" s="85"/>
      <c r="BA530" s="85"/>
      <c r="BB530" s="85"/>
      <c r="BC530" s="85"/>
      <c r="BD530" s="85"/>
      <c r="BE530" s="81"/>
      <c r="BF530" s="86"/>
      <c r="BG530" s="86"/>
      <c r="BH530" s="86"/>
      <c r="BI530" s="86"/>
      <c r="BJ530" s="86"/>
      <c r="BK530" s="86"/>
      <c r="BL530" s="86"/>
      <c r="BM530" s="86"/>
      <c r="BN530" s="86"/>
      <c r="BO530" s="86"/>
      <c r="BP530" s="86"/>
      <c r="BQ530" s="86"/>
    </row>
    <row r="531" spans="1:69" ht="15.75" x14ac:dyDescent="0.25">
      <c r="A531" s="79"/>
      <c r="B531" s="79"/>
      <c r="C531" s="79"/>
      <c r="D531" s="79"/>
      <c r="E531" s="79"/>
      <c r="F531" s="79"/>
      <c r="G531" s="79"/>
      <c r="H531" s="79"/>
      <c r="I531" s="79"/>
      <c r="J531" s="79"/>
      <c r="K531" s="79"/>
      <c r="L531" s="79"/>
      <c r="M531" s="79"/>
      <c r="N531" s="79"/>
      <c r="O531" s="68">
        <v>1993</v>
      </c>
      <c r="P531" s="78">
        <v>3.2565850127085452</v>
      </c>
      <c r="Q531" s="78">
        <v>3.3913148840364946</v>
      </c>
      <c r="R531" s="78">
        <v>3.2895112951673338</v>
      </c>
      <c r="S531" s="78">
        <v>3.1425034737129103</v>
      </c>
      <c r="T531" s="78">
        <v>2.7524450355596692</v>
      </c>
      <c r="U531" s="78">
        <v>2.5718971333420226</v>
      </c>
      <c r="V531" s="78">
        <v>2.168770100353544</v>
      </c>
      <c r="W531" s="78">
        <v>1.4910007291174197</v>
      </c>
      <c r="X531" s="78">
        <v>0.94194215142766846</v>
      </c>
      <c r="Y531" s="78">
        <v>0.72495841756590318</v>
      </c>
      <c r="Z531" s="78">
        <v>0.48699537566168494</v>
      </c>
      <c r="AA531" s="78">
        <v>0.36151648629918809</v>
      </c>
      <c r="AB531" s="78">
        <v>0.41652874939058127</v>
      </c>
      <c r="AC531" s="78">
        <v>0.39809230866434442</v>
      </c>
      <c r="AD531" s="78">
        <v>0.22314572142333899</v>
      </c>
      <c r="AE531" s="78">
        <v>0.15951801882633909</v>
      </c>
      <c r="AF531" s="78">
        <v>0.28440781988534852</v>
      </c>
      <c r="AG531" s="78">
        <v>0.34210281467896803</v>
      </c>
      <c r="AH531" s="78">
        <v>0.30744104209597889</v>
      </c>
      <c r="AI531" s="78">
        <v>0.17205696049129904</v>
      </c>
      <c r="AJ531" s="78">
        <v>1.9453145043709895E-2</v>
      </c>
      <c r="AK531" s="78">
        <v>-9.3190776975991558E-3</v>
      </c>
      <c r="AL531" s="78">
        <v>7.2104124088959817E-2</v>
      </c>
      <c r="AM531" s="78">
        <v>0.18140148285279445</v>
      </c>
      <c r="AN531" s="78">
        <v>0.24464509393998407</v>
      </c>
      <c r="AO531" s="78">
        <v>0.22327247132917419</v>
      </c>
      <c r="AP531" s="78">
        <v>0.13249574066395747</v>
      </c>
      <c r="AQ531" s="78">
        <v>0.19799995312884333</v>
      </c>
      <c r="AR531" s="78">
        <v>0.15267690379785431</v>
      </c>
      <c r="AS531" s="78">
        <v>9.2473841139019436E-2</v>
      </c>
      <c r="AT531" s="78">
        <v>-1.0854506520171351E-3</v>
      </c>
      <c r="AU531" s="78">
        <v>-6.1466375169842248E-2</v>
      </c>
      <c r="AV531" s="78">
        <v>-2.9227537487624512E-2</v>
      </c>
      <c r="AW531" s="79"/>
      <c r="AX531" s="85"/>
      <c r="AY531" s="85"/>
      <c r="AZ531" s="85"/>
      <c r="BA531" s="85"/>
      <c r="BB531" s="85"/>
      <c r="BC531" s="85"/>
      <c r="BD531" s="85"/>
      <c r="BE531" s="81"/>
      <c r="BF531" s="86"/>
      <c r="BG531" s="86"/>
      <c r="BH531" s="86"/>
      <c r="BI531" s="86"/>
      <c r="BJ531" s="86"/>
      <c r="BK531" s="86"/>
      <c r="BL531" s="86"/>
      <c r="BM531" s="86"/>
      <c r="BN531" s="86"/>
      <c r="BO531" s="86"/>
      <c r="BP531" s="86"/>
      <c r="BQ531" s="86"/>
    </row>
    <row r="532" spans="1:69" ht="15.75" x14ac:dyDescent="0.25">
      <c r="A532" s="79"/>
      <c r="B532" s="79"/>
      <c r="C532" s="79"/>
      <c r="D532" s="79"/>
      <c r="E532" s="79"/>
      <c r="F532" s="79"/>
      <c r="G532" s="79"/>
      <c r="H532" s="79"/>
      <c r="I532" s="79"/>
      <c r="J532" s="79"/>
      <c r="K532" s="79"/>
      <c r="L532" s="79"/>
      <c r="M532" s="79"/>
      <c r="N532" s="79"/>
      <c r="O532" s="68">
        <v>1994</v>
      </c>
      <c r="P532" s="78">
        <v>2.9535948052508001</v>
      </c>
      <c r="Q532" s="78">
        <v>3.078734399034067</v>
      </c>
      <c r="R532" s="78">
        <v>2.9841773447505702</v>
      </c>
      <c r="S532" s="78">
        <v>2.8476337640401703</v>
      </c>
      <c r="T532" s="78">
        <v>2.4853402798920396</v>
      </c>
      <c r="U532" s="78">
        <v>2.3176440524760613</v>
      </c>
      <c r="V532" s="78">
        <v>1.9432122159872018</v>
      </c>
      <c r="W532" s="78">
        <v>1.3136875013916047</v>
      </c>
      <c r="X532" s="78">
        <v>0.80371174992615924</v>
      </c>
      <c r="Y532" s="78">
        <v>0.6021732488840007</v>
      </c>
      <c r="Z532" s="78">
        <v>0.38114877891446025</v>
      </c>
      <c r="AA532" s="78">
        <v>0.2646016681035489</v>
      </c>
      <c r="AB532" s="78">
        <v>0.31569807447951964</v>
      </c>
      <c r="AC532" s="78">
        <v>0.29857396769792316</v>
      </c>
      <c r="AD532" s="78">
        <v>0.13608034512317432</v>
      </c>
      <c r="AE532" s="78">
        <v>7.6981759353952128E-2</v>
      </c>
      <c r="AF532" s="78">
        <v>0.19298171406448061</v>
      </c>
      <c r="AG532" s="78">
        <v>0.24656989121212319</v>
      </c>
      <c r="AH532" s="78">
        <v>0.21437539641976144</v>
      </c>
      <c r="AI532" s="78">
        <v>8.8628160044157925E-2</v>
      </c>
      <c r="AJ532" s="78">
        <v>-5.3113083279707381E-2</v>
      </c>
      <c r="AK532" s="78">
        <v>-7.983725536271126E-2</v>
      </c>
      <c r="AL532" s="78">
        <v>-4.2098811533125705E-3</v>
      </c>
      <c r="AM532" s="78">
        <v>9.7307525064627656E-2</v>
      </c>
      <c r="AN532" s="78">
        <v>0.1560493595429927</v>
      </c>
      <c r="AO532" s="78">
        <v>0.1361980727775686</v>
      </c>
      <c r="AP532" s="78">
        <v>5.1882968128153753E-2</v>
      </c>
      <c r="AQ532" s="78">
        <v>0.11272449093340965</v>
      </c>
      <c r="AR532" s="78">
        <v>7.0627605317796729E-2</v>
      </c>
      <c r="AS532" s="78">
        <v>1.4709888397419204E-2</v>
      </c>
      <c r="AT532" s="78">
        <v>-7.2189710436767945E-2</v>
      </c>
      <c r="AU532" s="78">
        <v>-0.12827262873798401</v>
      </c>
      <c r="AV532" s="78">
        <v>-9.8328600648049297E-2</v>
      </c>
      <c r="AW532" s="78">
        <v>-7.1181523816188669E-2</v>
      </c>
      <c r="AX532" s="79"/>
      <c r="AY532" s="85"/>
      <c r="AZ532" s="85"/>
      <c r="BA532" s="85"/>
      <c r="BB532" s="85"/>
      <c r="BC532" s="85"/>
      <c r="BD532" s="85"/>
      <c r="BE532" s="81"/>
      <c r="BF532" s="86"/>
      <c r="BG532" s="86"/>
      <c r="BH532" s="86"/>
      <c r="BI532" s="86"/>
      <c r="BJ532" s="86"/>
      <c r="BK532" s="86"/>
      <c r="BL532" s="86"/>
      <c r="BM532" s="86"/>
      <c r="BN532" s="86"/>
      <c r="BO532" s="86"/>
      <c r="BP532" s="86"/>
      <c r="BQ532" s="86"/>
    </row>
    <row r="533" spans="1:69" ht="15.75" x14ac:dyDescent="0.25">
      <c r="A533" s="79"/>
      <c r="B533" s="79"/>
      <c r="C533" s="79"/>
      <c r="D533" s="79"/>
      <c r="E533" s="79"/>
      <c r="F533" s="79"/>
      <c r="G533" s="79"/>
      <c r="H533" s="79"/>
      <c r="I533" s="79"/>
      <c r="J533" s="79"/>
      <c r="K533" s="79"/>
      <c r="L533" s="79"/>
      <c r="M533" s="79"/>
      <c r="N533" s="79"/>
      <c r="O533" s="68">
        <v>1995</v>
      </c>
      <c r="P533" s="78">
        <v>2.673116669239441</v>
      </c>
      <c r="Q533" s="78">
        <v>2.7893785399037547</v>
      </c>
      <c r="R533" s="78">
        <v>2.7015296051010238</v>
      </c>
      <c r="S533" s="78">
        <v>2.5746727755344456</v>
      </c>
      <c r="T533" s="78">
        <v>2.2380813185611719</v>
      </c>
      <c r="U533" s="78">
        <v>2.0822818907917586</v>
      </c>
      <c r="V533" s="78">
        <v>1.7344132072649143</v>
      </c>
      <c r="W533" s="78">
        <v>1.1495485873983864</v>
      </c>
      <c r="X533" s="78">
        <v>0.6757518211926471</v>
      </c>
      <c r="Y533" s="78">
        <v>0.48851097731853071</v>
      </c>
      <c r="Z533" s="78">
        <v>0.28316654903349031</v>
      </c>
      <c r="AA533" s="78">
        <v>0.17488758860418591</v>
      </c>
      <c r="AB533" s="78">
        <v>0.22235908511377944</v>
      </c>
      <c r="AC533" s="78">
        <v>0.20644980630205559</v>
      </c>
      <c r="AD533" s="78">
        <v>5.5483897268656275E-2</v>
      </c>
      <c r="AE533" s="78">
        <v>5.7791645617985012E-4</v>
      </c>
      <c r="AF533" s="78">
        <v>0.10834853743948862</v>
      </c>
      <c r="AG533" s="78">
        <v>0.15813503212370439</v>
      </c>
      <c r="AH533" s="78">
        <v>0.12822449720431606</v>
      </c>
      <c r="AI533" s="78">
        <v>1.1398091668627538E-2</v>
      </c>
      <c r="AJ533" s="78">
        <v>-0.12028766502048933</v>
      </c>
      <c r="AK533" s="78">
        <v>-0.14511595592661267</v>
      </c>
      <c r="AL533" s="78">
        <v>-7.4853781236778813E-2</v>
      </c>
      <c r="AM533" s="78">
        <v>1.9461720316854361E-2</v>
      </c>
      <c r="AN533" s="78">
        <v>7.4036258688269352E-2</v>
      </c>
      <c r="AO533" s="78">
        <v>5.5593273021885138E-2</v>
      </c>
      <c r="AP533" s="78">
        <v>-2.2740302271445273E-2</v>
      </c>
      <c r="AQ533" s="78">
        <v>3.3784967162107736E-2</v>
      </c>
      <c r="AR533" s="78">
        <v>-5.3254576271025379E-3</v>
      </c>
      <c r="AS533" s="78">
        <v>-5.7276228569351828E-2</v>
      </c>
      <c r="AT533" s="78">
        <v>-0.13801094741412348</v>
      </c>
      <c r="AU533" s="78">
        <v>-0.19011519992836734</v>
      </c>
      <c r="AV533" s="78">
        <v>-0.16229547784272583</v>
      </c>
      <c r="AW533" s="78">
        <v>-0.1370742841331935</v>
      </c>
      <c r="AX533" s="78">
        <v>-7.0942559829058352E-2</v>
      </c>
      <c r="AY533" s="79"/>
      <c r="AZ533" s="85"/>
      <c r="BA533" s="85"/>
      <c r="BB533" s="85"/>
      <c r="BC533" s="85"/>
      <c r="BD533" s="85"/>
      <c r="BE533" s="81"/>
      <c r="BF533" s="86"/>
      <c r="BG533" s="86"/>
      <c r="BH533" s="86"/>
      <c r="BI533" s="86"/>
      <c r="BJ533" s="86"/>
      <c r="BK533" s="86"/>
      <c r="BL533" s="86"/>
      <c r="BM533" s="86"/>
      <c r="BN533" s="86"/>
      <c r="BO533" s="86"/>
      <c r="BP533" s="86"/>
      <c r="BQ533" s="86"/>
    </row>
    <row r="534" spans="1:69" ht="15.75" x14ac:dyDescent="0.25">
      <c r="A534" s="79"/>
      <c r="B534" s="79"/>
      <c r="C534" s="79"/>
      <c r="D534" s="79"/>
      <c r="E534" s="79"/>
      <c r="F534" s="79"/>
      <c r="G534" s="79"/>
      <c r="H534" s="79"/>
      <c r="I534" s="79"/>
      <c r="J534" s="79"/>
      <c r="K534" s="79"/>
      <c r="L534" s="79"/>
      <c r="M534" s="79"/>
      <c r="N534" s="79"/>
      <c r="O534" s="68">
        <v>1996</v>
      </c>
      <c r="P534" s="78">
        <v>2.3579323047051308</v>
      </c>
      <c r="Q534" s="78">
        <v>2.464217927097295</v>
      </c>
      <c r="R534" s="78">
        <v>2.383907171226558</v>
      </c>
      <c r="S534" s="78">
        <v>2.2679357266924289</v>
      </c>
      <c r="T534" s="78">
        <v>1.9602266532715855</v>
      </c>
      <c r="U534" s="78">
        <v>1.8177961293672598</v>
      </c>
      <c r="V534" s="78">
        <v>1.4997775104672759</v>
      </c>
      <c r="W534" s="78">
        <v>0.96509920379221037</v>
      </c>
      <c r="X534" s="78">
        <v>0.53195819293602509</v>
      </c>
      <c r="Y534" s="78">
        <v>0.3607841913938053</v>
      </c>
      <c r="Z534" s="78">
        <v>0.17306004554675317</v>
      </c>
      <c r="AA534" s="78">
        <v>7.4072332417364412E-2</v>
      </c>
      <c r="AB534" s="78">
        <v>0.11747037447173449</v>
      </c>
      <c r="AC534" s="78">
        <v>0.10292624585370447</v>
      </c>
      <c r="AD534" s="78">
        <v>-3.5085515955482413E-2</v>
      </c>
      <c r="AE534" s="78">
        <v>-8.528010090720696E-2</v>
      </c>
      <c r="AF534" s="78">
        <v>1.32428925845619E-2</v>
      </c>
      <c r="AG534" s="78">
        <v>5.8757286461077328E-2</v>
      </c>
      <c r="AH534" s="78">
        <v>3.141332750166273E-2</v>
      </c>
      <c r="AI534" s="78">
        <v>-7.5388387912429952E-2</v>
      </c>
      <c r="AJ534" s="78">
        <v>-0.19577439692735349</v>
      </c>
      <c r="AK534" s="78">
        <v>-0.21847221123923899</v>
      </c>
      <c r="AL534" s="78">
        <v>-0.15423912325549102</v>
      </c>
      <c r="AM534" s="78">
        <v>-6.8016686556525777E-2</v>
      </c>
      <c r="AN534" s="78">
        <v>-1.8125103491267572E-2</v>
      </c>
      <c r="AO534" s="78">
        <v>-3.498552556361862E-2</v>
      </c>
      <c r="AP534" s="78">
        <v>-0.10659741995928206</v>
      </c>
      <c r="AQ534" s="78">
        <v>-5.4922494996337452E-2</v>
      </c>
      <c r="AR534" s="78">
        <v>-9.0676915744868386E-2</v>
      </c>
      <c r="AS534" s="78">
        <v>-0.13816987273755676</v>
      </c>
      <c r="AT534" s="78">
        <v>-0.2119768723328839</v>
      </c>
      <c r="AU534" s="78">
        <v>-0.25961014088526041</v>
      </c>
      <c r="AV534" s="78">
        <v>-0.23417758539863126</v>
      </c>
      <c r="AW534" s="78">
        <v>-0.21112058265496383</v>
      </c>
      <c r="AX534" s="78">
        <v>-0.15066351760543736</v>
      </c>
      <c r="AY534" s="78">
        <v>-8.5808427261193657E-2</v>
      </c>
      <c r="AZ534" s="79"/>
      <c r="BA534" s="85"/>
      <c r="BB534" s="85"/>
      <c r="BC534" s="85"/>
      <c r="BD534" s="85"/>
      <c r="BE534" s="81"/>
      <c r="BF534" s="86"/>
      <c r="BG534" s="86"/>
      <c r="BH534" s="86"/>
      <c r="BI534" s="86"/>
      <c r="BJ534" s="86"/>
      <c r="BK534" s="86"/>
      <c r="BL534" s="86"/>
      <c r="BM534" s="86"/>
      <c r="BN534" s="86"/>
      <c r="BO534" s="86"/>
      <c r="BP534" s="86"/>
      <c r="BQ534" s="86"/>
    </row>
    <row r="535" spans="1:69" ht="15.75" x14ac:dyDescent="0.25">
      <c r="A535" s="79"/>
      <c r="B535" s="79"/>
      <c r="C535" s="79"/>
      <c r="D535" s="79"/>
      <c r="E535" s="79"/>
      <c r="F535" s="79"/>
      <c r="G535" s="79"/>
      <c r="H535" s="79"/>
      <c r="I535" s="79"/>
      <c r="J535" s="79"/>
      <c r="K535" s="79"/>
      <c r="L535" s="79"/>
      <c r="M535" s="79"/>
      <c r="N535" s="79"/>
      <c r="O535" s="68">
        <v>1997</v>
      </c>
      <c r="P535" s="78">
        <v>2.0957603662275601</v>
      </c>
      <c r="Q535" s="78">
        <v>2.1937476951681849</v>
      </c>
      <c r="R535" s="78">
        <v>2.1197072344185637</v>
      </c>
      <c r="S535" s="78">
        <v>2.0127903078623444</v>
      </c>
      <c r="T535" s="78">
        <v>1.7291057462378947</v>
      </c>
      <c r="U535" s="78">
        <v>1.5977955437581701</v>
      </c>
      <c r="V535" s="78">
        <v>1.3046063586356758</v>
      </c>
      <c r="W535" s="78">
        <v>0.81167327950033452</v>
      </c>
      <c r="X535" s="78">
        <v>0.41234993027216477</v>
      </c>
      <c r="Y535" s="78">
        <v>0.25454040893057461</v>
      </c>
      <c r="Z535" s="78">
        <v>8.1472902571699896E-2</v>
      </c>
      <c r="AA535" s="78">
        <v>-9.7863043575400765E-3</v>
      </c>
      <c r="AB535" s="78">
        <v>3.0223417808551485E-2</v>
      </c>
      <c r="AC535" s="78">
        <v>1.681482798262671E-2</v>
      </c>
      <c r="AD535" s="78">
        <v>-0.11042160906032832</v>
      </c>
      <c r="AE535" s="78">
        <v>-0.15669723125648111</v>
      </c>
      <c r="AF535" s="78">
        <v>-6.5866460789029066E-2</v>
      </c>
      <c r="AG535" s="78">
        <v>-2.3905621835141989E-2</v>
      </c>
      <c r="AH535" s="78">
        <v>-4.9114690011917553E-2</v>
      </c>
      <c r="AI535" s="78">
        <v>-0.1475778178006408</v>
      </c>
      <c r="AJ535" s="78">
        <v>-0.25856463990974249</v>
      </c>
      <c r="AK535" s="78">
        <v>-0.27949031308316225</v>
      </c>
      <c r="AL535" s="78">
        <v>-0.22027224972260373</v>
      </c>
      <c r="AM535" s="78">
        <v>-0.14078166504398834</v>
      </c>
      <c r="AN535" s="78">
        <v>-9.4785387738052784E-2</v>
      </c>
      <c r="AO535" s="78">
        <v>-0.11032942545921709</v>
      </c>
      <c r="AP535" s="78">
        <v>-0.17635019190228446</v>
      </c>
      <c r="AQ535" s="78">
        <v>-0.12870980784692015</v>
      </c>
      <c r="AR535" s="78">
        <v>-0.16167268756776257</v>
      </c>
      <c r="AS535" s="78">
        <v>-0.20545761251306327</v>
      </c>
      <c r="AT535" s="78">
        <v>-0.27350210041927542</v>
      </c>
      <c r="AU535" s="78">
        <v>-0.3174163820418377</v>
      </c>
      <c r="AV535" s="78">
        <v>-0.29396948372972193</v>
      </c>
      <c r="AW535" s="78">
        <v>-0.27271266590828175</v>
      </c>
      <c r="AX535" s="78">
        <v>-0.21697581094651963</v>
      </c>
      <c r="AY535" s="78">
        <v>-0.15718430831423291</v>
      </c>
      <c r="AZ535" s="78">
        <v>-7.8075409117156727E-2</v>
      </c>
      <c r="BA535" s="79"/>
      <c r="BB535" s="85"/>
      <c r="BC535" s="85"/>
      <c r="BD535" s="85"/>
      <c r="BE535" s="81"/>
      <c r="BF535" s="86"/>
      <c r="BG535" s="86"/>
      <c r="BH535" s="86"/>
      <c r="BI535" s="86"/>
      <c r="BJ535" s="86"/>
      <c r="BK535" s="86"/>
      <c r="BL535" s="86"/>
      <c r="BM535" s="86"/>
      <c r="BN535" s="86"/>
      <c r="BO535" s="86"/>
      <c r="BP535" s="86"/>
      <c r="BQ535" s="86"/>
    </row>
    <row r="536" spans="1:69" ht="15.75" x14ac:dyDescent="0.25">
      <c r="A536" s="79"/>
      <c r="B536" s="79"/>
      <c r="C536" s="79"/>
      <c r="D536" s="79"/>
      <c r="E536" s="79"/>
      <c r="F536" s="79"/>
      <c r="G536" s="79"/>
      <c r="H536" s="79"/>
      <c r="I536" s="79"/>
      <c r="J536" s="79"/>
      <c r="K536" s="79"/>
      <c r="L536" s="79"/>
      <c r="M536" s="79"/>
      <c r="N536" s="79"/>
      <c r="O536" s="68">
        <v>1998</v>
      </c>
      <c r="P536" s="78">
        <v>1.7515806438933035</v>
      </c>
      <c r="Q536" s="78">
        <v>1.8386739604823985</v>
      </c>
      <c r="R536" s="78">
        <v>1.7728651527703663</v>
      </c>
      <c r="S536" s="78">
        <v>1.6778350112820086</v>
      </c>
      <c r="T536" s="78">
        <v>1.4256898655359911</v>
      </c>
      <c r="U536" s="78">
        <v>1.3089784380526011</v>
      </c>
      <c r="V536" s="78">
        <v>1.048385371618012</v>
      </c>
      <c r="W536" s="78">
        <v>0.61025549112718147</v>
      </c>
      <c r="X536" s="78">
        <v>0.25532801987403009</v>
      </c>
      <c r="Y536" s="78">
        <v>0.11506340860674184</v>
      </c>
      <c r="Z536" s="78">
        <v>-3.8762838986272335E-2</v>
      </c>
      <c r="AA536" s="78">
        <v>-0.11987605114020435</v>
      </c>
      <c r="AB536" s="78">
        <v>-8.4314520512457428E-2</v>
      </c>
      <c r="AC536" s="78">
        <v>-9.6232373273095584E-2</v>
      </c>
      <c r="AD536" s="78">
        <v>-0.20932294746116537</v>
      </c>
      <c r="AE536" s="78">
        <v>-0.25045374935014258</v>
      </c>
      <c r="AF536" s="78">
        <v>-0.16972134104920075</v>
      </c>
      <c r="AG536" s="78">
        <v>-0.13242561443980053</v>
      </c>
      <c r="AH536" s="78">
        <v>-0.1548319947276679</v>
      </c>
      <c r="AI536" s="78">
        <v>-0.24234821191174971</v>
      </c>
      <c r="AJ536" s="78">
        <v>-0.34099576705658652</v>
      </c>
      <c r="AK536" s="78">
        <v>-0.35959497062949858</v>
      </c>
      <c r="AL536" s="78">
        <v>-0.30696063927447842</v>
      </c>
      <c r="AM536" s="78">
        <v>-0.23630764023761372</v>
      </c>
      <c r="AN536" s="78">
        <v>-0.19542512629794856</v>
      </c>
      <c r="AO536" s="78">
        <v>-0.20924101262690969</v>
      </c>
      <c r="AP536" s="78">
        <v>-0.26792173773132544</v>
      </c>
      <c r="AQ536" s="78">
        <v>-0.22557790515809456</v>
      </c>
      <c r="AR536" s="78">
        <v>-0.25487604554270665</v>
      </c>
      <c r="AS536" s="78">
        <v>-0.29379306033756381</v>
      </c>
      <c r="AT536" s="78">
        <v>-0.35427251407335814</v>
      </c>
      <c r="AU536" s="78">
        <v>-0.39330450395905059</v>
      </c>
      <c r="AV536" s="78">
        <v>-0.37246437942655314</v>
      </c>
      <c r="AW536" s="78">
        <v>-0.35357084712789022</v>
      </c>
      <c r="AX536" s="78">
        <v>-0.30403069119806919</v>
      </c>
      <c r="AY536" s="78">
        <v>-0.25088667426862632</v>
      </c>
      <c r="AZ536" s="78">
        <v>-0.18057292577405676</v>
      </c>
      <c r="BA536" s="78">
        <v>-0.11117776624088906</v>
      </c>
      <c r="BB536" s="79"/>
      <c r="BC536" s="85"/>
      <c r="BD536" s="85"/>
      <c r="BE536" s="81"/>
      <c r="BF536" s="86"/>
      <c r="BG536" s="86"/>
      <c r="BH536" s="86"/>
      <c r="BI536" s="86"/>
      <c r="BJ536" s="86"/>
      <c r="BK536" s="86"/>
      <c r="BL536" s="86"/>
      <c r="BM536" s="86"/>
      <c r="BN536" s="86"/>
      <c r="BO536" s="86"/>
      <c r="BP536" s="86"/>
      <c r="BQ536" s="86"/>
    </row>
    <row r="537" spans="1:69" ht="15.75" x14ac:dyDescent="0.25">
      <c r="A537" s="79"/>
      <c r="B537" s="79"/>
      <c r="C537" s="79"/>
      <c r="D537" s="79"/>
      <c r="E537" s="79"/>
      <c r="F537" s="79"/>
      <c r="G537" s="79"/>
      <c r="H537" s="79"/>
      <c r="I537" s="79"/>
      <c r="J537" s="79"/>
      <c r="K537" s="79"/>
      <c r="L537" s="79"/>
      <c r="M537" s="79"/>
      <c r="N537" s="79"/>
      <c r="O537" s="68">
        <v>1999</v>
      </c>
      <c r="P537" s="78">
        <v>1.4963363894605191</v>
      </c>
      <c r="Q537" s="78">
        <v>1.5753506883736472</v>
      </c>
      <c r="R537" s="78">
        <v>1.5156464882430236</v>
      </c>
      <c r="S537" s="78">
        <v>1.4294316063279844</v>
      </c>
      <c r="T537" s="78">
        <v>1.2006761438455198</v>
      </c>
      <c r="U537" s="78">
        <v>1.0947911921762763</v>
      </c>
      <c r="V537" s="78">
        <v>0.85837146156597754</v>
      </c>
      <c r="W537" s="78">
        <v>0.46088372432426311</v>
      </c>
      <c r="X537" s="78">
        <v>0.13888031000499856</v>
      </c>
      <c r="Y537" s="78">
        <v>1.1627033224918456E-2</v>
      </c>
      <c r="Z537" s="78">
        <v>-0.12792986487030419</v>
      </c>
      <c r="AA537" s="78">
        <v>-0.20151879042670282</v>
      </c>
      <c r="AB537" s="78">
        <v>-0.16925604604086111</v>
      </c>
      <c r="AC537" s="78">
        <v>-0.18006836571487869</v>
      </c>
      <c r="AD537" s="78">
        <v>-0.28266834448606609</v>
      </c>
      <c r="AE537" s="78">
        <v>-0.31998373907972227</v>
      </c>
      <c r="AF537" s="78">
        <v>-0.24674029295441938</v>
      </c>
      <c r="AG537" s="78">
        <v>-0.21290422141748536</v>
      </c>
      <c r="AH537" s="78">
        <v>-0.23323212370624094</v>
      </c>
      <c r="AI537" s="78">
        <v>-0.31263009378188189</v>
      </c>
      <c r="AJ537" s="78">
        <v>-0.40212682802657823</v>
      </c>
      <c r="AK537" s="78">
        <v>-0.419000717874978</v>
      </c>
      <c r="AL537" s="78">
        <v>-0.37124889312360626</v>
      </c>
      <c r="AM537" s="78">
        <v>-0.30714986229502494</v>
      </c>
      <c r="AN537" s="78">
        <v>-0.27005972377165977</v>
      </c>
      <c r="AO537" s="78">
        <v>-0.28259401015435359</v>
      </c>
      <c r="AP537" s="78">
        <v>-0.33583134839598816</v>
      </c>
      <c r="AQ537" s="78">
        <v>-0.29741544720974666</v>
      </c>
      <c r="AR537" s="78">
        <v>-0.32399581080837431</v>
      </c>
      <c r="AS537" s="78">
        <v>-0.35930277534062754</v>
      </c>
      <c r="AT537" s="78">
        <v>-0.41417198715545361</v>
      </c>
      <c r="AU537" s="78">
        <v>-0.44958326137013277</v>
      </c>
      <c r="AV537" s="78">
        <v>-0.4306763246075046</v>
      </c>
      <c r="AW537" s="78">
        <v>-0.41353540878253164</v>
      </c>
      <c r="AX537" s="78">
        <v>-0.36859073515952739</v>
      </c>
      <c r="AY537" s="78">
        <v>-0.32037650468167322</v>
      </c>
      <c r="AZ537" s="78">
        <v>-0.25658525457387693</v>
      </c>
      <c r="BA537" s="78">
        <v>-0.19362738256691645</v>
      </c>
      <c r="BB537" s="78">
        <v>-9.2762774370890602E-2</v>
      </c>
      <c r="BC537" s="79"/>
      <c r="BD537" s="85"/>
      <c r="BE537" s="81"/>
      <c r="BF537" s="86"/>
      <c r="BG537" s="86"/>
      <c r="BH537" s="86"/>
      <c r="BI537" s="86"/>
      <c r="BJ537" s="86"/>
      <c r="BK537" s="86"/>
      <c r="BL537" s="86"/>
      <c r="BM537" s="86"/>
      <c r="BN537" s="86"/>
      <c r="BO537" s="86"/>
      <c r="BP537" s="86"/>
      <c r="BQ537" s="86"/>
    </row>
    <row r="538" spans="1:69" ht="15.75" x14ac:dyDescent="0.25">
      <c r="A538" s="79"/>
      <c r="B538" s="79"/>
      <c r="C538" s="79"/>
      <c r="D538" s="79"/>
      <c r="E538" s="79"/>
      <c r="F538" s="79"/>
      <c r="G538" s="79"/>
      <c r="H538" s="79"/>
      <c r="I538" s="79"/>
      <c r="J538" s="79"/>
      <c r="K538" s="79"/>
      <c r="L538" s="79"/>
      <c r="M538" s="79"/>
      <c r="N538" s="79"/>
      <c r="O538" s="68">
        <v>2000</v>
      </c>
      <c r="P538" s="78">
        <v>1.4108813328593053</v>
      </c>
      <c r="Q538" s="78">
        <v>1.4871907994371623</v>
      </c>
      <c r="R538" s="78">
        <v>1.4295304047099424</v>
      </c>
      <c r="S538" s="78">
        <v>1.3462668468412224</v>
      </c>
      <c r="T538" s="78">
        <v>1.1253421843570308</v>
      </c>
      <c r="U538" s="78">
        <v>1.0230819062599523</v>
      </c>
      <c r="V538" s="78">
        <v>0.7947553403153792</v>
      </c>
      <c r="W538" s="78">
        <v>0.4108744780235668</v>
      </c>
      <c r="X538" s="78">
        <v>9.9893945120689998E-2</v>
      </c>
      <c r="Y538" s="78">
        <v>-2.3003173564734546E-2</v>
      </c>
      <c r="Z538" s="78">
        <v>-0.15778273368733148</v>
      </c>
      <c r="AA538" s="78">
        <v>-0.22885254930918977</v>
      </c>
      <c r="AB538" s="78">
        <v>-0.19769422925463717</v>
      </c>
      <c r="AC538" s="78">
        <v>-0.20813641956883186</v>
      </c>
      <c r="AD538" s="78">
        <v>-0.30722417657768297</v>
      </c>
      <c r="AE538" s="78">
        <v>-0.34326218356822591</v>
      </c>
      <c r="AF538" s="78">
        <v>-0.27252602086062711</v>
      </c>
      <c r="AG538" s="78">
        <v>-0.23984823208580763</v>
      </c>
      <c r="AH538" s="78">
        <v>-0.25948026580172034</v>
      </c>
      <c r="AI538" s="78">
        <v>-0.33616026963872403</v>
      </c>
      <c r="AJ538" s="78">
        <v>-0.42259333485115619</v>
      </c>
      <c r="AK538" s="78">
        <v>-0.43888959452993398</v>
      </c>
      <c r="AL538" s="78">
        <v>-0.39277241922090822</v>
      </c>
      <c r="AM538" s="78">
        <v>-0.33086763846642181</v>
      </c>
      <c r="AN538" s="78">
        <v>-0.29504717653802304</v>
      </c>
      <c r="AO538" s="78">
        <v>-0.30715238687278873</v>
      </c>
      <c r="AP538" s="78">
        <v>-0.35856729454298897</v>
      </c>
      <c r="AQ538" s="78">
        <v>-0.32146645370843602</v>
      </c>
      <c r="AR538" s="78">
        <v>-0.34713691330318364</v>
      </c>
      <c r="AS538" s="78">
        <v>-0.38123524318777513</v>
      </c>
      <c r="AT538" s="78">
        <v>-0.43422616182821328</v>
      </c>
      <c r="AU538" s="78">
        <v>-0.46842523064657138</v>
      </c>
      <c r="AV538" s="78">
        <v>-0.45016551969775082</v>
      </c>
      <c r="AW538" s="78">
        <v>-0.43361137492583141</v>
      </c>
      <c r="AX538" s="78">
        <v>-0.39020525581999577</v>
      </c>
      <c r="AY538" s="78">
        <v>-0.34364150394424997</v>
      </c>
      <c r="AZ538" s="78">
        <v>-0.28203396790305113</v>
      </c>
      <c r="BA538" s="78">
        <v>-0.22123128160686312</v>
      </c>
      <c r="BB538" s="78">
        <v>-0.12381948964139079</v>
      </c>
      <c r="BC538" s="78">
        <v>-3.4232188002387587E-2</v>
      </c>
      <c r="BD538" s="79"/>
      <c r="BE538" s="81"/>
      <c r="BF538" s="86"/>
      <c r="BG538" s="86"/>
      <c r="BH538" s="86"/>
      <c r="BI538" s="86"/>
      <c r="BJ538" s="86"/>
      <c r="BK538" s="86"/>
      <c r="BL538" s="86"/>
      <c r="BM538" s="86"/>
      <c r="BN538" s="86"/>
      <c r="BO538" s="86"/>
      <c r="BP538" s="86"/>
      <c r="BQ538" s="86"/>
    </row>
    <row r="539" spans="1:69" ht="15.75" x14ac:dyDescent="0.25">
      <c r="A539" s="79"/>
      <c r="B539" s="79"/>
      <c r="C539" s="79"/>
      <c r="D539" s="79"/>
      <c r="E539" s="79"/>
      <c r="F539" s="79"/>
      <c r="G539" s="79"/>
      <c r="H539" s="79"/>
      <c r="I539" s="79"/>
      <c r="J539" s="79"/>
      <c r="K539" s="79"/>
      <c r="L539" s="79"/>
      <c r="M539" s="79"/>
      <c r="N539" s="79"/>
      <c r="O539" s="68">
        <v>2001</v>
      </c>
      <c r="P539" s="78">
        <v>1.4685384957567675</v>
      </c>
      <c r="Q539" s="78">
        <v>1.5466729328485735</v>
      </c>
      <c r="R539" s="78">
        <v>1.4876335673996481</v>
      </c>
      <c r="S539" s="78">
        <v>1.4023787292244165</v>
      </c>
      <c r="T539" s="78">
        <v>1.1761705676814758</v>
      </c>
      <c r="U539" s="78">
        <v>1.071464695339744</v>
      </c>
      <c r="V539" s="78">
        <v>0.83767761094199955</v>
      </c>
      <c r="W539" s="78">
        <v>0.44461608881898468</v>
      </c>
      <c r="X539" s="78">
        <v>0.1261983357596701</v>
      </c>
      <c r="Y539" s="78">
        <v>3.6208477640225356E-4</v>
      </c>
      <c r="Z539" s="78">
        <v>-0.13764078084336759</v>
      </c>
      <c r="AA539" s="78">
        <v>-0.21041025869270774</v>
      </c>
      <c r="AB539" s="78">
        <v>-0.17850677531945044</v>
      </c>
      <c r="AC539" s="78">
        <v>-0.18919869466831221</v>
      </c>
      <c r="AD539" s="78">
        <v>-0.29065617384852704</v>
      </c>
      <c r="AE539" s="78">
        <v>-0.32755604376497732</v>
      </c>
      <c r="AF539" s="78">
        <v>-0.25512819826885386</v>
      </c>
      <c r="AG539" s="78">
        <v>-0.22166890749107848</v>
      </c>
      <c r="AH539" s="78">
        <v>-0.24177044891379498</v>
      </c>
      <c r="AI539" s="78">
        <v>-0.32028428480712995</v>
      </c>
      <c r="AJ539" s="78">
        <v>-0.40878443032449352</v>
      </c>
      <c r="AK539" s="78">
        <v>-0.42547042137914298</v>
      </c>
      <c r="AL539" s="78">
        <v>-0.37825033592148305</v>
      </c>
      <c r="AM539" s="78">
        <v>-0.31486507830592275</v>
      </c>
      <c r="AN539" s="78">
        <v>-0.27818795612622133</v>
      </c>
      <c r="AO539" s="78">
        <v>-0.29058266726497389</v>
      </c>
      <c r="AP539" s="78">
        <v>-0.3432271824096253</v>
      </c>
      <c r="AQ539" s="78">
        <v>-0.30523906056522959</v>
      </c>
      <c r="AR539" s="78">
        <v>-0.33152343916558485</v>
      </c>
      <c r="AS539" s="78">
        <v>-0.36643724384517823</v>
      </c>
      <c r="AT539" s="78">
        <v>-0.4206954608741747</v>
      </c>
      <c r="AU539" s="78">
        <v>-0.45571241369823912</v>
      </c>
      <c r="AV539" s="78">
        <v>-0.43701601467427875</v>
      </c>
      <c r="AW539" s="78">
        <v>-0.42006597110438298</v>
      </c>
      <c r="AX539" s="78">
        <v>-0.37562177781135225</v>
      </c>
      <c r="AY539" s="78">
        <v>-0.32794443573503324</v>
      </c>
      <c r="AZ539" s="78">
        <v>-0.26486353155545911</v>
      </c>
      <c r="BA539" s="78">
        <v>-0.20260672541496302</v>
      </c>
      <c r="BB539" s="78">
        <v>-0.10286529263269206</v>
      </c>
      <c r="BC539" s="78">
        <v>-1.113547590024873E-2</v>
      </c>
      <c r="BD539" s="78">
        <v>2.3915388165986998E-2</v>
      </c>
      <c r="BE539" s="79"/>
      <c r="BF539" s="86"/>
      <c r="BG539" s="86"/>
      <c r="BH539" s="86"/>
      <c r="BI539" s="86"/>
      <c r="BJ539" s="86"/>
      <c r="BK539" s="86"/>
      <c r="BL539" s="86"/>
      <c r="BM539" s="86"/>
      <c r="BN539" s="86"/>
      <c r="BO539" s="86"/>
      <c r="BP539" s="86"/>
      <c r="BQ539" s="86"/>
    </row>
    <row r="540" spans="1:69" ht="15.75" x14ac:dyDescent="0.25">
      <c r="A540" s="79"/>
      <c r="B540" s="79"/>
      <c r="C540" s="79"/>
      <c r="D540" s="79"/>
      <c r="E540" s="79"/>
      <c r="F540" s="79"/>
      <c r="G540" s="79"/>
      <c r="H540" s="79"/>
      <c r="I540" s="79"/>
      <c r="J540" s="79"/>
      <c r="K540" s="79"/>
      <c r="L540" s="79"/>
      <c r="M540" s="79"/>
      <c r="N540" s="79"/>
      <c r="O540" s="68">
        <v>2002</v>
      </c>
      <c r="P540" s="78">
        <v>1.4298826481665108</v>
      </c>
      <c r="Q540" s="78">
        <v>1.5067935463518085</v>
      </c>
      <c r="R540" s="78">
        <v>1.448678702321748</v>
      </c>
      <c r="S540" s="78">
        <v>1.3647589043075259</v>
      </c>
      <c r="T540" s="78">
        <v>1.1420930283037036</v>
      </c>
      <c r="U540" s="78">
        <v>1.0390267877724557</v>
      </c>
      <c r="V540" s="78">
        <v>0.80890067034710567</v>
      </c>
      <c r="W540" s="78">
        <v>0.42199425835054788</v>
      </c>
      <c r="X540" s="78">
        <v>0.1085627383005425</v>
      </c>
      <c r="Y540" s="78">
        <v>-1.5302991685098657E-2</v>
      </c>
      <c r="Z540" s="78">
        <v>-0.1511448143437859</v>
      </c>
      <c r="AA540" s="78">
        <v>-0.22277476536386984</v>
      </c>
      <c r="AB540" s="78">
        <v>-0.19137087160324967</v>
      </c>
      <c r="AC540" s="78">
        <v>-0.20189536184152337</v>
      </c>
      <c r="AD540" s="78">
        <v>-0.30176407712001108</v>
      </c>
      <c r="AE540" s="78">
        <v>-0.33808611697626889</v>
      </c>
      <c r="AF540" s="78">
        <v>-0.26679244854953343</v>
      </c>
      <c r="AG540" s="78">
        <v>-0.23385711040486748</v>
      </c>
      <c r="AH540" s="78">
        <v>-0.25364387362059981</v>
      </c>
      <c r="AI540" s="78">
        <v>-0.33092822944739492</v>
      </c>
      <c r="AJ540" s="78">
        <v>-0.4180425152170919</v>
      </c>
      <c r="AK540" s="78">
        <v>-0.43446721355614887</v>
      </c>
      <c r="AL540" s="78">
        <v>-0.3879865666082743</v>
      </c>
      <c r="AM540" s="78">
        <v>-0.32559388450331184</v>
      </c>
      <c r="AN540" s="78">
        <v>-0.28949110428646208</v>
      </c>
      <c r="AO540" s="78">
        <v>-0.301691721605925</v>
      </c>
      <c r="AP540" s="78">
        <v>-0.35351185489167791</v>
      </c>
      <c r="AQ540" s="78">
        <v>-0.31611860448671131</v>
      </c>
      <c r="AR540" s="78">
        <v>-0.34199138531983447</v>
      </c>
      <c r="AS540" s="78">
        <v>-0.37635846054197347</v>
      </c>
      <c r="AT540" s="78">
        <v>-0.42976702609840944</v>
      </c>
      <c r="AU540" s="78">
        <v>-0.46423563422630287</v>
      </c>
      <c r="AV540" s="78">
        <v>-0.44583200971341419</v>
      </c>
      <c r="AW540" s="78">
        <v>-0.42914739376476574</v>
      </c>
      <c r="AX540" s="78">
        <v>-0.38539917015791181</v>
      </c>
      <c r="AY540" s="78">
        <v>-0.33846842695861207</v>
      </c>
      <c r="AZ540" s="78">
        <v>-0.27637533229548361</v>
      </c>
      <c r="BA540" s="78">
        <v>-0.21509343078530221</v>
      </c>
      <c r="BB540" s="78">
        <v>-0.11691388963676221</v>
      </c>
      <c r="BC540" s="78">
        <v>-2.6620507386173879E-2</v>
      </c>
      <c r="BD540" s="78">
        <v>7.8814809539671446E-3</v>
      </c>
      <c r="BE540" s="78">
        <v>-1.5659406428825535E-2</v>
      </c>
      <c r="BF540" s="79"/>
      <c r="BG540" s="86"/>
      <c r="BH540" s="86"/>
      <c r="BI540" s="86"/>
      <c r="BJ540" s="86"/>
      <c r="BK540" s="86"/>
      <c r="BL540" s="86"/>
      <c r="BM540" s="86"/>
      <c r="BN540" s="86"/>
      <c r="BO540" s="86"/>
      <c r="BP540" s="86"/>
      <c r="BQ540" s="86"/>
    </row>
    <row r="541" spans="1:69" ht="15.75" x14ac:dyDescent="0.25">
      <c r="A541" s="79"/>
      <c r="B541" s="79"/>
      <c r="C541" s="79"/>
      <c r="D541" s="79"/>
      <c r="E541" s="79"/>
      <c r="F541" s="79"/>
      <c r="G541" s="79"/>
      <c r="H541" s="79"/>
      <c r="I541" s="79"/>
      <c r="J541" s="79"/>
      <c r="K541" s="79"/>
      <c r="L541" s="79"/>
      <c r="M541" s="79"/>
      <c r="N541" s="79"/>
      <c r="O541" s="68">
        <v>2003</v>
      </c>
      <c r="P541" s="78">
        <v>1.3687836312855746</v>
      </c>
      <c r="Q541" s="78">
        <v>1.4437606170368307</v>
      </c>
      <c r="R541" s="78">
        <v>1.3871070616163681</v>
      </c>
      <c r="S541" s="78">
        <v>1.3052974137196363</v>
      </c>
      <c r="T541" s="78">
        <v>1.0882304361346455</v>
      </c>
      <c r="U541" s="78">
        <v>0.98775578000555997</v>
      </c>
      <c r="V541" s="78">
        <v>0.76341614759582388</v>
      </c>
      <c r="W541" s="78">
        <v>0.3862384364547406</v>
      </c>
      <c r="X541" s="78">
        <v>8.0688102662434855E-2</v>
      </c>
      <c r="Y541" s="78">
        <v>-4.0063043031214787E-2</v>
      </c>
      <c r="Z541" s="78">
        <v>-0.17248914443191332</v>
      </c>
      <c r="AA541" s="78">
        <v>-0.24231797160354349</v>
      </c>
      <c r="AB541" s="78">
        <v>-0.21170372381058147</v>
      </c>
      <c r="AC541" s="78">
        <v>-0.22196357739769151</v>
      </c>
      <c r="AD541" s="78">
        <v>-0.31932110954341275</v>
      </c>
      <c r="AE541" s="78">
        <v>-0.35472983742223735</v>
      </c>
      <c r="AF541" s="78">
        <v>-0.28522883707105517</v>
      </c>
      <c r="AG541" s="78">
        <v>-0.25312165282213339</v>
      </c>
      <c r="AH541" s="78">
        <v>-0.27241088098996974</v>
      </c>
      <c r="AI541" s="78">
        <v>-0.34775193384908593</v>
      </c>
      <c r="AJ541" s="78">
        <v>-0.4326757446092882</v>
      </c>
      <c r="AK541" s="78">
        <v>-0.44868744649280046</v>
      </c>
      <c r="AL541" s="78">
        <v>-0.40337554809936654</v>
      </c>
      <c r="AM541" s="78">
        <v>-0.34255172016933905</v>
      </c>
      <c r="AN541" s="78">
        <v>-0.30735673868078695</v>
      </c>
      <c r="AO541" s="78">
        <v>-0.31925057339734425</v>
      </c>
      <c r="AP541" s="78">
        <v>-0.36976769758478217</v>
      </c>
      <c r="AQ541" s="78">
        <v>-0.33331469457795643</v>
      </c>
      <c r="AR541" s="78">
        <v>-0.35853690840774194</v>
      </c>
      <c r="AS541" s="78">
        <v>-0.39203982893058703</v>
      </c>
      <c r="AT541" s="78">
        <v>-0.44410544450917877</v>
      </c>
      <c r="AU541" s="78">
        <v>-0.47770734490883782</v>
      </c>
      <c r="AV541" s="78">
        <v>-0.45976647663877918</v>
      </c>
      <c r="AW541" s="78">
        <v>-0.44350139273307426</v>
      </c>
      <c r="AX541" s="78">
        <v>-0.40085321132565871</v>
      </c>
      <c r="AY541" s="78">
        <v>-0.35510253428022548</v>
      </c>
      <c r="AZ541" s="78">
        <v>-0.29457076071294286</v>
      </c>
      <c r="BA541" s="78">
        <v>-0.23482978297440602</v>
      </c>
      <c r="BB541" s="78">
        <v>-0.13911895094090232</v>
      </c>
      <c r="BC541" s="78">
        <v>-5.1095981580635379E-2</v>
      </c>
      <c r="BD541" s="78">
        <v>-1.7461540308913795E-2</v>
      </c>
      <c r="BE541" s="78">
        <v>-4.0410495782287406E-2</v>
      </c>
      <c r="BF541" s="78">
        <v>-2.5144842664331511E-2</v>
      </c>
      <c r="BG541" s="79"/>
      <c r="BH541" s="86"/>
      <c r="BI541" s="86"/>
      <c r="BJ541" s="86"/>
      <c r="BK541" s="86"/>
      <c r="BL541" s="86"/>
      <c r="BM541" s="86"/>
      <c r="BN541" s="86"/>
      <c r="BO541" s="86"/>
      <c r="BP541" s="86"/>
      <c r="BQ541" s="86"/>
    </row>
    <row r="542" spans="1:69" ht="15.75" x14ac:dyDescent="0.25">
      <c r="A542" s="79"/>
      <c r="B542" s="79"/>
      <c r="C542" s="79"/>
      <c r="D542" s="79"/>
      <c r="E542" s="79"/>
      <c r="F542" s="79"/>
      <c r="G542" s="79"/>
      <c r="H542" s="79"/>
      <c r="I542" s="79"/>
      <c r="J542" s="79"/>
      <c r="K542" s="79"/>
      <c r="L542" s="79"/>
      <c r="M542" s="79"/>
      <c r="N542" s="79"/>
      <c r="O542" s="68">
        <v>2004</v>
      </c>
      <c r="P542" s="78">
        <v>1.2733668057013969</v>
      </c>
      <c r="Q542" s="78">
        <v>1.3453236481699284</v>
      </c>
      <c r="R542" s="78">
        <v>1.2909521510788473</v>
      </c>
      <c r="S542" s="78">
        <v>1.2124378725022036</v>
      </c>
      <c r="T542" s="78">
        <v>1.0041145562912452</v>
      </c>
      <c r="U542" s="78">
        <v>0.90768711351372111</v>
      </c>
      <c r="V542" s="78">
        <v>0.69238409183302874</v>
      </c>
      <c r="W542" s="78">
        <v>0.33039945252968705</v>
      </c>
      <c r="X542" s="78">
        <v>3.7156972659364483E-2</v>
      </c>
      <c r="Y542" s="78">
        <v>-7.8730203672301852E-2</v>
      </c>
      <c r="Z542" s="78">
        <v>-0.20582205754897243</v>
      </c>
      <c r="AA542" s="78">
        <v>-0.27283811409225811</v>
      </c>
      <c r="AB542" s="78">
        <v>-0.2434570369035976</v>
      </c>
      <c r="AC542" s="78">
        <v>-0.25330361396882067</v>
      </c>
      <c r="AD542" s="78">
        <v>-0.34673949343957272</v>
      </c>
      <c r="AE542" s="78">
        <v>-0.3807219245610452</v>
      </c>
      <c r="AF542" s="78">
        <v>-0.31402048966651708</v>
      </c>
      <c r="AG542" s="78">
        <v>-0.28320661290208504</v>
      </c>
      <c r="AH542" s="78">
        <v>-0.30171885287419287</v>
      </c>
      <c r="AI542" s="78">
        <v>-0.3740250974861391</v>
      </c>
      <c r="AJ542" s="78">
        <v>-0.4555280975263466</v>
      </c>
      <c r="AK542" s="78">
        <v>-0.47089483304579471</v>
      </c>
      <c r="AL542" s="78">
        <v>-0.42740814040302183</v>
      </c>
      <c r="AM542" s="78">
        <v>-0.36903435328901085</v>
      </c>
      <c r="AN542" s="78">
        <v>-0.33525705865280708</v>
      </c>
      <c r="AO542" s="78">
        <v>-0.34667179855560093</v>
      </c>
      <c r="AP542" s="78">
        <v>-0.3951540456170976</v>
      </c>
      <c r="AQ542" s="78">
        <v>-0.36016940374886774</v>
      </c>
      <c r="AR542" s="78">
        <v>-0.38437564315783318</v>
      </c>
      <c r="AS542" s="78">
        <v>-0.41652903463046531</v>
      </c>
      <c r="AT542" s="78">
        <v>-0.46649739839805093</v>
      </c>
      <c r="AU542" s="78">
        <v>-0.49874578274525772</v>
      </c>
      <c r="AV542" s="78">
        <v>-0.48152758947005447</v>
      </c>
      <c r="AW542" s="78">
        <v>-0.46591767839383269</v>
      </c>
      <c r="AX542" s="78">
        <v>-0.42498740571944277</v>
      </c>
      <c r="AY542" s="78">
        <v>-0.38107960884016173</v>
      </c>
      <c r="AZ542" s="78">
        <v>-0.32298611186534099</v>
      </c>
      <c r="BA542" s="78">
        <v>-0.26565155672185242</v>
      </c>
      <c r="BB542" s="78">
        <v>-0.17379604673889035</v>
      </c>
      <c r="BC542" s="78">
        <v>-8.9318725112727274E-2</v>
      </c>
      <c r="BD542" s="78">
        <v>-5.7039110670294192E-2</v>
      </c>
      <c r="BE542" s="78">
        <v>-7.9063660700797719E-2</v>
      </c>
      <c r="BF542" s="78">
        <v>-6.4412922403151537E-2</v>
      </c>
      <c r="BG542" s="78">
        <v>-4.0280937576554238E-2</v>
      </c>
      <c r="BH542" s="79"/>
      <c r="BI542" s="86"/>
      <c r="BJ542" s="86"/>
      <c r="BK542" s="86"/>
      <c r="BL542" s="86"/>
      <c r="BM542" s="86"/>
      <c r="BN542" s="86"/>
      <c r="BO542" s="86"/>
      <c r="BP542" s="86"/>
      <c r="BQ542" s="86"/>
    </row>
    <row r="543" spans="1:69" ht="15.75" x14ac:dyDescent="0.25">
      <c r="A543" s="79"/>
      <c r="B543" s="79"/>
      <c r="C543" s="79"/>
      <c r="D543" s="79"/>
      <c r="E543" s="79"/>
      <c r="F543" s="79"/>
      <c r="G543" s="79"/>
      <c r="H543" s="79"/>
      <c r="I543" s="79"/>
      <c r="J543" s="79"/>
      <c r="K543" s="79"/>
      <c r="L543" s="79"/>
      <c r="M543" s="79"/>
      <c r="N543" s="79"/>
      <c r="O543" s="68">
        <v>2005</v>
      </c>
      <c r="P543" s="78">
        <v>1.3410650499139742</v>
      </c>
      <c r="Q543" s="78">
        <v>1.4151646842460905</v>
      </c>
      <c r="R543" s="78">
        <v>1.3591740666157968</v>
      </c>
      <c r="S543" s="78">
        <v>1.2783217232834234</v>
      </c>
      <c r="T543" s="78">
        <v>1.0637947787355622</v>
      </c>
      <c r="U543" s="78">
        <v>0.9644958378110714</v>
      </c>
      <c r="V543" s="78">
        <v>0.74278134020626019</v>
      </c>
      <c r="W543" s="78">
        <v>0.37001721540532911</v>
      </c>
      <c r="X543" s="78">
        <v>6.8042312344003764E-2</v>
      </c>
      <c r="Y543" s="78">
        <v>-5.1295850579325522E-2</v>
      </c>
      <c r="Z543" s="78">
        <v>-0.18217235343547192</v>
      </c>
      <c r="AA543" s="78">
        <v>-0.25118407093001865</v>
      </c>
      <c r="AB543" s="78">
        <v>-0.22092805911410915</v>
      </c>
      <c r="AC543" s="78">
        <v>-0.23106785589959367</v>
      </c>
      <c r="AD543" s="78">
        <v>-0.32728614820876856</v>
      </c>
      <c r="AE543" s="78">
        <v>-0.36228053697615592</v>
      </c>
      <c r="AF543" s="78">
        <v>-0.2935928102005752</v>
      </c>
      <c r="AG543" s="78">
        <v>-0.26186133168832881</v>
      </c>
      <c r="AH543" s="78">
        <v>-0.2809248448379153</v>
      </c>
      <c r="AI543" s="78">
        <v>-0.35538428610671324</v>
      </c>
      <c r="AJ543" s="78">
        <v>-0.43931435158437765</v>
      </c>
      <c r="AK543" s="78">
        <v>-0.45513869078279945</v>
      </c>
      <c r="AL543" s="78">
        <v>-0.41035701453634926</v>
      </c>
      <c r="AM543" s="78">
        <v>-0.35024492329748408</v>
      </c>
      <c r="AN543" s="78">
        <v>-0.31546177974354861</v>
      </c>
      <c r="AO543" s="78">
        <v>-0.3272164374491468</v>
      </c>
      <c r="AP543" s="78">
        <v>-0.37714242996927883</v>
      </c>
      <c r="AQ543" s="78">
        <v>-0.34111598577379348</v>
      </c>
      <c r="AR543" s="78">
        <v>-0.36604305910312168</v>
      </c>
      <c r="AS543" s="78">
        <v>-0.39915394152825551</v>
      </c>
      <c r="AT543" s="78">
        <v>-0.45061030559775339</v>
      </c>
      <c r="AU543" s="78">
        <v>-0.48381900967582064</v>
      </c>
      <c r="AV543" s="78">
        <v>-0.46608807844283567</v>
      </c>
      <c r="AW543" s="78">
        <v>-0.45001332219973433</v>
      </c>
      <c r="AX543" s="78">
        <v>-0.40786419316294437</v>
      </c>
      <c r="AY543" s="78">
        <v>-0.36264887268099832</v>
      </c>
      <c r="AZ543" s="78">
        <v>-0.30282541829873194</v>
      </c>
      <c r="BA543" s="78">
        <v>-0.24378350616111952</v>
      </c>
      <c r="BB543" s="78">
        <v>-0.14919264492225714</v>
      </c>
      <c r="BC543" s="78">
        <v>-6.2199685988674168E-2</v>
      </c>
      <c r="BD543" s="78">
        <v>-2.8958821819126568E-2</v>
      </c>
      <c r="BE543" s="78">
        <v>-5.1639237573937236E-2</v>
      </c>
      <c r="BF543" s="78">
        <v>-3.6552217169645879E-2</v>
      </c>
      <c r="BG543" s="78">
        <v>-1.1701609638596296E-2</v>
      </c>
      <c r="BH543" s="78">
        <v>2.9778847849276344E-2</v>
      </c>
      <c r="BI543" s="79"/>
      <c r="BJ543" s="86"/>
      <c r="BK543" s="86"/>
      <c r="BL543" s="86"/>
      <c r="BM543" s="86"/>
      <c r="BN543" s="86"/>
      <c r="BO543" s="86"/>
      <c r="BP543" s="86"/>
      <c r="BQ543" s="86"/>
    </row>
    <row r="544" spans="1:69" ht="15.75" x14ac:dyDescent="0.25">
      <c r="A544" s="79"/>
      <c r="B544" s="79"/>
      <c r="C544" s="79"/>
      <c r="D544" s="79"/>
      <c r="E544" s="79"/>
      <c r="F544" s="79"/>
      <c r="G544" s="79"/>
      <c r="H544" s="79"/>
      <c r="I544" s="79"/>
      <c r="J544" s="79"/>
      <c r="K544" s="79"/>
      <c r="L544" s="79"/>
      <c r="M544" s="79"/>
      <c r="N544" s="79"/>
      <c r="O544" s="68">
        <v>2006</v>
      </c>
      <c r="P544" s="78">
        <v>1.484882373135648</v>
      </c>
      <c r="Q544" s="78">
        <v>1.5635341283333255</v>
      </c>
      <c r="R544" s="78">
        <v>1.5041038708034855</v>
      </c>
      <c r="S544" s="78">
        <v>1.4182845712583028</v>
      </c>
      <c r="T544" s="78">
        <v>1.1905787144350515</v>
      </c>
      <c r="U544" s="78">
        <v>1.0851795979161096</v>
      </c>
      <c r="V544" s="78">
        <v>0.84984463916002306</v>
      </c>
      <c r="W544" s="78">
        <v>0.45418070701546009</v>
      </c>
      <c r="X544" s="78">
        <v>0.133654750774301</v>
      </c>
      <c r="Y544" s="78">
        <v>6.9853540817708653E-3</v>
      </c>
      <c r="Z544" s="78">
        <v>-0.13193121084530191</v>
      </c>
      <c r="AA544" s="78">
        <v>-0.20518248609214637</v>
      </c>
      <c r="AB544" s="78">
        <v>-0.17306777383949021</v>
      </c>
      <c r="AC544" s="78">
        <v>-0.18383048301767124</v>
      </c>
      <c r="AD544" s="78">
        <v>-0.28595969917980557</v>
      </c>
      <c r="AE544" s="78">
        <v>-0.32310387841136179</v>
      </c>
      <c r="AF544" s="78">
        <v>-0.25019649742181183</v>
      </c>
      <c r="AG544" s="78">
        <v>-0.21651567696297364</v>
      </c>
      <c r="AH544" s="78">
        <v>-0.23675030811821976</v>
      </c>
      <c r="AI544" s="78">
        <v>-0.31578397406832398</v>
      </c>
      <c r="AJ544" s="78">
        <v>-0.40487006772011408</v>
      </c>
      <c r="AK544" s="78">
        <v>-0.42166653458553621</v>
      </c>
      <c r="AL544" s="78">
        <v>-0.37413381098677906</v>
      </c>
      <c r="AM544" s="78">
        <v>-0.31032888769459344</v>
      </c>
      <c r="AN544" s="78">
        <v>-0.27340893098403679</v>
      </c>
      <c r="AO544" s="78">
        <v>-0.28588570591857243</v>
      </c>
      <c r="AP544" s="78">
        <v>-0.33887877365888874</v>
      </c>
      <c r="AQ544" s="78">
        <v>-0.30063913732268094</v>
      </c>
      <c r="AR544" s="78">
        <v>-0.32709754142904418</v>
      </c>
      <c r="AS544" s="78">
        <v>-0.3622425059400497</v>
      </c>
      <c r="AT544" s="78">
        <v>-0.4168599596783148</v>
      </c>
      <c r="AU544" s="78">
        <v>-0.45210875526445177</v>
      </c>
      <c r="AV544" s="78">
        <v>-0.4332885697759094</v>
      </c>
      <c r="AW544" s="78">
        <v>-0.4162263021373393</v>
      </c>
      <c r="AX544" s="78">
        <v>-0.371487849529887</v>
      </c>
      <c r="AY544" s="78">
        <v>-0.32349484187493283</v>
      </c>
      <c r="AZ544" s="78">
        <v>-0.25999628710387224</v>
      </c>
      <c r="BA544" s="78">
        <v>-0.19732728661951238</v>
      </c>
      <c r="BB544" s="78">
        <v>-9.6925478578848881E-2</v>
      </c>
      <c r="BC544" s="78">
        <v>-4.5883304722992603E-3</v>
      </c>
      <c r="BD544" s="78">
        <v>3.0694600878002354E-2</v>
      </c>
      <c r="BE544" s="78">
        <v>6.6208719884150984E-3</v>
      </c>
      <c r="BF544" s="78">
        <v>2.2634724771847602E-2</v>
      </c>
      <c r="BG544" s="78">
        <v>4.9011965599857148E-2</v>
      </c>
      <c r="BH544" s="78">
        <v>9.3040668537866036E-2</v>
      </c>
      <c r="BI544" s="78">
        <v>6.1432433595537413E-2</v>
      </c>
      <c r="BJ544" s="79"/>
      <c r="BK544" s="86"/>
      <c r="BL544" s="86"/>
      <c r="BM544" s="86"/>
      <c r="BN544" s="86"/>
      <c r="BO544" s="86"/>
      <c r="BP544" s="86"/>
      <c r="BQ544" s="86"/>
    </row>
    <row r="545" spans="1:69" ht="15.75" x14ac:dyDescent="0.25">
      <c r="A545" s="79"/>
      <c r="B545" s="79"/>
      <c r="C545" s="79"/>
      <c r="D545" s="79"/>
      <c r="E545" s="79"/>
      <c r="F545" s="79"/>
      <c r="G545" s="79"/>
      <c r="H545" s="79"/>
      <c r="I545" s="79"/>
      <c r="J545" s="79"/>
      <c r="K545" s="79"/>
      <c r="L545" s="79"/>
      <c r="M545" s="79"/>
      <c r="N545" s="79"/>
      <c r="O545" s="68">
        <v>2007</v>
      </c>
      <c r="P545" s="78">
        <v>1.4540122459209739</v>
      </c>
      <c r="Q545" s="78">
        <v>1.5316868966428587</v>
      </c>
      <c r="R545" s="78">
        <v>1.4729949515700516</v>
      </c>
      <c r="S545" s="78">
        <v>1.3882418001544845</v>
      </c>
      <c r="T545" s="78">
        <v>1.1633647729143373</v>
      </c>
      <c r="U545" s="78">
        <v>1.0592750480070188</v>
      </c>
      <c r="V545" s="78">
        <v>0.82686369649826141</v>
      </c>
      <c r="W545" s="78">
        <v>0.43611516640717585</v>
      </c>
      <c r="X545" s="78">
        <v>0.11957116003686059</v>
      </c>
      <c r="Y545" s="78">
        <v>-5.5246006428026524E-3</v>
      </c>
      <c r="Z545" s="78">
        <v>-0.14271538084948532</v>
      </c>
      <c r="AA545" s="78">
        <v>-0.2150566427250917</v>
      </c>
      <c r="AB545" s="78">
        <v>-0.18334089714523266</v>
      </c>
      <c r="AC545" s="78">
        <v>-0.19396989930971481</v>
      </c>
      <c r="AD545" s="78">
        <v>-0.29483034640279993</v>
      </c>
      <c r="AE545" s="78">
        <v>-0.33151307701587862</v>
      </c>
      <c r="AF545" s="78">
        <v>-0.25951143713921521</v>
      </c>
      <c r="AG545" s="78">
        <v>-0.22624903938863053</v>
      </c>
      <c r="AH545" s="78">
        <v>-0.24623229219105905</v>
      </c>
      <c r="AI545" s="78">
        <v>-0.32428410912146777</v>
      </c>
      <c r="AJ545" s="78">
        <v>-0.41226347069055619</v>
      </c>
      <c r="AK545" s="78">
        <v>-0.42885127211792851</v>
      </c>
      <c r="AL545" s="78">
        <v>-0.38190905583662721</v>
      </c>
      <c r="AM545" s="78">
        <v>-0.31889679223740997</v>
      </c>
      <c r="AN545" s="78">
        <v>-0.28243549858983641</v>
      </c>
      <c r="AO545" s="78">
        <v>-0.29475727237275939</v>
      </c>
      <c r="AP545" s="78">
        <v>-0.34709199798778023</v>
      </c>
      <c r="AQ545" s="78">
        <v>-0.30932741932476604</v>
      </c>
      <c r="AR545" s="78">
        <v>-0.33545712606118899</v>
      </c>
      <c r="AS545" s="78">
        <v>-0.37016547854695769</v>
      </c>
      <c r="AT545" s="78">
        <v>-0.42410441012929706</v>
      </c>
      <c r="AU545" s="78">
        <v>-0.45891530377863732</v>
      </c>
      <c r="AV545" s="78">
        <v>-0.44032892473764201</v>
      </c>
      <c r="AW545" s="78">
        <v>-0.4234786246264961</v>
      </c>
      <c r="AX545" s="78">
        <v>-0.37929596562050788</v>
      </c>
      <c r="AY545" s="78">
        <v>-0.33189918347213726</v>
      </c>
      <c r="AZ545" s="78">
        <v>-0.26918948232446044</v>
      </c>
      <c r="BA545" s="78">
        <v>-0.20729902976586312</v>
      </c>
      <c r="BB545" s="78">
        <v>-0.10814453090180562</v>
      </c>
      <c r="BC545" s="78">
        <v>-1.6954503294602772E-2</v>
      </c>
      <c r="BD545" s="78">
        <v>1.7890102044348863E-2</v>
      </c>
      <c r="BE545" s="78">
        <v>-5.8845547115279557E-3</v>
      </c>
      <c r="BF545" s="78">
        <v>9.9303551851240325E-3</v>
      </c>
      <c r="BG545" s="78">
        <v>3.5979906948759389E-2</v>
      </c>
      <c r="BH545" s="78">
        <v>7.9461633629265074E-2</v>
      </c>
      <c r="BI545" s="78">
        <v>4.8246073303751282E-2</v>
      </c>
      <c r="BJ545" s="78">
        <v>-1.2423174452205255E-2</v>
      </c>
      <c r="BK545" s="79"/>
      <c r="BL545" s="86"/>
      <c r="BM545" s="86"/>
      <c r="BN545" s="86"/>
      <c r="BO545" s="86"/>
      <c r="BP545" s="86"/>
      <c r="BQ545" s="86"/>
    </row>
    <row r="546" spans="1:69" ht="15.75" x14ac:dyDescent="0.25">
      <c r="A546" s="79"/>
      <c r="B546" s="79"/>
      <c r="C546" s="79"/>
      <c r="D546" s="79"/>
      <c r="E546" s="79"/>
      <c r="F546" s="79"/>
      <c r="G546" s="79"/>
      <c r="H546" s="79"/>
      <c r="I546" s="79"/>
      <c r="J546" s="79"/>
      <c r="K546" s="79"/>
      <c r="L546" s="79"/>
      <c r="M546" s="79"/>
      <c r="N546" s="79"/>
      <c r="O546" s="68">
        <v>2008</v>
      </c>
      <c r="P546" s="78">
        <v>1.4233372818712224</v>
      </c>
      <c r="Q546" s="78">
        <v>1.5000410054420992</v>
      </c>
      <c r="R546" s="78">
        <v>1.4420827051618601</v>
      </c>
      <c r="S546" s="78">
        <v>1.3583889616107392</v>
      </c>
      <c r="T546" s="78">
        <v>1.1363228798895773</v>
      </c>
      <c r="U546" s="78">
        <v>1.0335342685259208</v>
      </c>
      <c r="V546" s="78">
        <v>0.80402804100916281</v>
      </c>
      <c r="W546" s="78">
        <v>0.41816383744617863</v>
      </c>
      <c r="X546" s="78">
        <v>0.10557660677317847</v>
      </c>
      <c r="Y546" s="78">
        <v>-1.7955466533692198E-2</v>
      </c>
      <c r="Z546" s="78">
        <v>-0.15343137255513295</v>
      </c>
      <c r="AA546" s="78">
        <v>-0.22486837422949693</v>
      </c>
      <c r="AB546" s="78">
        <v>-0.19354907302642954</v>
      </c>
      <c r="AC546" s="78">
        <v>-0.20404521348257176</v>
      </c>
      <c r="AD546" s="78">
        <v>-0.30364491275593231</v>
      </c>
      <c r="AE546" s="78">
        <v>-0.33986911206189413</v>
      </c>
      <c r="AF546" s="78">
        <v>-0.26876748713764631</v>
      </c>
      <c r="AG546" s="78">
        <v>-0.23592086679685398</v>
      </c>
      <c r="AH546" s="78">
        <v>-0.25565433047849445</v>
      </c>
      <c r="AI546" s="78">
        <v>-0.33273050570934048</v>
      </c>
      <c r="AJ546" s="78">
        <v>-0.41961013203556791</v>
      </c>
      <c r="AK546" s="78">
        <v>-0.43599058722280026</v>
      </c>
      <c r="AL546" s="78">
        <v>-0.38963514502921509</v>
      </c>
      <c r="AM546" s="78">
        <v>-0.3274105298713666</v>
      </c>
      <c r="AN546" s="78">
        <v>-0.29140499958589766</v>
      </c>
      <c r="AO546" s="78">
        <v>-0.30357275214563861</v>
      </c>
      <c r="AP546" s="78">
        <v>-0.35525329772163855</v>
      </c>
      <c r="AQ546" s="78">
        <v>-0.3179607733830343</v>
      </c>
      <c r="AR546" s="78">
        <v>-0.34376386079793486</v>
      </c>
      <c r="AS546" s="78">
        <v>-0.37803836155109843</v>
      </c>
      <c r="AT546" s="78">
        <v>-0.43130306064339202</v>
      </c>
      <c r="AU546" s="78">
        <v>-0.46567882080348089</v>
      </c>
      <c r="AV546" s="78">
        <v>-0.44732477006885207</v>
      </c>
      <c r="AW546" s="78">
        <v>-0.43068509741117389</v>
      </c>
      <c r="AX546" s="78">
        <v>-0.38705471823951981</v>
      </c>
      <c r="AY546" s="78">
        <v>-0.34025039221719</v>
      </c>
      <c r="AZ546" s="78">
        <v>-0.27832455750354307</v>
      </c>
      <c r="BA546" s="78">
        <v>-0.21720773083471603</v>
      </c>
      <c r="BB546" s="78">
        <v>-0.11929265556892366</v>
      </c>
      <c r="BC546" s="78">
        <v>-2.9242496282751548E-2</v>
      </c>
      <c r="BD546" s="78">
        <v>5.166554173425251E-3</v>
      </c>
      <c r="BE546" s="78">
        <v>-1.8310921204284479E-2</v>
      </c>
      <c r="BF546" s="78">
        <v>-2.693696463171638E-3</v>
      </c>
      <c r="BG546" s="78">
        <v>2.3030237909927115E-2</v>
      </c>
      <c r="BH546" s="78">
        <v>6.5968446356176769E-2</v>
      </c>
      <c r="BI546" s="78">
        <v>3.5143078130302909E-2</v>
      </c>
      <c r="BJ546" s="78">
        <v>-2.4767808701851069E-2</v>
      </c>
      <c r="BK546" s="78">
        <v>-1.2499922973383284E-2</v>
      </c>
      <c r="BL546" s="79"/>
      <c r="BM546" s="86"/>
      <c r="BN546" s="86"/>
      <c r="BO546" s="86"/>
      <c r="BP546" s="86"/>
      <c r="BQ546" s="86"/>
    </row>
    <row r="547" spans="1:69" ht="15.75" x14ac:dyDescent="0.25">
      <c r="A547" s="79"/>
      <c r="B547" s="79"/>
      <c r="C547" s="79"/>
      <c r="D547" s="79"/>
      <c r="E547" s="79"/>
      <c r="F547" s="79"/>
      <c r="G547" s="79"/>
      <c r="H547" s="79"/>
      <c r="I547" s="79"/>
      <c r="J547" s="79"/>
      <c r="K547" s="79"/>
      <c r="L547" s="79"/>
      <c r="M547" s="79"/>
      <c r="N547" s="79"/>
      <c r="O547" s="68">
        <v>2009</v>
      </c>
      <c r="P547" s="78">
        <v>1.2139008388155181</v>
      </c>
      <c r="Q547" s="78">
        <v>1.2839754583182199</v>
      </c>
      <c r="R547" s="78">
        <v>1.2310261926230777</v>
      </c>
      <c r="S547" s="78">
        <v>1.15456566422797</v>
      </c>
      <c r="T547" s="78">
        <v>0.9516915994938473</v>
      </c>
      <c r="U547" s="78">
        <v>0.85778647344265058</v>
      </c>
      <c r="V547" s="78">
        <v>0.64811527603491959</v>
      </c>
      <c r="W547" s="78">
        <v>0.29559930959159525</v>
      </c>
      <c r="X547" s="78">
        <v>1.0027368216762656E-2</v>
      </c>
      <c r="Y547" s="78">
        <v>-0.10282847020104217</v>
      </c>
      <c r="Z547" s="78">
        <v>-0.2265958979643635</v>
      </c>
      <c r="AA547" s="78">
        <v>-0.29185897096393304</v>
      </c>
      <c r="AB547" s="78">
        <v>-0.26324643414402887</v>
      </c>
      <c r="AC547" s="78">
        <v>-0.272835447746888</v>
      </c>
      <c r="AD547" s="78">
        <v>-0.36382726280153871</v>
      </c>
      <c r="AE547" s="78">
        <v>-0.39692079288042398</v>
      </c>
      <c r="AF547" s="78">
        <v>-0.33196411176198298</v>
      </c>
      <c r="AG547" s="78">
        <v>-0.30195625405734533</v>
      </c>
      <c r="AH547" s="78">
        <v>-0.31998425706144434</v>
      </c>
      <c r="AI547" s="78">
        <v>-0.39039913916341074</v>
      </c>
      <c r="AJ547" s="78">
        <v>-0.46977021104783806</v>
      </c>
      <c r="AK547" s="78">
        <v>-0.48473498865039749</v>
      </c>
      <c r="AL547" s="78">
        <v>-0.44238580633731989</v>
      </c>
      <c r="AM547" s="78">
        <v>-0.38553894118012622</v>
      </c>
      <c r="AN547" s="78">
        <v>-0.35264518169508841</v>
      </c>
      <c r="AO547" s="78">
        <v>-0.36376133865765098</v>
      </c>
      <c r="AP547" s="78">
        <v>-0.41097540335144461</v>
      </c>
      <c r="AQ547" s="78">
        <v>-0.37690587801858111</v>
      </c>
      <c r="AR547" s="78">
        <v>-0.40047893873085971</v>
      </c>
      <c r="AS547" s="78">
        <v>-0.43179127256695687</v>
      </c>
      <c r="AT547" s="78">
        <v>-0.48045258062417812</v>
      </c>
      <c r="AU547" s="78">
        <v>-0.51185742254307787</v>
      </c>
      <c r="AV547" s="78">
        <v>-0.49508961699614179</v>
      </c>
      <c r="AW547" s="78">
        <v>-0.47988802474151188</v>
      </c>
      <c r="AX547" s="78">
        <v>-0.44002839242017944</v>
      </c>
      <c r="AY547" s="78">
        <v>-0.39726912097406081</v>
      </c>
      <c r="AZ547" s="78">
        <v>-0.34069521422054783</v>
      </c>
      <c r="BA547" s="78">
        <v>-0.28486039715233546</v>
      </c>
      <c r="BB547" s="78">
        <v>-0.19540761281014257</v>
      </c>
      <c r="BC547" s="78">
        <v>-0.11314002064683196</v>
      </c>
      <c r="BD547" s="78">
        <v>-8.1704765539068774E-2</v>
      </c>
      <c r="BE547" s="78">
        <v>-0.10315320477235924</v>
      </c>
      <c r="BF547" s="78">
        <v>-8.8885695576271406E-2</v>
      </c>
      <c r="BG547" s="78">
        <v>-6.5384947119885045E-2</v>
      </c>
      <c r="BH547" s="78">
        <v>-2.6157664806551954E-2</v>
      </c>
      <c r="BI547" s="78">
        <v>-5.4318956708669409E-2</v>
      </c>
      <c r="BJ547" s="78">
        <v>-0.10905205705096656</v>
      </c>
      <c r="BK547" s="78">
        <v>-9.7844420908887411E-2</v>
      </c>
      <c r="BL547" s="78">
        <v>-8.6424801294677556E-2</v>
      </c>
      <c r="BM547" s="79"/>
      <c r="BN547" s="86"/>
      <c r="BO547" s="86"/>
      <c r="BP547" s="86"/>
      <c r="BQ547" s="86"/>
    </row>
    <row r="548" spans="1:69" ht="15.75" x14ac:dyDescent="0.25">
      <c r="A548" s="79"/>
      <c r="B548" s="79"/>
      <c r="C548" s="79"/>
      <c r="D548" s="79"/>
      <c r="E548" s="79"/>
      <c r="F548" s="79"/>
      <c r="G548" s="79"/>
      <c r="H548" s="79"/>
      <c r="I548" s="79"/>
      <c r="J548" s="79"/>
      <c r="K548" s="79"/>
      <c r="L548" s="79"/>
      <c r="M548" s="79"/>
      <c r="N548" s="79"/>
      <c r="O548" s="68">
        <v>2010</v>
      </c>
      <c r="P548" s="78">
        <v>0.98109526105967126</v>
      </c>
      <c r="Q548" s="78">
        <v>1.0438010942132627</v>
      </c>
      <c r="R548" s="78">
        <v>0.99641977635741963</v>
      </c>
      <c r="S548" s="78">
        <v>0.92799955273859303</v>
      </c>
      <c r="T548" s="78">
        <v>0.74645897007558837</v>
      </c>
      <c r="U548" s="78">
        <v>0.66242855780618903</v>
      </c>
      <c r="V548" s="78">
        <v>0.47480560366005903</v>
      </c>
      <c r="W548" s="78">
        <v>0.15935890508868994</v>
      </c>
      <c r="X548" s="78">
        <v>-9.6183353096629814E-2</v>
      </c>
      <c r="Y548" s="78">
        <v>-0.19717169130605386</v>
      </c>
      <c r="Z548" s="78">
        <v>-0.30792419671033633</v>
      </c>
      <c r="AA548" s="78">
        <v>-0.36632444769484407</v>
      </c>
      <c r="AB548" s="78">
        <v>-0.34072069882453127</v>
      </c>
      <c r="AC548" s="78">
        <v>-0.34930136742259932</v>
      </c>
      <c r="AD548" s="78">
        <v>-0.43072482164398679</v>
      </c>
      <c r="AE548" s="78">
        <v>-0.46033835918891675</v>
      </c>
      <c r="AF548" s="78">
        <v>-0.40221228105492179</v>
      </c>
      <c r="AG548" s="78">
        <v>-0.37535993805431267</v>
      </c>
      <c r="AH548" s="78">
        <v>-0.39149218331643487</v>
      </c>
      <c r="AI548" s="78">
        <v>-0.454502498319936</v>
      </c>
      <c r="AJ548" s="78">
        <v>-0.5255272035003149</v>
      </c>
      <c r="AK548" s="78">
        <v>-0.53891834075066436</v>
      </c>
      <c r="AL548" s="78">
        <v>-0.50102244093471893</v>
      </c>
      <c r="AM548" s="78">
        <v>-0.45015338067939697</v>
      </c>
      <c r="AN548" s="78">
        <v>-0.42071860659569865</v>
      </c>
      <c r="AO548" s="78">
        <v>-0.43066582983786988</v>
      </c>
      <c r="AP548" s="78">
        <v>-0.47291503909797511</v>
      </c>
      <c r="AQ548" s="78">
        <v>-0.44242813832982714</v>
      </c>
      <c r="AR548" s="78">
        <v>-0.46352234365600281</v>
      </c>
      <c r="AS548" s="78">
        <v>-0.49154198892999762</v>
      </c>
      <c r="AT548" s="78">
        <v>-0.53508625482435601</v>
      </c>
      <c r="AU548" s="78">
        <v>-0.56318868037524339</v>
      </c>
      <c r="AV548" s="78">
        <v>-0.54818411489290786</v>
      </c>
      <c r="AW548" s="78">
        <v>-0.53458106553848361</v>
      </c>
      <c r="AX548" s="78">
        <v>-0.49891292389686387</v>
      </c>
      <c r="AY548" s="78">
        <v>-0.46065005839580947</v>
      </c>
      <c r="AZ548" s="78">
        <v>-0.41002525325368733</v>
      </c>
      <c r="BA548" s="78">
        <v>-0.36006181787455355</v>
      </c>
      <c r="BB548" s="78">
        <v>-0.28001555562022223</v>
      </c>
      <c r="BC548" s="78">
        <v>-0.2063989174600768</v>
      </c>
      <c r="BD548" s="78">
        <v>-0.178269276858147</v>
      </c>
      <c r="BE548" s="78">
        <v>-0.19746227799767946</v>
      </c>
      <c r="BF548" s="78">
        <v>-0.18469508700161957</v>
      </c>
      <c r="BG548" s="78">
        <v>-0.16366558984346705</v>
      </c>
      <c r="BH548" s="78">
        <v>-0.12856330263498844</v>
      </c>
      <c r="BI548" s="78">
        <v>-0.15376325782469416</v>
      </c>
      <c r="BJ548" s="78">
        <v>-0.20274082891104933</v>
      </c>
      <c r="BK548" s="78">
        <v>-0.19271174609962885</v>
      </c>
      <c r="BL548" s="78">
        <v>-0.18249297120954877</v>
      </c>
      <c r="BM548" s="78">
        <v>-0.1051562805678336</v>
      </c>
      <c r="BN548" s="79"/>
      <c r="BO548" s="86"/>
      <c r="BP548" s="86"/>
      <c r="BQ548" s="86"/>
    </row>
    <row r="549" spans="1:69" ht="15.75" x14ac:dyDescent="0.25">
      <c r="A549" s="79"/>
      <c r="B549" s="79"/>
      <c r="C549" s="79"/>
      <c r="D549" s="79"/>
      <c r="E549" s="79"/>
      <c r="F549" s="79"/>
      <c r="G549" s="79"/>
      <c r="H549" s="79"/>
      <c r="I549" s="79"/>
      <c r="J549" s="79"/>
      <c r="K549" s="79"/>
      <c r="L549" s="79"/>
      <c r="M549" s="79"/>
      <c r="N549" s="79"/>
      <c r="O549" s="68">
        <v>2011</v>
      </c>
      <c r="P549" s="78">
        <v>0.8933260468162062</v>
      </c>
      <c r="Q549" s="78">
        <v>0.95325379967625912</v>
      </c>
      <c r="R549" s="78">
        <v>0.90797163430428129</v>
      </c>
      <c r="S549" s="78">
        <v>0.84258265778569474</v>
      </c>
      <c r="T549" s="78">
        <v>0.66908493636557143</v>
      </c>
      <c r="U549" s="78">
        <v>0.58877735530091424</v>
      </c>
      <c r="V549" s="78">
        <v>0.40946673200687822</v>
      </c>
      <c r="W549" s="78">
        <v>0.10799538808579232</v>
      </c>
      <c r="X549" s="78">
        <v>-0.13622548457719308</v>
      </c>
      <c r="Y549" s="78">
        <v>-0.23273969816140685</v>
      </c>
      <c r="Z549" s="78">
        <v>-0.33858549334034177</v>
      </c>
      <c r="AA549" s="78">
        <v>-0.39439841587008878</v>
      </c>
      <c r="AB549" s="78">
        <v>-0.36992899959054315</v>
      </c>
      <c r="AC549" s="78">
        <v>-0.37812951557538793</v>
      </c>
      <c r="AD549" s="78">
        <v>-0.45594563564254736</v>
      </c>
      <c r="AE549" s="78">
        <v>-0.484247193409232</v>
      </c>
      <c r="AF549" s="78">
        <v>-0.42869629694628208</v>
      </c>
      <c r="AG549" s="78">
        <v>-0.40303360347544814</v>
      </c>
      <c r="AH549" s="78">
        <v>-0.41845113576113224</v>
      </c>
      <c r="AI549" s="78">
        <v>-0.47866988089629076</v>
      </c>
      <c r="AJ549" s="78">
        <v>-0.5465479516426337</v>
      </c>
      <c r="AK549" s="78">
        <v>-0.55934581626375035</v>
      </c>
      <c r="AL549" s="78">
        <v>-0.52312883286099943</v>
      </c>
      <c r="AM549" s="78">
        <v>-0.47451344386302263</v>
      </c>
      <c r="AN549" s="78">
        <v>-0.44638272973219012</v>
      </c>
      <c r="AO549" s="78">
        <v>-0.45588925737277647</v>
      </c>
      <c r="AP549" s="78">
        <v>-0.49626668390135181</v>
      </c>
      <c r="AQ549" s="78">
        <v>-0.46713045585335744</v>
      </c>
      <c r="AR549" s="78">
        <v>-0.48729011660565003</v>
      </c>
      <c r="AS549" s="78">
        <v>-0.51406839691481032</v>
      </c>
      <c r="AT549" s="78">
        <v>-0.55568350469270733</v>
      </c>
      <c r="AU549" s="78">
        <v>-0.58254089783277696</v>
      </c>
      <c r="AV549" s="78">
        <v>-0.56820108530217217</v>
      </c>
      <c r="AW549" s="78">
        <v>-0.55520069699924846</v>
      </c>
      <c r="AX549" s="78">
        <v>-0.52111277455604066</v>
      </c>
      <c r="AY549" s="78">
        <v>-0.48454508328801871</v>
      </c>
      <c r="AZ549" s="78">
        <v>-0.43616312807638197</v>
      </c>
      <c r="BA549" s="78">
        <v>-0.38841324171244546</v>
      </c>
      <c r="BB549" s="78">
        <v>-0.31191329935462991</v>
      </c>
      <c r="BC549" s="78">
        <v>-0.24155812701774096</v>
      </c>
      <c r="BD549" s="78">
        <v>-0.21467472454535058</v>
      </c>
      <c r="BE549" s="78">
        <v>-0.23301741088069253</v>
      </c>
      <c r="BF549" s="78">
        <v>-0.22081584958646791</v>
      </c>
      <c r="BG549" s="78">
        <v>-0.20071803021170423</v>
      </c>
      <c r="BH549" s="78">
        <v>-0.16717089293821091</v>
      </c>
      <c r="BI549" s="78">
        <v>-0.19125440496163096</v>
      </c>
      <c r="BJ549" s="78">
        <v>-0.23806210415222304</v>
      </c>
      <c r="BK549" s="78">
        <v>-0.22847734359791105</v>
      </c>
      <c r="BL549" s="78">
        <v>-0.21871129496499919</v>
      </c>
      <c r="BM549" s="78">
        <v>-0.14480088104163957</v>
      </c>
      <c r="BN549" s="78">
        <v>-4.4303379029092267E-2</v>
      </c>
      <c r="BO549" s="79"/>
      <c r="BP549" s="86"/>
      <c r="BQ549" s="86"/>
    </row>
    <row r="550" spans="1:69" ht="15.75" x14ac:dyDescent="0.25">
      <c r="A550" s="79"/>
      <c r="B550" s="79"/>
      <c r="C550" s="79"/>
      <c r="D550" s="79"/>
      <c r="E550" s="79"/>
      <c r="F550" s="79"/>
      <c r="G550" s="79"/>
      <c r="H550" s="79"/>
      <c r="I550" s="79"/>
      <c r="J550" s="79"/>
      <c r="K550" s="79"/>
      <c r="L550" s="79"/>
      <c r="M550" s="79"/>
      <c r="N550" s="79"/>
      <c r="O550" s="68">
        <v>2012</v>
      </c>
      <c r="P550" s="78">
        <v>0.88101550072797652</v>
      </c>
      <c r="Q550" s="78">
        <v>0.94055359890346613</v>
      </c>
      <c r="R550" s="78">
        <v>0.89556586152223183</v>
      </c>
      <c r="S550" s="78">
        <v>0.8306020489686412</v>
      </c>
      <c r="T550" s="78">
        <v>0.6582324225743782</v>
      </c>
      <c r="U550" s="78">
        <v>0.57844700734565468</v>
      </c>
      <c r="V550" s="78">
        <v>0.40030227499569682</v>
      </c>
      <c r="W550" s="78">
        <v>0.10079112006575797</v>
      </c>
      <c r="X550" s="78">
        <v>-0.14184181040751265</v>
      </c>
      <c r="Y550" s="78">
        <v>-0.2377284814316398</v>
      </c>
      <c r="Z550" s="78">
        <v>-0.34288605941629552</v>
      </c>
      <c r="AA550" s="78">
        <v>-0.39833608219284017</v>
      </c>
      <c r="AB550" s="78">
        <v>-0.37402576786901309</v>
      </c>
      <c r="AC550" s="78">
        <v>-0.38217296349197494</v>
      </c>
      <c r="AD550" s="78">
        <v>-0.45948311738700837</v>
      </c>
      <c r="AE550" s="78">
        <v>-0.48760065633039457</v>
      </c>
      <c r="AF550" s="78">
        <v>-0.43241095590776724</v>
      </c>
      <c r="AG550" s="78">
        <v>-0.40691512316926837</v>
      </c>
      <c r="AH550" s="78">
        <v>-0.42223240951892427</v>
      </c>
      <c r="AI550" s="78">
        <v>-0.48205960791620928</v>
      </c>
      <c r="AJ550" s="78">
        <v>-0.54949633042266077</v>
      </c>
      <c r="AK550" s="78">
        <v>-0.56221098238079514</v>
      </c>
      <c r="AL550" s="78">
        <v>-0.52622948448467743</v>
      </c>
      <c r="AM550" s="78">
        <v>-0.47793019634416428</v>
      </c>
      <c r="AN550" s="78">
        <v>-0.44998239019866515</v>
      </c>
      <c r="AO550" s="78">
        <v>-0.45942710569292028</v>
      </c>
      <c r="AP550" s="78">
        <v>-0.49954199520572912</v>
      </c>
      <c r="AQ550" s="78">
        <v>-0.47059521306897922</v>
      </c>
      <c r="AR550" s="78">
        <v>-0.49062379421497182</v>
      </c>
      <c r="AS550" s="78">
        <v>-0.51722796016360573</v>
      </c>
      <c r="AT550" s="78">
        <v>-0.55857248343064791</v>
      </c>
      <c r="AU550" s="78">
        <v>-0.58525524781270899</v>
      </c>
      <c r="AV550" s="78">
        <v>-0.57100867380451903</v>
      </c>
      <c r="AW550" s="78">
        <v>-0.55809281498854613</v>
      </c>
      <c r="AX550" s="78">
        <v>-0.52422653474003322</v>
      </c>
      <c r="AY550" s="78">
        <v>-0.48789660930714146</v>
      </c>
      <c r="AZ550" s="78">
        <v>-0.43982923714921229</v>
      </c>
      <c r="BA550" s="78">
        <v>-0.39238982408055401</v>
      </c>
      <c r="BB550" s="78">
        <v>-0.31638729000998322</v>
      </c>
      <c r="BC550" s="78">
        <v>-0.24648957221086659</v>
      </c>
      <c r="BD550" s="78">
        <v>-0.21978096761108842</v>
      </c>
      <c r="BE550" s="78">
        <v>-0.2380043884422702</v>
      </c>
      <c r="BF550" s="78">
        <v>-0.22588216260266178</v>
      </c>
      <c r="BG550" s="78">
        <v>-0.20591502073698431</v>
      </c>
      <c r="BH550" s="78">
        <v>-0.17258600943298683</v>
      </c>
      <c r="BI550" s="78">
        <v>-0.19651292867872375</v>
      </c>
      <c r="BJ550" s="78">
        <v>-0.24301628074477341</v>
      </c>
      <c r="BK550" s="78">
        <v>-0.23349384101298798</v>
      </c>
      <c r="BL550" s="78">
        <v>-0.22379129195110747</v>
      </c>
      <c r="BM550" s="78">
        <v>-0.15036144900945156</v>
      </c>
      <c r="BN550" s="78">
        <v>-5.0517389193169303E-2</v>
      </c>
      <c r="BO550" s="78">
        <v>-6.5020740135756944E-3</v>
      </c>
      <c r="BP550" s="79"/>
      <c r="BQ550" s="86"/>
    </row>
    <row r="551" spans="1:69" ht="15.75" x14ac:dyDescent="0.25">
      <c r="A551" s="79"/>
      <c r="B551" s="79"/>
      <c r="C551" s="79"/>
      <c r="D551" s="79"/>
      <c r="E551" s="79"/>
      <c r="F551" s="79"/>
      <c r="G551" s="79"/>
      <c r="H551" s="79"/>
      <c r="I551" s="79"/>
      <c r="J551" s="79"/>
      <c r="K551" s="79"/>
      <c r="L551" s="79"/>
      <c r="M551" s="79"/>
      <c r="N551" s="79"/>
      <c r="O551" s="68">
        <v>2013</v>
      </c>
      <c r="P551" s="78">
        <v>0.81311303829061365</v>
      </c>
      <c r="Q551" s="78">
        <v>0.8705018806660374</v>
      </c>
      <c r="R551" s="78">
        <v>0.82713814805589037</v>
      </c>
      <c r="S551" s="78">
        <v>0.76451945325385506</v>
      </c>
      <c r="T551" s="78">
        <v>0.59837216903436363</v>
      </c>
      <c r="U551" s="78">
        <v>0.52146691410124701</v>
      </c>
      <c r="V551" s="78">
        <v>0.34975299850539121</v>
      </c>
      <c r="W551" s="78">
        <v>6.105384642143126E-2</v>
      </c>
      <c r="X551" s="78">
        <v>-0.17282031867156875</v>
      </c>
      <c r="Y551" s="78">
        <v>-0.26524559287310739</v>
      </c>
      <c r="Z551" s="78">
        <v>-0.36660710512287487</v>
      </c>
      <c r="AA551" s="78">
        <v>-0.42005544684613838</v>
      </c>
      <c r="AB551" s="78">
        <v>-0.3966227064734964</v>
      </c>
      <c r="AC551" s="78">
        <v>-0.40447579785088239</v>
      </c>
      <c r="AD551" s="78">
        <v>-0.47899514549320149</v>
      </c>
      <c r="AE551" s="78">
        <v>-0.50609767412370321</v>
      </c>
      <c r="AF551" s="78">
        <v>-0.45290025742145273</v>
      </c>
      <c r="AG551" s="78">
        <v>-0.42832479446415195</v>
      </c>
      <c r="AH551" s="78">
        <v>-0.44308914466809435</v>
      </c>
      <c r="AI551" s="78">
        <v>-0.50075665108499323</v>
      </c>
      <c r="AJ551" s="78">
        <v>-0.56575898667909819</v>
      </c>
      <c r="AK551" s="78">
        <v>-0.57801465455302004</v>
      </c>
      <c r="AL551" s="78">
        <v>-0.54333204670240443</v>
      </c>
      <c r="AM551" s="78">
        <v>-0.49677630644729864</v>
      </c>
      <c r="AN551" s="78">
        <v>-0.46983738345893827</v>
      </c>
      <c r="AO551" s="78">
        <v>-0.47894115575584495</v>
      </c>
      <c r="AP551" s="78">
        <v>-0.51760794461383819</v>
      </c>
      <c r="AQ551" s="78">
        <v>-0.48970610750064736</v>
      </c>
      <c r="AR551" s="78">
        <v>-0.50901168026185362</v>
      </c>
      <c r="AS551" s="78">
        <v>-0.53465546689500321</v>
      </c>
      <c r="AT551" s="78">
        <v>-0.57450750116498805</v>
      </c>
      <c r="AU551" s="78">
        <v>-0.60022704891992584</v>
      </c>
      <c r="AV551" s="78">
        <v>-0.58649475959257868</v>
      </c>
      <c r="AW551" s="78">
        <v>-0.57404514819336461</v>
      </c>
      <c r="AX551" s="78">
        <v>-0.54140140110397661</v>
      </c>
      <c r="AY551" s="78">
        <v>-0.50638294354368041</v>
      </c>
      <c r="AZ551" s="78">
        <v>-0.46005074737507901</v>
      </c>
      <c r="BA551" s="78">
        <v>-0.41432384170611963</v>
      </c>
      <c r="BB551" s="78">
        <v>-0.34106491033997854</v>
      </c>
      <c r="BC551" s="78">
        <v>-0.27369041850868353</v>
      </c>
      <c r="BD551" s="78">
        <v>-0.24794596333770541</v>
      </c>
      <c r="BE551" s="78">
        <v>-0.26551153996292998</v>
      </c>
      <c r="BF551" s="78">
        <v>-0.25382691231664462</v>
      </c>
      <c r="BG551" s="78">
        <v>-0.23458056094949889</v>
      </c>
      <c r="BH551" s="78">
        <v>-0.20245468802329164</v>
      </c>
      <c r="BI551" s="78">
        <v>-0.22551787343233415</v>
      </c>
      <c r="BJ551" s="78">
        <v>-0.2703425088075036</v>
      </c>
      <c r="BK551" s="78">
        <v>-0.26116381802725491</v>
      </c>
      <c r="BL551" s="78">
        <v>-0.25181151965334908</v>
      </c>
      <c r="BM551" s="78">
        <v>-0.1810324082714265</v>
      </c>
      <c r="BN551" s="78">
        <v>-8.4792602390662136E-2</v>
      </c>
      <c r="BO551" s="78">
        <v>-4.2366188676523947E-2</v>
      </c>
      <c r="BP551" s="78">
        <v>-3.609883194002593E-2</v>
      </c>
      <c r="BQ551" s="79"/>
    </row>
    <row r="552" spans="1:69" ht="15.75" x14ac:dyDescent="0.25">
      <c r="A552" s="79"/>
      <c r="B552" s="79"/>
      <c r="C552" s="79"/>
      <c r="D552" s="79"/>
      <c r="E552" s="79"/>
      <c r="F552" s="79"/>
      <c r="G552" s="79"/>
      <c r="H552" s="79"/>
      <c r="I552" s="79"/>
      <c r="J552" s="79"/>
      <c r="K552" s="79"/>
      <c r="L552" s="79"/>
      <c r="M552" s="79"/>
      <c r="N552" s="79"/>
      <c r="O552" s="68">
        <v>2014</v>
      </c>
      <c r="P552" s="78">
        <v>0.69908166931504634</v>
      </c>
      <c r="Q552" s="78">
        <v>0.75286117894519222</v>
      </c>
      <c r="R552" s="78">
        <v>0.71222470364829438</v>
      </c>
      <c r="S552" s="78">
        <v>0.65354426053875769</v>
      </c>
      <c r="T552" s="78">
        <v>0.49784640879865727</v>
      </c>
      <c r="U552" s="78">
        <v>0.42577792427986971</v>
      </c>
      <c r="V552" s="78">
        <v>0.26486354100992499</v>
      </c>
      <c r="W552" s="78">
        <v>-5.6785746185159412E-3</v>
      </c>
      <c r="X552" s="78">
        <v>-0.22484378850419581</v>
      </c>
      <c r="Y552" s="78">
        <v>-0.31145619813382663</v>
      </c>
      <c r="Z552" s="78">
        <v>-0.40644282268537762</v>
      </c>
      <c r="AA552" s="78">
        <v>-0.45652965994230971</v>
      </c>
      <c r="AB552" s="78">
        <v>-0.434570665225405</v>
      </c>
      <c r="AC552" s="78">
        <v>-0.44192985537239787</v>
      </c>
      <c r="AD552" s="78">
        <v>-0.51176248848155625</v>
      </c>
      <c r="AE552" s="78">
        <v>-0.53716046898010628</v>
      </c>
      <c r="AF552" s="78">
        <v>-0.4873087754205454</v>
      </c>
      <c r="AG552" s="78">
        <v>-0.46427892689822292</v>
      </c>
      <c r="AH552" s="78">
        <v>-0.47811470892674834</v>
      </c>
      <c r="AI552" s="78">
        <v>-0.53215535669597791</v>
      </c>
      <c r="AJ552" s="78">
        <v>-0.59306952726238371</v>
      </c>
      <c r="AK552" s="78">
        <v>-0.60455440448185693</v>
      </c>
      <c r="AL552" s="78">
        <v>-0.57205307555281237</v>
      </c>
      <c r="AM552" s="78">
        <v>-0.52842534622854487</v>
      </c>
      <c r="AN552" s="78">
        <v>-0.50318068179010167</v>
      </c>
      <c r="AO552" s="78">
        <v>-0.51171189429843789</v>
      </c>
      <c r="AP552" s="78">
        <v>-0.54794682878538581</v>
      </c>
      <c r="AQ552" s="78">
        <v>-0.52179981038220224</v>
      </c>
      <c r="AR552" s="78">
        <v>-0.53989120573453975</v>
      </c>
      <c r="AS552" s="78">
        <v>-0.56392218829329355</v>
      </c>
      <c r="AT552" s="78">
        <v>-0.60126782504238674</v>
      </c>
      <c r="AU552" s="78">
        <v>-0.6253698039100074</v>
      </c>
      <c r="AV552" s="78">
        <v>-0.61250117377990598</v>
      </c>
      <c r="AW552" s="78">
        <v>-0.6008345506451217</v>
      </c>
      <c r="AX552" s="78">
        <v>-0.57024385325008953</v>
      </c>
      <c r="AY552" s="78">
        <v>-0.53742779706835186</v>
      </c>
      <c r="AZ552" s="78">
        <v>-0.49400955256474488</v>
      </c>
      <c r="BA552" s="78">
        <v>-0.45115853027554659</v>
      </c>
      <c r="BB552" s="78">
        <v>-0.38250704260262613</v>
      </c>
      <c r="BC552" s="78">
        <v>-0.31936990684086725</v>
      </c>
      <c r="BD552" s="78">
        <v>-0.29524458704902928</v>
      </c>
      <c r="BE552" s="78">
        <v>-0.31170541912324229</v>
      </c>
      <c r="BF552" s="78">
        <v>-0.30075566793437403</v>
      </c>
      <c r="BG552" s="78">
        <v>-0.28271976938943594</v>
      </c>
      <c r="BH552" s="78">
        <v>-0.25261437571187184</v>
      </c>
      <c r="BI552" s="78">
        <v>-0.27422705773276934</v>
      </c>
      <c r="BJ552" s="78">
        <v>-0.31623255584086568</v>
      </c>
      <c r="BK552" s="78">
        <v>-0.3076311366663973</v>
      </c>
      <c r="BL552" s="78">
        <v>-0.29886702852890928</v>
      </c>
      <c r="BM552" s="78">
        <v>-0.23253939854682493</v>
      </c>
      <c r="BN552" s="78">
        <v>-0.14235236300236179</v>
      </c>
      <c r="BO552" s="78">
        <v>-0.10259425619153069</v>
      </c>
      <c r="BP552" s="78">
        <v>-9.6721069732024836E-2</v>
      </c>
      <c r="BQ552" s="78">
        <v>-6.2892586709913587E-2</v>
      </c>
    </row>
    <row r="553" spans="1:69" x14ac:dyDescent="0.25">
      <c r="A553" s="79"/>
      <c r="B553" s="79"/>
      <c r="C553" s="79"/>
      <c r="D553" s="79"/>
      <c r="E553" s="79"/>
      <c r="F553" s="79"/>
      <c r="G553" s="79"/>
      <c r="H553" s="79"/>
      <c r="I553" s="79"/>
      <c r="J553" s="79"/>
      <c r="K553" s="79"/>
      <c r="L553" s="79"/>
      <c r="M553" s="79"/>
      <c r="N553" s="79"/>
      <c r="O553" s="87"/>
      <c r="P553" s="87"/>
      <c r="Q553" s="87"/>
      <c r="R553" s="87"/>
      <c r="S553" s="87"/>
      <c r="T553" s="87"/>
      <c r="U553" s="87"/>
      <c r="V553" s="87"/>
      <c r="W553" s="87"/>
      <c r="X553" s="87"/>
      <c r="Y553" s="87"/>
      <c r="Z553" s="87"/>
      <c r="AA553" s="87"/>
      <c r="AB553" s="87"/>
      <c r="AC553" s="87"/>
      <c r="AD553" s="87"/>
      <c r="AE553" s="87"/>
      <c r="AF553" s="87"/>
      <c r="AG553" s="87"/>
      <c r="AH553" s="87"/>
      <c r="AI553" s="87"/>
      <c r="AJ553" s="87"/>
      <c r="AK553" s="87"/>
      <c r="AL553" s="87"/>
      <c r="AM553" s="87"/>
      <c r="AN553" s="87"/>
      <c r="AO553" s="87"/>
      <c r="AP553" s="87"/>
      <c r="AQ553" s="87"/>
      <c r="AR553" s="87"/>
      <c r="AS553" s="87"/>
      <c r="AT553" s="87"/>
      <c r="AU553" s="87"/>
      <c r="AV553" s="87"/>
      <c r="AW553" s="87"/>
      <c r="AX553" s="87"/>
      <c r="AY553" s="87"/>
      <c r="AZ553" s="87"/>
      <c r="BA553" s="87"/>
      <c r="BB553" s="87"/>
      <c r="BC553" s="87"/>
      <c r="BD553" s="87"/>
      <c r="BE553" s="87"/>
      <c r="BF553" s="87"/>
      <c r="BG553" s="87"/>
      <c r="BH553" s="87"/>
      <c r="BI553" s="87"/>
      <c r="BJ553" s="87"/>
      <c r="BK553" s="87"/>
      <c r="BL553" s="87"/>
      <c r="BM553" s="87"/>
      <c r="BN553" s="87"/>
      <c r="BO553" s="87"/>
      <c r="BP553" s="87"/>
      <c r="BQ553" s="87"/>
    </row>
    <row r="554" spans="1:69" ht="15.75" x14ac:dyDescent="0.25">
      <c r="A554" s="79"/>
      <c r="B554" s="79"/>
      <c r="C554" s="79"/>
      <c r="D554" s="79"/>
      <c r="E554" s="79"/>
      <c r="F554" s="79"/>
      <c r="G554" s="79"/>
      <c r="H554" s="79"/>
      <c r="I554" s="79"/>
      <c r="J554" s="79"/>
      <c r="K554" s="79"/>
      <c r="L554" s="79"/>
      <c r="M554" s="79"/>
      <c r="N554" s="79"/>
      <c r="O554" s="88" t="s">
        <v>167</v>
      </c>
      <c r="P554" s="89"/>
      <c r="Q554" s="69"/>
      <c r="R554" s="69"/>
      <c r="S554" s="69"/>
      <c r="T554" s="69"/>
      <c r="U554" s="69"/>
      <c r="V554" s="69"/>
      <c r="W554" s="69"/>
      <c r="X554" s="69"/>
      <c r="Y554" s="69"/>
      <c r="Z554" s="69"/>
      <c r="AA554" s="69"/>
      <c r="AB554" s="69"/>
      <c r="AC554" s="68"/>
      <c r="AD554" s="70"/>
      <c r="AE554" s="71"/>
      <c r="AF554" s="71"/>
      <c r="AG554" s="71"/>
      <c r="AH554" s="72"/>
      <c r="AI554" s="72"/>
      <c r="AJ554" s="72"/>
      <c r="AK554" s="72"/>
      <c r="AL554" s="72"/>
      <c r="AM554" s="72"/>
      <c r="AN554" s="72"/>
      <c r="AO554" s="72"/>
      <c r="AP554" s="72"/>
      <c r="AQ554" s="72"/>
      <c r="AR554" s="68"/>
      <c r="AS554" s="73"/>
      <c r="AT554" s="73"/>
      <c r="AU554" s="73"/>
      <c r="AV554" s="73"/>
      <c r="AW554" s="73"/>
      <c r="AX554" s="73"/>
      <c r="AY554" s="73"/>
      <c r="AZ554" s="73"/>
      <c r="BA554" s="73"/>
      <c r="BB554" s="73"/>
      <c r="BC554" s="73"/>
      <c r="BD554" s="73"/>
      <c r="BE554" s="68"/>
      <c r="BF554" s="74"/>
      <c r="BG554" s="74"/>
      <c r="BH554" s="74"/>
      <c r="BI554" s="74"/>
      <c r="BJ554" s="74"/>
      <c r="BK554" s="74"/>
      <c r="BL554" s="74"/>
      <c r="BM554" s="74"/>
      <c r="BN554" s="74"/>
      <c r="BO554" s="74"/>
      <c r="BP554" s="74"/>
      <c r="BQ554" s="74"/>
    </row>
    <row r="555" spans="1:69" ht="15.75" x14ac:dyDescent="0.25">
      <c r="A555" s="79"/>
      <c r="B555" s="79"/>
      <c r="C555" s="79"/>
      <c r="D555" s="79"/>
      <c r="E555" s="79"/>
      <c r="F555" s="79"/>
      <c r="G555" s="79"/>
      <c r="H555" s="79"/>
      <c r="I555" s="79"/>
      <c r="J555" s="79"/>
      <c r="K555" s="79"/>
      <c r="L555" s="79"/>
      <c r="M555" s="79"/>
      <c r="N555" s="79"/>
      <c r="O555" s="90"/>
      <c r="P555" s="89" t="s">
        <v>162</v>
      </c>
      <c r="Q555" s="69"/>
      <c r="R555" s="69"/>
      <c r="S555" s="69"/>
      <c r="T555" s="69"/>
      <c r="U555" s="69"/>
      <c r="V555" s="69"/>
      <c r="W555" s="69"/>
      <c r="X555" s="69"/>
      <c r="Y555" s="69"/>
      <c r="Z555" s="69"/>
      <c r="AA555" s="69"/>
      <c r="AB555" s="69"/>
      <c r="AC555" s="68"/>
      <c r="AD555" s="70"/>
      <c r="AE555" s="71"/>
      <c r="AF555" s="71"/>
      <c r="AG555" s="71"/>
      <c r="AH555" s="72"/>
      <c r="AI555" s="72"/>
      <c r="AJ555" s="72"/>
      <c r="AK555" s="72"/>
      <c r="AL555" s="72"/>
      <c r="AM555" s="72"/>
      <c r="AN555" s="72"/>
      <c r="AO555" s="72"/>
      <c r="AP555" s="72"/>
      <c r="AQ555" s="72"/>
      <c r="AR555" s="68"/>
      <c r="AS555" s="73"/>
      <c r="AT555" s="73"/>
      <c r="AU555" s="73"/>
      <c r="AV555" s="73"/>
      <c r="AW555" s="73"/>
      <c r="AX555" s="73"/>
      <c r="AY555" s="73"/>
      <c r="AZ555" s="73"/>
      <c r="BA555" s="73"/>
      <c r="BB555" s="73"/>
      <c r="BC555" s="73"/>
      <c r="BD555" s="73"/>
      <c r="BE555" s="68"/>
      <c r="BF555" s="74"/>
      <c r="BG555" s="74"/>
      <c r="BH555" s="74"/>
      <c r="BI555" s="74"/>
      <c r="BJ555" s="74"/>
      <c r="BK555" s="74"/>
      <c r="BL555" s="74"/>
      <c r="BM555" s="74"/>
      <c r="BN555" s="74"/>
      <c r="BO555" s="74"/>
      <c r="BP555" s="74"/>
      <c r="BQ555" s="74"/>
    </row>
    <row r="556" spans="1:69" ht="15.75" x14ac:dyDescent="0.25">
      <c r="A556" s="79"/>
      <c r="B556" s="79"/>
      <c r="C556" s="79"/>
      <c r="D556" s="79"/>
      <c r="E556" s="79"/>
      <c r="F556" s="79"/>
      <c r="G556" s="79"/>
      <c r="H556" s="79"/>
      <c r="I556" s="79"/>
      <c r="J556" s="79"/>
      <c r="K556" s="79"/>
      <c r="L556" s="79"/>
      <c r="M556" s="79"/>
      <c r="N556" s="79"/>
      <c r="O556" s="88" t="s">
        <v>163</v>
      </c>
      <c r="P556" s="75">
        <v>1960</v>
      </c>
      <c r="Q556" s="76">
        <v>1961</v>
      </c>
      <c r="R556" s="76">
        <v>1962</v>
      </c>
      <c r="S556" s="76">
        <v>1963</v>
      </c>
      <c r="T556" s="76">
        <v>1964</v>
      </c>
      <c r="U556" s="76">
        <v>1965</v>
      </c>
      <c r="V556" s="76">
        <v>1966</v>
      </c>
      <c r="W556" s="76">
        <v>1967</v>
      </c>
      <c r="X556" s="76">
        <v>1968</v>
      </c>
      <c r="Y556" s="76">
        <v>1969</v>
      </c>
      <c r="Z556" s="76">
        <v>1970</v>
      </c>
      <c r="AA556" s="76">
        <v>1971</v>
      </c>
      <c r="AB556" s="76">
        <v>1972</v>
      </c>
      <c r="AC556" s="76">
        <v>1973</v>
      </c>
      <c r="AD556" s="76">
        <v>1974</v>
      </c>
      <c r="AE556" s="76">
        <v>1975</v>
      </c>
      <c r="AF556" s="76">
        <v>1976</v>
      </c>
      <c r="AG556" s="76">
        <v>1977</v>
      </c>
      <c r="AH556" s="76">
        <v>1978</v>
      </c>
      <c r="AI556" s="76">
        <v>1979</v>
      </c>
      <c r="AJ556" s="76">
        <v>1980</v>
      </c>
      <c r="AK556" s="76">
        <v>1981</v>
      </c>
      <c r="AL556" s="76">
        <v>1982</v>
      </c>
      <c r="AM556" s="76">
        <v>1983</v>
      </c>
      <c r="AN556" s="76">
        <v>1984</v>
      </c>
      <c r="AO556" s="76">
        <v>1985</v>
      </c>
      <c r="AP556" s="76">
        <v>1986</v>
      </c>
      <c r="AQ556" s="76">
        <v>1987</v>
      </c>
      <c r="AR556" s="76">
        <v>1988</v>
      </c>
      <c r="AS556" s="76">
        <v>1989</v>
      </c>
      <c r="AT556" s="76">
        <v>1990</v>
      </c>
      <c r="AU556" s="76">
        <v>1991</v>
      </c>
      <c r="AV556" s="76">
        <v>1992</v>
      </c>
      <c r="AW556" s="76">
        <v>1993</v>
      </c>
      <c r="AX556" s="76">
        <v>1994</v>
      </c>
      <c r="AY556" s="76">
        <v>1995</v>
      </c>
      <c r="AZ556" s="76">
        <v>1996</v>
      </c>
      <c r="BA556" s="76">
        <v>1997</v>
      </c>
      <c r="BB556" s="76">
        <v>1998</v>
      </c>
      <c r="BC556" s="76">
        <v>1999</v>
      </c>
      <c r="BD556" s="76">
        <v>2000</v>
      </c>
      <c r="BE556" s="76">
        <v>2001</v>
      </c>
      <c r="BF556" s="76">
        <v>2002</v>
      </c>
      <c r="BG556" s="76">
        <v>2003</v>
      </c>
      <c r="BH556" s="76">
        <v>2004</v>
      </c>
      <c r="BI556" s="76">
        <v>2005</v>
      </c>
      <c r="BJ556" s="76">
        <v>2006</v>
      </c>
      <c r="BK556" s="76">
        <v>2007</v>
      </c>
      <c r="BL556" s="76">
        <v>2008</v>
      </c>
      <c r="BM556" s="76">
        <v>2009</v>
      </c>
      <c r="BN556" s="76">
        <v>2010</v>
      </c>
      <c r="BO556" s="76">
        <v>2011</v>
      </c>
      <c r="BP556" s="76">
        <v>2012</v>
      </c>
      <c r="BQ556" s="76">
        <v>2013</v>
      </c>
    </row>
    <row r="557" spans="1:69" ht="15.75" x14ac:dyDescent="0.25">
      <c r="A557" s="79"/>
      <c r="B557" s="79"/>
      <c r="C557" s="79"/>
      <c r="D557" s="79"/>
      <c r="E557" s="79"/>
      <c r="F557" s="79"/>
      <c r="G557" s="79"/>
      <c r="H557" s="79"/>
      <c r="I557" s="79"/>
      <c r="J557" s="79"/>
      <c r="K557" s="79"/>
      <c r="L557" s="79"/>
      <c r="M557" s="79"/>
      <c r="N557" s="79"/>
      <c r="O557" s="68">
        <v>1961</v>
      </c>
      <c r="P557" s="78">
        <v>-4.5548016815516925E-3</v>
      </c>
      <c r="Q557" s="79"/>
      <c r="R557" s="78"/>
      <c r="S557" s="80"/>
      <c r="T557" s="80"/>
      <c r="U557" s="80"/>
      <c r="V557" s="80"/>
      <c r="W557" s="80"/>
      <c r="X557" s="80"/>
      <c r="Y557" s="80"/>
      <c r="Z557" s="80"/>
      <c r="AA557" s="80"/>
      <c r="AB557" s="80"/>
      <c r="AC557" s="81"/>
      <c r="AD557" s="82"/>
      <c r="AE557" s="83"/>
      <c r="AF557" s="83"/>
      <c r="AG557" s="83"/>
      <c r="AH557" s="84"/>
      <c r="AI557" s="84"/>
      <c r="AJ557" s="84"/>
      <c r="AK557" s="84"/>
      <c r="AL557" s="84"/>
      <c r="AM557" s="84"/>
      <c r="AN557" s="84"/>
      <c r="AO557" s="84"/>
      <c r="AP557" s="84"/>
      <c r="AQ557" s="84"/>
      <c r="AR557" s="81"/>
      <c r="AS557" s="85"/>
      <c r="AT557" s="85"/>
      <c r="AU557" s="85"/>
      <c r="AV557" s="85"/>
      <c r="AW557" s="85"/>
      <c r="AX557" s="85"/>
      <c r="AY557" s="85"/>
      <c r="AZ557" s="85"/>
      <c r="BA557" s="85"/>
      <c r="BB557" s="85"/>
      <c r="BC557" s="85"/>
      <c r="BD557" s="85"/>
      <c r="BE557" s="81"/>
      <c r="BF557" s="86"/>
      <c r="BG557" s="86"/>
      <c r="BH557" s="86"/>
      <c r="BI557" s="86"/>
      <c r="BJ557" s="86"/>
      <c r="BK557" s="86"/>
      <c r="BL557" s="86"/>
      <c r="BM557" s="86"/>
      <c r="BN557" s="86"/>
      <c r="BO557" s="86"/>
      <c r="BP557" s="86"/>
      <c r="BQ557" s="86"/>
    </row>
    <row r="558" spans="1:69" ht="15.75" x14ac:dyDescent="0.25">
      <c r="A558" s="79"/>
      <c r="B558" s="79"/>
      <c r="C558" s="79"/>
      <c r="D558" s="79"/>
      <c r="E558" s="79"/>
      <c r="F558" s="79"/>
      <c r="G558" s="79"/>
      <c r="H558" s="79"/>
      <c r="I558" s="79"/>
      <c r="J558" s="79"/>
      <c r="K558" s="79"/>
      <c r="L558" s="79"/>
      <c r="M558" s="79"/>
      <c r="N558" s="79"/>
      <c r="O558" s="68">
        <v>1962</v>
      </c>
      <c r="P558" s="78">
        <v>2.9406616275509553E-2</v>
      </c>
      <c r="Q558" s="78">
        <v>3.4116813275537852E-2</v>
      </c>
      <c r="R558" s="35"/>
      <c r="S558" s="80"/>
      <c r="T558" s="80"/>
      <c r="U558" s="80"/>
      <c r="V558" s="80"/>
      <c r="W558" s="80"/>
      <c r="X558" s="80"/>
      <c r="Y558" s="80"/>
      <c r="Z558" s="80"/>
      <c r="AA558" s="80"/>
      <c r="AB558" s="80"/>
      <c r="AC558" s="81"/>
      <c r="AD558" s="82"/>
      <c r="AE558" s="83"/>
      <c r="AF558" s="83"/>
      <c r="AG558" s="83"/>
      <c r="AH558" s="84"/>
      <c r="AI558" s="84"/>
      <c r="AJ558" s="84"/>
      <c r="AK558" s="84"/>
      <c r="AL558" s="84"/>
      <c r="AM558" s="84"/>
      <c r="AN558" s="84"/>
      <c r="AO558" s="84"/>
      <c r="AP558" s="84"/>
      <c r="AQ558" s="84"/>
      <c r="AR558" s="81"/>
      <c r="AS558" s="85"/>
      <c r="AT558" s="85"/>
      <c r="AU558" s="85"/>
      <c r="AV558" s="85"/>
      <c r="AW558" s="85"/>
      <c r="AX558" s="85"/>
      <c r="AY558" s="85"/>
      <c r="AZ558" s="85"/>
      <c r="BA558" s="85"/>
      <c r="BB558" s="85"/>
      <c r="BC558" s="85"/>
      <c r="BD558" s="85"/>
      <c r="BE558" s="81"/>
      <c r="BF558" s="86"/>
      <c r="BG558" s="86"/>
      <c r="BH558" s="86"/>
      <c r="BI558" s="86"/>
      <c r="BJ558" s="86"/>
      <c r="BK558" s="86"/>
      <c r="BL558" s="86"/>
      <c r="BM558" s="86"/>
      <c r="BN558" s="86"/>
      <c r="BO558" s="86"/>
      <c r="BP558" s="86"/>
      <c r="BQ558" s="86"/>
    </row>
    <row r="559" spans="1:69" ht="15.75" x14ac:dyDescent="0.25">
      <c r="A559" s="79"/>
      <c r="B559" s="79"/>
      <c r="C559" s="79"/>
      <c r="D559" s="79"/>
      <c r="E559" s="79"/>
      <c r="F559" s="79"/>
      <c r="G559" s="79"/>
      <c r="H559" s="79"/>
      <c r="I559" s="79"/>
      <c r="J559" s="79"/>
      <c r="K559" s="79"/>
      <c r="L559" s="79"/>
      <c r="M559" s="79"/>
      <c r="N559" s="79"/>
      <c r="O559" s="68">
        <v>1963</v>
      </c>
      <c r="P559" s="78">
        <v>7.4026754888042945E-2</v>
      </c>
      <c r="Q559" s="78">
        <v>7.8941117705262145E-2</v>
      </c>
      <c r="R559" s="78">
        <v>4.3345494294541528E-2</v>
      </c>
      <c r="S559" s="79"/>
      <c r="T559" s="80"/>
      <c r="U559" s="80"/>
      <c r="V559" s="80"/>
      <c r="W559" s="80"/>
      <c r="X559" s="80"/>
      <c r="Y559" s="80"/>
      <c r="Z559" s="80"/>
      <c r="AA559" s="80"/>
      <c r="AB559" s="80"/>
      <c r="AC559" s="81"/>
      <c r="AD559" s="82"/>
      <c r="AE559" s="83"/>
      <c r="AF559" s="83"/>
      <c r="AG559" s="83"/>
      <c r="AH559" s="84"/>
      <c r="AI559" s="84"/>
      <c r="AJ559" s="84"/>
      <c r="AK559" s="84"/>
      <c r="AL559" s="84"/>
      <c r="AM559" s="84"/>
      <c r="AN559" s="84"/>
      <c r="AO559" s="84"/>
      <c r="AP559" s="84"/>
      <c r="AQ559" s="84"/>
      <c r="AR559" s="81"/>
      <c r="AS559" s="85"/>
      <c r="AT559" s="85"/>
      <c r="AU559" s="85"/>
      <c r="AV559" s="85"/>
      <c r="AW559" s="85"/>
      <c r="AX559" s="85"/>
      <c r="AY559" s="85"/>
      <c r="AZ559" s="85"/>
      <c r="BA559" s="85"/>
      <c r="BB559" s="85"/>
      <c r="BC559" s="85"/>
      <c r="BD559" s="85"/>
      <c r="BE559" s="81"/>
      <c r="BF559" s="86"/>
      <c r="BG559" s="86"/>
      <c r="BH559" s="86"/>
      <c r="BI559" s="86"/>
      <c r="BJ559" s="86"/>
      <c r="BK559" s="86"/>
      <c r="BL559" s="86"/>
      <c r="BM559" s="86"/>
      <c r="BN559" s="86"/>
      <c r="BO559" s="86"/>
      <c r="BP559" s="86"/>
      <c r="BQ559" s="86"/>
    </row>
    <row r="560" spans="1:69" ht="15.75" x14ac:dyDescent="0.25">
      <c r="A560" s="79"/>
      <c r="B560" s="79"/>
      <c r="C560" s="79"/>
      <c r="D560" s="79"/>
      <c r="E560" s="79"/>
      <c r="F560" s="79"/>
      <c r="G560" s="79"/>
      <c r="H560" s="79"/>
      <c r="I560" s="79"/>
      <c r="J560" s="79"/>
      <c r="K560" s="79"/>
      <c r="L560" s="79"/>
      <c r="M560" s="79"/>
      <c r="N560" s="79"/>
      <c r="O560" s="68">
        <v>1964</v>
      </c>
      <c r="P560" s="78">
        <v>0.2344211242016305</v>
      </c>
      <c r="Q560" s="78">
        <v>0.24006939436432193</v>
      </c>
      <c r="R560" s="78">
        <v>0.19915794661188679</v>
      </c>
      <c r="S560" s="78">
        <v>0.149339267931279</v>
      </c>
      <c r="T560" s="79"/>
      <c r="U560" s="80"/>
      <c r="V560" s="80"/>
      <c r="W560" s="80"/>
      <c r="X560" s="80"/>
      <c r="Y560" s="80"/>
      <c r="Z560" s="80"/>
      <c r="AA560" s="80"/>
      <c r="AB560" s="80"/>
      <c r="AC560" s="81"/>
      <c r="AD560" s="82"/>
      <c r="AE560" s="83"/>
      <c r="AF560" s="83"/>
      <c r="AG560" s="83"/>
      <c r="AH560" s="84"/>
      <c r="AI560" s="84"/>
      <c r="AJ560" s="84"/>
      <c r="AK560" s="84"/>
      <c r="AL560" s="84"/>
      <c r="AM560" s="84"/>
      <c r="AN560" s="84"/>
      <c r="AO560" s="84"/>
      <c r="AP560" s="84"/>
      <c r="AQ560" s="84"/>
      <c r="AR560" s="81"/>
      <c r="AS560" s="85"/>
      <c r="AT560" s="85"/>
      <c r="AU560" s="85"/>
      <c r="AV560" s="85"/>
      <c r="AW560" s="85"/>
      <c r="AX560" s="85"/>
      <c r="AY560" s="85"/>
      <c r="AZ560" s="85"/>
      <c r="BA560" s="85"/>
      <c r="BB560" s="85"/>
      <c r="BC560" s="85"/>
      <c r="BD560" s="85"/>
      <c r="BE560" s="81"/>
      <c r="BF560" s="86"/>
      <c r="BG560" s="86"/>
      <c r="BH560" s="86"/>
      <c r="BI560" s="86"/>
      <c r="BJ560" s="86"/>
      <c r="BK560" s="86"/>
      <c r="BL560" s="86"/>
      <c r="BM560" s="86"/>
      <c r="BN560" s="86"/>
      <c r="BO560" s="86"/>
      <c r="BP560" s="86"/>
      <c r="BQ560" s="86"/>
    </row>
    <row r="561" spans="1:69" ht="15.75" x14ac:dyDescent="0.25">
      <c r="A561" s="79"/>
      <c r="B561" s="79"/>
      <c r="C561" s="79"/>
      <c r="D561" s="79"/>
      <c r="E561" s="79"/>
      <c r="F561" s="79"/>
      <c r="G561" s="79"/>
      <c r="H561" s="79"/>
      <c r="I561" s="79"/>
      <c r="J561" s="79"/>
      <c r="K561" s="79"/>
      <c r="L561" s="79"/>
      <c r="M561" s="79"/>
      <c r="N561" s="79"/>
      <c r="O561" s="68">
        <v>1965</v>
      </c>
      <c r="P561" s="78">
        <v>0.2929431367534403</v>
      </c>
      <c r="Q561" s="78">
        <v>0.29885918274309742</v>
      </c>
      <c r="R561" s="78">
        <v>0.25600818598915831</v>
      </c>
      <c r="S561" s="78">
        <v>0.2038276801477048</v>
      </c>
      <c r="T561" s="78">
        <v>4.7408466530949302E-2</v>
      </c>
      <c r="U561" s="79"/>
      <c r="V561" s="80"/>
      <c r="W561" s="80"/>
      <c r="X561" s="80"/>
      <c r="Y561" s="80"/>
      <c r="Z561" s="80"/>
      <c r="AA561" s="80"/>
      <c r="AB561" s="80"/>
      <c r="AC561" s="81"/>
      <c r="AD561" s="82"/>
      <c r="AE561" s="83"/>
      <c r="AF561" s="83"/>
      <c r="AG561" s="83"/>
      <c r="AH561" s="84"/>
      <c r="AI561" s="84"/>
      <c r="AJ561" s="84"/>
      <c r="AK561" s="84"/>
      <c r="AL561" s="84"/>
      <c r="AM561" s="84"/>
      <c r="AN561" s="84"/>
      <c r="AO561" s="84"/>
      <c r="AP561" s="84"/>
      <c r="AQ561" s="84"/>
      <c r="AR561" s="81"/>
      <c r="AS561" s="85"/>
      <c r="AT561" s="85"/>
      <c r="AU561" s="85"/>
      <c r="AV561" s="85"/>
      <c r="AW561" s="85"/>
      <c r="AX561" s="85"/>
      <c r="AY561" s="85"/>
      <c r="AZ561" s="85"/>
      <c r="BA561" s="85"/>
      <c r="BB561" s="85"/>
      <c r="BC561" s="85"/>
      <c r="BD561" s="85"/>
      <c r="BE561" s="81"/>
      <c r="BF561" s="86"/>
      <c r="BG561" s="86"/>
      <c r="BH561" s="86"/>
      <c r="BI561" s="86"/>
      <c r="BJ561" s="86"/>
      <c r="BK561" s="86"/>
      <c r="BL561" s="86"/>
      <c r="BM561" s="86"/>
      <c r="BN561" s="86"/>
      <c r="BO561" s="86"/>
      <c r="BP561" s="86"/>
      <c r="BQ561" s="86"/>
    </row>
    <row r="562" spans="1:69" ht="15.75" x14ac:dyDescent="0.25">
      <c r="A562" s="79"/>
      <c r="B562" s="79"/>
      <c r="C562" s="79"/>
      <c r="D562" s="79"/>
      <c r="E562" s="79"/>
      <c r="F562" s="79"/>
      <c r="G562" s="79"/>
      <c r="H562" s="79"/>
      <c r="I562" s="79"/>
      <c r="J562" s="79"/>
      <c r="K562" s="79"/>
      <c r="L562" s="79"/>
      <c r="M562" s="79"/>
      <c r="N562" s="79"/>
      <c r="O562" s="68">
        <v>1966</v>
      </c>
      <c r="P562" s="78">
        <v>0.39822138555913061</v>
      </c>
      <c r="Q562" s="78">
        <v>0.40461914721279513</v>
      </c>
      <c r="R562" s="78">
        <v>0.35827899631928511</v>
      </c>
      <c r="S562" s="78">
        <v>0.30184967850720057</v>
      </c>
      <c r="T562" s="78">
        <v>0.13269398760770471</v>
      </c>
      <c r="U562" s="78">
        <v>8.1425273713152058E-2</v>
      </c>
      <c r="V562" s="79"/>
      <c r="W562" s="80"/>
      <c r="X562" s="80"/>
      <c r="Y562" s="80"/>
      <c r="Z562" s="80"/>
      <c r="AA562" s="80"/>
      <c r="AB562" s="80"/>
      <c r="AC562" s="81"/>
      <c r="AD562" s="82"/>
      <c r="AE562" s="83"/>
      <c r="AF562" s="83"/>
      <c r="AG562" s="83"/>
      <c r="AH562" s="84"/>
      <c r="AI562" s="84"/>
      <c r="AJ562" s="84"/>
      <c r="AK562" s="84"/>
      <c r="AL562" s="84"/>
      <c r="AM562" s="84"/>
      <c r="AN562" s="84"/>
      <c r="AO562" s="84"/>
      <c r="AP562" s="84"/>
      <c r="AQ562" s="84"/>
      <c r="AR562" s="81"/>
      <c r="AS562" s="85"/>
      <c r="AT562" s="85"/>
      <c r="AU562" s="85"/>
      <c r="AV562" s="85"/>
      <c r="AW562" s="85"/>
      <c r="AX562" s="85"/>
      <c r="AY562" s="85"/>
      <c r="AZ562" s="85"/>
      <c r="BA562" s="85"/>
      <c r="BB562" s="85"/>
      <c r="BC562" s="85"/>
      <c r="BD562" s="85"/>
      <c r="BE562" s="81"/>
      <c r="BF562" s="86"/>
      <c r="BG562" s="86"/>
      <c r="BH562" s="86"/>
      <c r="BI562" s="86"/>
      <c r="BJ562" s="86"/>
      <c r="BK562" s="86"/>
      <c r="BL562" s="86"/>
      <c r="BM562" s="86"/>
      <c r="BN562" s="86"/>
      <c r="BO562" s="86"/>
      <c r="BP562" s="86"/>
      <c r="BQ562" s="86"/>
    </row>
    <row r="563" spans="1:69" ht="15.75" x14ac:dyDescent="0.25">
      <c r="A563" s="79"/>
      <c r="B563" s="79"/>
      <c r="C563" s="79"/>
      <c r="D563" s="79"/>
      <c r="E563" s="79"/>
      <c r="F563" s="79"/>
      <c r="G563" s="79"/>
      <c r="H563" s="79"/>
      <c r="I563" s="79"/>
      <c r="J563" s="79"/>
      <c r="K563" s="79"/>
      <c r="L563" s="79"/>
      <c r="M563" s="79"/>
      <c r="N563" s="79"/>
      <c r="O563" s="68">
        <v>1967</v>
      </c>
      <c r="P563" s="78">
        <v>0.51336988543782081</v>
      </c>
      <c r="Q563" s="78">
        <v>0.52029452549901756</v>
      </c>
      <c r="R563" s="78">
        <v>0.47013809850313193</v>
      </c>
      <c r="S563" s="78">
        <v>0.40906162583964228</v>
      </c>
      <c r="T563" s="78">
        <v>0.22597536267584703</v>
      </c>
      <c r="U563" s="78">
        <v>0.17048448800143565</v>
      </c>
      <c r="V563" s="78">
        <v>8.2353553641753077E-2</v>
      </c>
      <c r="W563" s="79"/>
      <c r="X563" s="80"/>
      <c r="Y563" s="80"/>
      <c r="Z563" s="80"/>
      <c r="AA563" s="80"/>
      <c r="AB563" s="80"/>
      <c r="AC563" s="81"/>
      <c r="AD563" s="82"/>
      <c r="AE563" s="83"/>
      <c r="AF563" s="83"/>
      <c r="AG563" s="83"/>
      <c r="AH563" s="84"/>
      <c r="AI563" s="84"/>
      <c r="AJ563" s="84"/>
      <c r="AK563" s="84"/>
      <c r="AL563" s="84"/>
      <c r="AM563" s="84"/>
      <c r="AN563" s="84"/>
      <c r="AO563" s="84"/>
      <c r="AP563" s="84"/>
      <c r="AQ563" s="84"/>
      <c r="AR563" s="81"/>
      <c r="AS563" s="85"/>
      <c r="AT563" s="85"/>
      <c r="AU563" s="85"/>
      <c r="AV563" s="85"/>
      <c r="AW563" s="85"/>
      <c r="AX563" s="85"/>
      <c r="AY563" s="85"/>
      <c r="AZ563" s="85"/>
      <c r="BA563" s="85"/>
      <c r="BB563" s="85"/>
      <c r="BC563" s="85"/>
      <c r="BD563" s="85"/>
      <c r="BE563" s="81"/>
      <c r="BF563" s="86"/>
      <c r="BG563" s="86"/>
      <c r="BH563" s="86"/>
      <c r="BI563" s="86"/>
      <c r="BJ563" s="86"/>
      <c r="BK563" s="86"/>
      <c r="BL563" s="86"/>
      <c r="BM563" s="86"/>
      <c r="BN563" s="86"/>
      <c r="BO563" s="86"/>
      <c r="BP563" s="86"/>
      <c r="BQ563" s="86"/>
    </row>
    <row r="564" spans="1:69" ht="15.75" x14ac:dyDescent="0.25">
      <c r="A564" s="79"/>
      <c r="B564" s="79"/>
      <c r="C564" s="79"/>
      <c r="D564" s="79"/>
      <c r="E564" s="79"/>
      <c r="F564" s="79"/>
      <c r="G564" s="79"/>
      <c r="H564" s="79"/>
      <c r="I564" s="79"/>
      <c r="J564" s="79"/>
      <c r="K564" s="79"/>
      <c r="L564" s="79"/>
      <c r="M564" s="79"/>
      <c r="N564" s="79"/>
      <c r="O564" s="68">
        <v>1968</v>
      </c>
      <c r="P564" s="78">
        <v>0.6707786691809563</v>
      </c>
      <c r="Q564" s="78">
        <v>0.6784235556144248</v>
      </c>
      <c r="R564" s="78">
        <v>0.62305025318954277</v>
      </c>
      <c r="S564" s="78">
        <v>0.55562108818706202</v>
      </c>
      <c r="T564" s="78">
        <v>0.35349163784080795</v>
      </c>
      <c r="U564" s="78">
        <v>0.29222904061833299</v>
      </c>
      <c r="V564" s="78">
        <v>0.1949314224748705</v>
      </c>
      <c r="W564" s="78">
        <v>0.10401210256512859</v>
      </c>
      <c r="X564" s="79"/>
      <c r="Y564" s="80"/>
      <c r="Z564" s="80"/>
      <c r="AA564" s="80"/>
      <c r="AB564" s="80"/>
      <c r="AC564" s="81"/>
      <c r="AD564" s="82"/>
      <c r="AE564" s="83"/>
      <c r="AF564" s="83"/>
      <c r="AG564" s="83"/>
      <c r="AH564" s="84"/>
      <c r="AI564" s="84"/>
      <c r="AJ564" s="84"/>
      <c r="AK564" s="84"/>
      <c r="AL564" s="84"/>
      <c r="AM564" s="84"/>
      <c r="AN564" s="84"/>
      <c r="AO564" s="84"/>
      <c r="AP564" s="84"/>
      <c r="AQ564" s="84"/>
      <c r="AR564" s="81"/>
      <c r="AS564" s="85"/>
      <c r="AT564" s="85"/>
      <c r="AU564" s="85"/>
      <c r="AV564" s="85"/>
      <c r="AW564" s="85"/>
      <c r="AX564" s="85"/>
      <c r="AY564" s="85"/>
      <c r="AZ564" s="85"/>
      <c r="BA564" s="85"/>
      <c r="BB564" s="85"/>
      <c r="BC564" s="85"/>
      <c r="BD564" s="85"/>
      <c r="BE564" s="81"/>
      <c r="BF564" s="86"/>
      <c r="BG564" s="86"/>
      <c r="BH564" s="86"/>
      <c r="BI564" s="86"/>
      <c r="BJ564" s="86"/>
      <c r="BK564" s="86"/>
      <c r="BL564" s="86"/>
      <c r="BM564" s="86"/>
      <c r="BN564" s="86"/>
      <c r="BO564" s="86"/>
      <c r="BP564" s="86"/>
      <c r="BQ564" s="86"/>
    </row>
    <row r="565" spans="1:69" ht="15.75" x14ac:dyDescent="0.25">
      <c r="A565" s="79"/>
      <c r="B565" s="79"/>
      <c r="C565" s="79"/>
      <c r="D565" s="79"/>
      <c r="E565" s="79"/>
      <c r="F565" s="79"/>
      <c r="G565" s="79"/>
      <c r="H565" s="79"/>
      <c r="I565" s="79"/>
      <c r="J565" s="79"/>
      <c r="K565" s="79"/>
      <c r="L565" s="79"/>
      <c r="M565" s="79"/>
      <c r="N565" s="79"/>
      <c r="O565" s="68">
        <v>1969</v>
      </c>
      <c r="P565" s="78">
        <v>0.79503589118752083</v>
      </c>
      <c r="Q565" s="78">
        <v>0.80324933428759093</v>
      </c>
      <c r="R565" s="78">
        <v>0.74375787255198578</v>
      </c>
      <c r="S565" s="78">
        <v>0.67131394354755736</v>
      </c>
      <c r="T565" s="78">
        <v>0.45415195511051498</v>
      </c>
      <c r="U565" s="78">
        <v>0.38833320674475097</v>
      </c>
      <c r="V565" s="78">
        <v>0.28379948249018472</v>
      </c>
      <c r="W565" s="78">
        <v>0.18611841590082492</v>
      </c>
      <c r="X565" s="78">
        <v>7.437084534211677E-2</v>
      </c>
      <c r="Y565" s="79"/>
      <c r="Z565" s="80"/>
      <c r="AA565" s="80"/>
      <c r="AB565" s="80"/>
      <c r="AC565" s="81"/>
      <c r="AD565" s="82"/>
      <c r="AE565" s="83"/>
      <c r="AF565" s="83"/>
      <c r="AG565" s="83"/>
      <c r="AH565" s="84"/>
      <c r="AI565" s="84"/>
      <c r="AJ565" s="84"/>
      <c r="AK565" s="84"/>
      <c r="AL565" s="84"/>
      <c r="AM565" s="84"/>
      <c r="AN565" s="84"/>
      <c r="AO565" s="84"/>
      <c r="AP565" s="84"/>
      <c r="AQ565" s="84"/>
      <c r="AR565" s="81"/>
      <c r="AS565" s="85"/>
      <c r="AT565" s="85"/>
      <c r="AU565" s="85"/>
      <c r="AV565" s="85"/>
      <c r="AW565" s="85"/>
      <c r="AX565" s="85"/>
      <c r="AY565" s="85"/>
      <c r="AZ565" s="85"/>
      <c r="BA565" s="85"/>
      <c r="BB565" s="85"/>
      <c r="BC565" s="85"/>
      <c r="BD565" s="85"/>
      <c r="BE565" s="81"/>
      <c r="BF565" s="86"/>
      <c r="BG565" s="86"/>
      <c r="BH565" s="86"/>
      <c r="BI565" s="86"/>
      <c r="BJ565" s="86"/>
      <c r="BK565" s="86"/>
      <c r="BL565" s="86"/>
      <c r="BM565" s="86"/>
      <c r="BN565" s="86"/>
      <c r="BO565" s="86"/>
      <c r="BP565" s="86"/>
      <c r="BQ565" s="86"/>
    </row>
    <row r="566" spans="1:69" ht="15.75" x14ac:dyDescent="0.25">
      <c r="A566" s="79"/>
      <c r="B566" s="79"/>
      <c r="C566" s="79"/>
      <c r="D566" s="79"/>
      <c r="E566" s="79"/>
      <c r="F566" s="79"/>
      <c r="G566" s="79"/>
      <c r="H566" s="79"/>
      <c r="I566" s="79"/>
      <c r="J566" s="79"/>
      <c r="K566" s="79"/>
      <c r="L566" s="79"/>
      <c r="M566" s="79"/>
      <c r="N566" s="79"/>
      <c r="O566" s="68">
        <v>1970</v>
      </c>
      <c r="P566" s="78">
        <v>0.91523019301502295</v>
      </c>
      <c r="Q566" s="78">
        <v>0.92399360231011984</v>
      </c>
      <c r="R566" s="78">
        <v>0.86051863542951268</v>
      </c>
      <c r="S566" s="78">
        <v>0.78322391346262832</v>
      </c>
      <c r="T566" s="78">
        <v>0.55152091572777484</v>
      </c>
      <c r="U566" s="78">
        <v>0.48129499169169621</v>
      </c>
      <c r="V566" s="78">
        <v>0.36976176505063774</v>
      </c>
      <c r="W566" s="78">
        <v>0.26554004506369788</v>
      </c>
      <c r="X566" s="78">
        <v>0.14630993820019317</v>
      </c>
      <c r="Y566" s="78">
        <v>6.6959274974711838E-2</v>
      </c>
      <c r="Z566" s="79"/>
      <c r="AA566" s="80"/>
      <c r="AB566" s="80"/>
      <c r="AC566" s="81"/>
      <c r="AD566" s="82"/>
      <c r="AE566" s="83"/>
      <c r="AF566" s="83"/>
      <c r="AG566" s="83"/>
      <c r="AH566" s="84"/>
      <c r="AI566" s="84"/>
      <c r="AJ566" s="84"/>
      <c r="AK566" s="84"/>
      <c r="AL566" s="84"/>
      <c r="AM566" s="84"/>
      <c r="AN566" s="84"/>
      <c r="AO566" s="84"/>
      <c r="AP566" s="84"/>
      <c r="AQ566" s="84"/>
      <c r="AR566" s="81"/>
      <c r="AS566" s="85"/>
      <c r="AT566" s="85"/>
      <c r="AU566" s="85"/>
      <c r="AV566" s="85"/>
      <c r="AW566" s="85"/>
      <c r="AX566" s="85"/>
      <c r="AY566" s="85"/>
      <c r="AZ566" s="85"/>
      <c r="BA566" s="85"/>
      <c r="BB566" s="85"/>
      <c r="BC566" s="85"/>
      <c r="BD566" s="85"/>
      <c r="BE566" s="81"/>
      <c r="BF566" s="86"/>
      <c r="BG566" s="86"/>
      <c r="BH566" s="86"/>
      <c r="BI566" s="86"/>
      <c r="BJ566" s="86"/>
      <c r="BK566" s="86"/>
      <c r="BL566" s="86"/>
      <c r="BM566" s="86"/>
      <c r="BN566" s="86"/>
      <c r="BO566" s="86"/>
      <c r="BP566" s="86"/>
      <c r="BQ566" s="86"/>
    </row>
    <row r="567" spans="1:69" ht="15.75" x14ac:dyDescent="0.25">
      <c r="A567" s="79"/>
      <c r="B567" s="79"/>
      <c r="C567" s="79"/>
      <c r="D567" s="79"/>
      <c r="E567" s="79"/>
      <c r="F567" s="79"/>
      <c r="G567" s="79"/>
      <c r="H567" s="79"/>
      <c r="I567" s="79"/>
      <c r="J567" s="79"/>
      <c r="K567" s="79"/>
      <c r="L567" s="79"/>
      <c r="M567" s="79"/>
      <c r="N567" s="79"/>
      <c r="O567" s="68">
        <v>1971</v>
      </c>
      <c r="P567" s="78">
        <v>1.0779929841600453</v>
      </c>
      <c r="Q567" s="78">
        <v>1.0875011378529791</v>
      </c>
      <c r="R567" s="78">
        <v>1.0186318518899951</v>
      </c>
      <c r="S567" s="78">
        <v>0.9347683609396269</v>
      </c>
      <c r="T567" s="78">
        <v>0.68337445254268481</v>
      </c>
      <c r="U567" s="78">
        <v>0.60718049007000618</v>
      </c>
      <c r="V567" s="78">
        <v>0.48616878959341825</v>
      </c>
      <c r="W567" s="78">
        <v>0.37308995253257465</v>
      </c>
      <c r="X567" s="78">
        <v>0.24372726471227471</v>
      </c>
      <c r="Y567" s="78">
        <v>0.15763311160610377</v>
      </c>
      <c r="Z567" s="78">
        <v>8.4983409168584254E-2</v>
      </c>
      <c r="AA567" s="79"/>
      <c r="AB567" s="80"/>
      <c r="AC567" s="81"/>
      <c r="AD567" s="82"/>
      <c r="AE567" s="83"/>
      <c r="AF567" s="83"/>
      <c r="AG567" s="83"/>
      <c r="AH567" s="84"/>
      <c r="AI567" s="84"/>
      <c r="AJ567" s="84"/>
      <c r="AK567" s="84"/>
      <c r="AL567" s="84"/>
      <c r="AM567" s="84"/>
      <c r="AN567" s="84"/>
      <c r="AO567" s="84"/>
      <c r="AP567" s="84"/>
      <c r="AQ567" s="84"/>
      <c r="AR567" s="81"/>
      <c r="AS567" s="85"/>
      <c r="AT567" s="85"/>
      <c r="AU567" s="85"/>
      <c r="AV567" s="85"/>
      <c r="AW567" s="85"/>
      <c r="AX567" s="85"/>
      <c r="AY567" s="85"/>
      <c r="AZ567" s="85"/>
      <c r="BA567" s="85"/>
      <c r="BB567" s="85"/>
      <c r="BC567" s="85"/>
      <c r="BD567" s="85"/>
      <c r="BE567" s="81"/>
      <c r="BF567" s="86"/>
      <c r="BG567" s="86"/>
      <c r="BH567" s="86"/>
      <c r="BI567" s="86"/>
      <c r="BJ567" s="86"/>
      <c r="BK567" s="86"/>
      <c r="BL567" s="86"/>
      <c r="BM567" s="86"/>
      <c r="BN567" s="86"/>
      <c r="BO567" s="86"/>
      <c r="BP567" s="86"/>
      <c r="BQ567" s="86"/>
    </row>
    <row r="568" spans="1:69" ht="15.75" x14ac:dyDescent="0.25">
      <c r="A568" s="79"/>
      <c r="B568" s="79"/>
      <c r="C568" s="79"/>
      <c r="D568" s="79"/>
      <c r="E568" s="79"/>
      <c r="F568" s="79"/>
      <c r="G568" s="79"/>
      <c r="H568" s="79"/>
      <c r="I568" s="79"/>
      <c r="J568" s="79"/>
      <c r="K568" s="79"/>
      <c r="L568" s="79"/>
      <c r="M568" s="79"/>
      <c r="N568" s="79"/>
      <c r="O568" s="68">
        <v>1972</v>
      </c>
      <c r="P568" s="78">
        <v>1.1936275994993053</v>
      </c>
      <c r="Q568" s="78">
        <v>1.2036648558904917</v>
      </c>
      <c r="R568" s="78">
        <v>1.1309631828830256</v>
      </c>
      <c r="S568" s="78">
        <v>1.0424329184685628</v>
      </c>
      <c r="T568" s="78">
        <v>0.7770496279525736</v>
      </c>
      <c r="U568" s="78">
        <v>0.69661568025912513</v>
      </c>
      <c r="V568" s="78">
        <v>0.56887001025384976</v>
      </c>
      <c r="W568" s="78">
        <v>0.44949864577534171</v>
      </c>
      <c r="X568" s="78">
        <v>0.3129372788645059</v>
      </c>
      <c r="Y568" s="78">
        <v>0.22205222205785127</v>
      </c>
      <c r="Z568" s="78">
        <v>0.14535976275834456</v>
      </c>
      <c r="AA568" s="78">
        <v>5.5647259745682486E-2</v>
      </c>
      <c r="AB568" s="79"/>
      <c r="AC568" s="81"/>
      <c r="AD568" s="82"/>
      <c r="AE568" s="83"/>
      <c r="AF568" s="83"/>
      <c r="AG568" s="83"/>
      <c r="AH568" s="84"/>
      <c r="AI568" s="84"/>
      <c r="AJ568" s="84"/>
      <c r="AK568" s="84"/>
      <c r="AL568" s="84"/>
      <c r="AM568" s="84"/>
      <c r="AN568" s="84"/>
      <c r="AO568" s="84"/>
      <c r="AP568" s="84"/>
      <c r="AQ568" s="84"/>
      <c r="AR568" s="81"/>
      <c r="AS568" s="85"/>
      <c r="AT568" s="85"/>
      <c r="AU568" s="85"/>
      <c r="AV568" s="85"/>
      <c r="AW568" s="85"/>
      <c r="AX568" s="85"/>
      <c r="AY568" s="85"/>
      <c r="AZ568" s="85"/>
      <c r="BA568" s="85"/>
      <c r="BB568" s="85"/>
      <c r="BC568" s="85"/>
      <c r="BD568" s="85"/>
      <c r="BE568" s="81"/>
      <c r="BF568" s="86"/>
      <c r="BG568" s="86"/>
      <c r="BH568" s="86"/>
      <c r="BI568" s="86"/>
      <c r="BJ568" s="86"/>
      <c r="BK568" s="86"/>
      <c r="BL568" s="86"/>
      <c r="BM568" s="86"/>
      <c r="BN568" s="86"/>
      <c r="BO568" s="86"/>
      <c r="BP568" s="86"/>
      <c r="BQ568" s="86"/>
    </row>
    <row r="569" spans="1:69" ht="15.75" x14ac:dyDescent="0.25">
      <c r="A569" s="79"/>
      <c r="B569" s="79"/>
      <c r="C569" s="79"/>
      <c r="D569" s="79"/>
      <c r="E569" s="79"/>
      <c r="F569" s="79"/>
      <c r="G569" s="79"/>
      <c r="H569" s="79"/>
      <c r="I569" s="79"/>
      <c r="J569" s="79"/>
      <c r="K569" s="79"/>
      <c r="L569" s="79"/>
      <c r="M569" s="79"/>
      <c r="N569" s="79"/>
      <c r="O569" s="68">
        <v>1973</v>
      </c>
      <c r="P569" s="78">
        <v>1.3292926440245707</v>
      </c>
      <c r="Q569" s="78">
        <v>1.3399506552036402</v>
      </c>
      <c r="R569" s="78">
        <v>1.2627527424023868</v>
      </c>
      <c r="S569" s="78">
        <v>1.1687473179077157</v>
      </c>
      <c r="T569" s="78">
        <v>0.8869513801710539</v>
      </c>
      <c r="U569" s="78">
        <v>0.80154298964252013</v>
      </c>
      <c r="V569" s="78">
        <v>0.66589688019477455</v>
      </c>
      <c r="W569" s="78">
        <v>0.53914298575506669</v>
      </c>
      <c r="X569" s="78">
        <v>0.39413597204136497</v>
      </c>
      <c r="Y569" s="78">
        <v>0.2976301228626731</v>
      </c>
      <c r="Z569" s="78">
        <v>0.21619461332620069</v>
      </c>
      <c r="AA569" s="78">
        <v>0.1209338346087363</v>
      </c>
      <c r="AB569" s="78">
        <v>6.1845066389678412E-2</v>
      </c>
      <c r="AC569" s="79"/>
      <c r="AD569" s="82"/>
      <c r="AE569" s="83"/>
      <c r="AF569" s="83"/>
      <c r="AG569" s="83"/>
      <c r="AH569" s="84"/>
      <c r="AI569" s="84"/>
      <c r="AJ569" s="84"/>
      <c r="AK569" s="84"/>
      <c r="AL569" s="84"/>
      <c r="AM569" s="84"/>
      <c r="AN569" s="84"/>
      <c r="AO569" s="84"/>
      <c r="AP569" s="84"/>
      <c r="AQ569" s="84"/>
      <c r="AR569" s="81"/>
      <c r="AS569" s="85"/>
      <c r="AT569" s="85"/>
      <c r="AU569" s="85"/>
      <c r="AV569" s="85"/>
      <c r="AW569" s="85"/>
      <c r="AX569" s="85"/>
      <c r="AY569" s="85"/>
      <c r="AZ569" s="85"/>
      <c r="BA569" s="85"/>
      <c r="BB569" s="85"/>
      <c r="BC569" s="85"/>
      <c r="BD569" s="85"/>
      <c r="BE569" s="81"/>
      <c r="BF569" s="86"/>
      <c r="BG569" s="86"/>
      <c r="BH569" s="86"/>
      <c r="BI569" s="86"/>
      <c r="BJ569" s="86"/>
      <c r="BK569" s="86"/>
      <c r="BL569" s="86"/>
      <c r="BM569" s="86"/>
      <c r="BN569" s="86"/>
      <c r="BO569" s="86"/>
      <c r="BP569" s="86"/>
      <c r="BQ569" s="86"/>
    </row>
    <row r="570" spans="1:69" ht="15.75" x14ac:dyDescent="0.25">
      <c r="A570" s="79"/>
      <c r="B570" s="79"/>
      <c r="C570" s="79"/>
      <c r="D570" s="79"/>
      <c r="E570" s="79"/>
      <c r="F570" s="79"/>
      <c r="G570" s="79"/>
      <c r="H570" s="79"/>
      <c r="I570" s="79"/>
      <c r="J570" s="79"/>
      <c r="K570" s="79"/>
      <c r="L570" s="79"/>
      <c r="M570" s="79"/>
      <c r="N570" s="79"/>
      <c r="O570" s="68">
        <v>1974</v>
      </c>
      <c r="P570" s="78">
        <v>1.5077859101866036</v>
      </c>
      <c r="Q570" s="78">
        <v>1.5192606427986899</v>
      </c>
      <c r="R570" s="78">
        <v>1.4361470681624429</v>
      </c>
      <c r="S570" s="78">
        <v>1.3349380253083325</v>
      </c>
      <c r="T570" s="78">
        <v>1.0315481167810778</v>
      </c>
      <c r="U570" s="78">
        <v>0.93959489702200982</v>
      </c>
      <c r="V570" s="78">
        <v>0.79355425119876311</v>
      </c>
      <c r="W570" s="78">
        <v>0.65708722918131557</v>
      </c>
      <c r="X570" s="78">
        <v>0.50096835472286838</v>
      </c>
      <c r="Y570" s="78">
        <v>0.39706728010187969</v>
      </c>
      <c r="Z570" s="78">
        <v>0.30939138247332992</v>
      </c>
      <c r="AA570" s="78">
        <v>0.20683078783362047</v>
      </c>
      <c r="AB570" s="78">
        <v>0.14321405819246841</v>
      </c>
      <c r="AC570" s="78">
        <v>7.6629815759702374E-2</v>
      </c>
      <c r="AD570" s="79"/>
      <c r="AE570" s="83"/>
      <c r="AF570" s="83"/>
      <c r="AG570" s="83"/>
      <c r="AH570" s="84"/>
      <c r="AI570" s="84"/>
      <c r="AJ570" s="84"/>
      <c r="AK570" s="84"/>
      <c r="AL570" s="84"/>
      <c r="AM570" s="84"/>
      <c r="AN570" s="84"/>
      <c r="AO570" s="84"/>
      <c r="AP570" s="84"/>
      <c r="AQ570" s="84"/>
      <c r="AR570" s="81"/>
      <c r="AS570" s="85"/>
      <c r="AT570" s="85"/>
      <c r="AU570" s="85"/>
      <c r="AV570" s="85"/>
      <c r="AW570" s="85"/>
      <c r="AX570" s="85"/>
      <c r="AY570" s="85"/>
      <c r="AZ570" s="85"/>
      <c r="BA570" s="85"/>
      <c r="BB570" s="85"/>
      <c r="BC570" s="85"/>
      <c r="BD570" s="85"/>
      <c r="BE570" s="81"/>
      <c r="BF570" s="86"/>
      <c r="BG570" s="86"/>
      <c r="BH570" s="86"/>
      <c r="BI570" s="86"/>
      <c r="BJ570" s="86"/>
      <c r="BK570" s="86"/>
      <c r="BL570" s="86"/>
      <c r="BM570" s="86"/>
      <c r="BN570" s="86"/>
      <c r="BO570" s="86"/>
      <c r="BP570" s="86"/>
      <c r="BQ570" s="86"/>
    </row>
    <row r="571" spans="1:69" ht="15.75" x14ac:dyDescent="0.25">
      <c r="A571" s="79"/>
      <c r="B571" s="79"/>
      <c r="C571" s="79"/>
      <c r="D571" s="79"/>
      <c r="E571" s="79"/>
      <c r="F571" s="79"/>
      <c r="G571" s="79"/>
      <c r="H571" s="79"/>
      <c r="I571" s="79"/>
      <c r="J571" s="79"/>
      <c r="K571" s="79"/>
      <c r="L571" s="79"/>
      <c r="M571" s="79"/>
      <c r="N571" s="79"/>
      <c r="O571" s="68">
        <v>1975</v>
      </c>
      <c r="P571" s="78">
        <v>1.6859250294684329</v>
      </c>
      <c r="Q571" s="78">
        <v>1.698214863063904</v>
      </c>
      <c r="R571" s="78">
        <v>1.609197363803978</v>
      </c>
      <c r="S571" s="78">
        <v>1.5007989952246721</v>
      </c>
      <c r="T571" s="78">
        <v>1.1758579603095916</v>
      </c>
      <c r="U571" s="78">
        <v>1.0773728968566614</v>
      </c>
      <c r="V571" s="78">
        <v>0.92095833836382512</v>
      </c>
      <c r="W571" s="78">
        <v>0.77479746049749731</v>
      </c>
      <c r="X571" s="78">
        <v>0.60758877223703023</v>
      </c>
      <c r="Y571" s="78">
        <v>0.49630714497387396</v>
      </c>
      <c r="Z571" s="78">
        <v>0.4024032407510007</v>
      </c>
      <c r="AA571" s="78">
        <v>0.29255731368800669</v>
      </c>
      <c r="AB571" s="78">
        <v>0.22442160651219667</v>
      </c>
      <c r="AC571" s="78">
        <v>0.15310759099280455</v>
      </c>
      <c r="AD571" s="78">
        <v>7.103442066494986E-2</v>
      </c>
      <c r="AE571" s="79"/>
      <c r="AF571" s="83"/>
      <c r="AG571" s="83"/>
      <c r="AH571" s="84"/>
      <c r="AI571" s="84"/>
      <c r="AJ571" s="84"/>
      <c r="AK571" s="84"/>
      <c r="AL571" s="84"/>
      <c r="AM571" s="84"/>
      <c r="AN571" s="84"/>
      <c r="AO571" s="84"/>
      <c r="AP571" s="84"/>
      <c r="AQ571" s="84"/>
      <c r="AR571" s="81"/>
      <c r="AS571" s="85"/>
      <c r="AT571" s="85"/>
      <c r="AU571" s="85"/>
      <c r="AV571" s="85"/>
      <c r="AW571" s="85"/>
      <c r="AX571" s="85"/>
      <c r="AY571" s="85"/>
      <c r="AZ571" s="85"/>
      <c r="BA571" s="85"/>
      <c r="BB571" s="85"/>
      <c r="BC571" s="85"/>
      <c r="BD571" s="85"/>
      <c r="BE571" s="81"/>
      <c r="BF571" s="86"/>
      <c r="BG571" s="86"/>
      <c r="BH571" s="86"/>
      <c r="BI571" s="86"/>
      <c r="BJ571" s="86"/>
      <c r="BK571" s="86"/>
      <c r="BL571" s="86"/>
      <c r="BM571" s="86"/>
      <c r="BN571" s="86"/>
      <c r="BO571" s="86"/>
      <c r="BP571" s="86"/>
      <c r="BQ571" s="86"/>
    </row>
    <row r="572" spans="1:69" ht="15.75" x14ac:dyDescent="0.25">
      <c r="A572" s="79"/>
      <c r="B572" s="79"/>
      <c r="C572" s="79"/>
      <c r="D572" s="79"/>
      <c r="E572" s="79"/>
      <c r="F572" s="79"/>
      <c r="G572" s="79"/>
      <c r="H572" s="79"/>
      <c r="I572" s="79"/>
      <c r="J572" s="79"/>
      <c r="K572" s="79"/>
      <c r="L572" s="79"/>
      <c r="M572" s="79"/>
      <c r="N572" s="79"/>
      <c r="O572" s="68">
        <v>1976</v>
      </c>
      <c r="P572" s="78">
        <v>1.709537810774076</v>
      </c>
      <c r="Q572" s="78">
        <v>1.7219356880229584</v>
      </c>
      <c r="R572" s="78">
        <v>1.6321356089369621</v>
      </c>
      <c r="S572" s="78">
        <v>1.5227842774331253</v>
      </c>
      <c r="T572" s="78">
        <v>1.1949865873580916</v>
      </c>
      <c r="U572" s="78">
        <v>1.0956357118517079</v>
      </c>
      <c r="V572" s="78">
        <v>0.93784606555031835</v>
      </c>
      <c r="W572" s="78">
        <v>0.79040024309073753</v>
      </c>
      <c r="X572" s="78">
        <v>0.62172157255415328</v>
      </c>
      <c r="Y572" s="78">
        <v>0.50946163476517381</v>
      </c>
      <c r="Z572" s="78">
        <v>0.41473219284864438</v>
      </c>
      <c r="AA572" s="78">
        <v>0.30392057693559066</v>
      </c>
      <c r="AB572" s="78">
        <v>0.23518586809927403</v>
      </c>
      <c r="AC572" s="78">
        <v>0.16324490944706485</v>
      </c>
      <c r="AD572" s="78">
        <v>8.0450208994299749E-2</v>
      </c>
      <c r="AE572" s="78">
        <v>8.7913031996713163E-3</v>
      </c>
      <c r="AF572" s="79"/>
      <c r="AG572" s="83"/>
      <c r="AH572" s="84"/>
      <c r="AI572" s="84"/>
      <c r="AJ572" s="84"/>
      <c r="AK572" s="84"/>
      <c r="AL572" s="84"/>
      <c r="AM572" s="84"/>
      <c r="AN572" s="84"/>
      <c r="AO572" s="84"/>
      <c r="AP572" s="84"/>
      <c r="AQ572" s="84"/>
      <c r="AR572" s="81"/>
      <c r="AS572" s="85"/>
      <c r="AT572" s="85"/>
      <c r="AU572" s="85"/>
      <c r="AV572" s="85"/>
      <c r="AW572" s="85"/>
      <c r="AX572" s="85"/>
      <c r="AY572" s="85"/>
      <c r="AZ572" s="85"/>
      <c r="BA572" s="85"/>
      <c r="BB572" s="85"/>
      <c r="BC572" s="85"/>
      <c r="BD572" s="85"/>
      <c r="BE572" s="81"/>
      <c r="BF572" s="86"/>
      <c r="BG572" s="86"/>
      <c r="BH572" s="86"/>
      <c r="BI572" s="86"/>
      <c r="BJ572" s="86"/>
      <c r="BK572" s="86"/>
      <c r="BL572" s="86"/>
      <c r="BM572" s="86"/>
      <c r="BN572" s="86"/>
      <c r="BO572" s="86"/>
      <c r="BP572" s="86"/>
      <c r="BQ572" s="86"/>
    </row>
    <row r="573" spans="1:69" ht="15.75" x14ac:dyDescent="0.25">
      <c r="A573" s="79"/>
      <c r="B573" s="79"/>
      <c r="C573" s="79"/>
      <c r="D573" s="79"/>
      <c r="E573" s="79"/>
      <c r="F573" s="79"/>
      <c r="G573" s="79"/>
      <c r="H573" s="79"/>
      <c r="I573" s="79"/>
      <c r="J573" s="79"/>
      <c r="K573" s="79"/>
      <c r="L573" s="79"/>
      <c r="M573" s="79"/>
      <c r="N573" s="79"/>
      <c r="O573" s="68">
        <v>1977</v>
      </c>
      <c r="P573" s="78">
        <v>1.8702468788939501</v>
      </c>
      <c r="Q573" s="78">
        <v>1.8833801034376405</v>
      </c>
      <c r="R573" s="78">
        <v>1.7882537701950805</v>
      </c>
      <c r="S573" s="78">
        <v>1.6724165537134557</v>
      </c>
      <c r="T573" s="78">
        <v>1.3251764107247435</v>
      </c>
      <c r="U573" s="78">
        <v>1.2199328008353827</v>
      </c>
      <c r="V573" s="78">
        <v>1.052784279040458</v>
      </c>
      <c r="W573" s="78">
        <v>0.89659309763758266</v>
      </c>
      <c r="X573" s="78">
        <v>0.71790969793802384</v>
      </c>
      <c r="Y573" s="78">
        <v>0.59899135888314436</v>
      </c>
      <c r="Z573" s="78">
        <v>0.49864329069264829</v>
      </c>
      <c r="AA573" s="78">
        <v>0.38125917689474065</v>
      </c>
      <c r="AB573" s="78">
        <v>0.30844765061721641</v>
      </c>
      <c r="AC573" s="78">
        <v>0.23223970429697247</v>
      </c>
      <c r="AD573" s="78">
        <v>0.14453425519101668</v>
      </c>
      <c r="AE573" s="78">
        <v>6.8625090947529555E-2</v>
      </c>
      <c r="AF573" s="78">
        <v>5.9312354852860245E-2</v>
      </c>
      <c r="AG573" s="79"/>
      <c r="AH573" s="84"/>
      <c r="AI573" s="84"/>
      <c r="AJ573" s="84"/>
      <c r="AK573" s="84"/>
      <c r="AL573" s="84"/>
      <c r="AM573" s="84"/>
      <c r="AN573" s="84"/>
      <c r="AO573" s="84"/>
      <c r="AP573" s="84"/>
      <c r="AQ573" s="84"/>
      <c r="AR573" s="81"/>
      <c r="AS573" s="85"/>
      <c r="AT573" s="85"/>
      <c r="AU573" s="85"/>
      <c r="AV573" s="85"/>
      <c r="AW573" s="85"/>
      <c r="AX573" s="85"/>
      <c r="AY573" s="85"/>
      <c r="AZ573" s="85"/>
      <c r="BA573" s="85"/>
      <c r="BB573" s="85"/>
      <c r="BC573" s="85"/>
      <c r="BD573" s="85"/>
      <c r="BE573" s="81"/>
      <c r="BF573" s="86"/>
      <c r="BG573" s="86"/>
      <c r="BH573" s="86"/>
      <c r="BI573" s="86"/>
      <c r="BJ573" s="86"/>
      <c r="BK573" s="86"/>
      <c r="BL573" s="86"/>
      <c r="BM573" s="86"/>
      <c r="BN573" s="86"/>
      <c r="BO573" s="86"/>
      <c r="BP573" s="86"/>
      <c r="BQ573" s="86"/>
    </row>
    <row r="574" spans="1:69" ht="15.75" x14ac:dyDescent="0.25">
      <c r="A574" s="79"/>
      <c r="B574" s="79"/>
      <c r="C574" s="79"/>
      <c r="D574" s="79"/>
      <c r="E574" s="79"/>
      <c r="F574" s="79"/>
      <c r="G574" s="79"/>
      <c r="H574" s="79"/>
      <c r="I574" s="79"/>
      <c r="J574" s="79"/>
      <c r="K574" s="79"/>
      <c r="L574" s="79"/>
      <c r="M574" s="79"/>
      <c r="N574" s="79"/>
      <c r="O574" s="68">
        <v>1978</v>
      </c>
      <c r="P574" s="78">
        <v>2.0452715539684521</v>
      </c>
      <c r="Q574" s="78">
        <v>2.0592056289112297</v>
      </c>
      <c r="R574" s="78">
        <v>1.9582785906180908</v>
      </c>
      <c r="S574" s="78">
        <v>1.8353777409259167</v>
      </c>
      <c r="T574" s="78">
        <v>1.4669632544874023</v>
      </c>
      <c r="U574" s="78">
        <v>1.3553019985202759</v>
      </c>
      <c r="V574" s="78">
        <v>1.1779609333830119</v>
      </c>
      <c r="W574" s="78">
        <v>1.0122453758801004</v>
      </c>
      <c r="X574" s="78">
        <v>0.82266604795792342</v>
      </c>
      <c r="Y574" s="78">
        <v>0.69649619203648772</v>
      </c>
      <c r="Z574" s="78">
        <v>0.59002900281896575</v>
      </c>
      <c r="AA574" s="78">
        <v>0.46548692761799432</v>
      </c>
      <c r="AB574" s="78">
        <v>0.38823543005364014</v>
      </c>
      <c r="AC574" s="78">
        <v>0.30738040227818153</v>
      </c>
      <c r="AD574" s="78">
        <v>0.21432676593268468</v>
      </c>
      <c r="AE574" s="78">
        <v>0.13378873965485819</v>
      </c>
      <c r="AF574" s="78">
        <v>0.12390812258067808</v>
      </c>
      <c r="AG574" s="78">
        <v>6.0978961900987422E-2</v>
      </c>
      <c r="AH574" s="79"/>
      <c r="AI574" s="84"/>
      <c r="AJ574" s="84"/>
      <c r="AK574" s="84"/>
      <c r="AL574" s="84"/>
      <c r="AM574" s="84"/>
      <c r="AN574" s="84"/>
      <c r="AO574" s="84"/>
      <c r="AP574" s="84"/>
      <c r="AQ574" s="84"/>
      <c r="AR574" s="81"/>
      <c r="AS574" s="85"/>
      <c r="AT574" s="85"/>
      <c r="AU574" s="85"/>
      <c r="AV574" s="85"/>
      <c r="AW574" s="85"/>
      <c r="AX574" s="85"/>
      <c r="AY574" s="85"/>
      <c r="AZ574" s="85"/>
      <c r="BA574" s="85"/>
      <c r="BB574" s="85"/>
      <c r="BC574" s="85"/>
      <c r="BD574" s="85"/>
      <c r="BE574" s="81"/>
      <c r="BF574" s="86"/>
      <c r="BG574" s="86"/>
      <c r="BH574" s="86"/>
      <c r="BI574" s="86"/>
      <c r="BJ574" s="86"/>
      <c r="BK574" s="86"/>
      <c r="BL574" s="86"/>
      <c r="BM574" s="86"/>
      <c r="BN574" s="86"/>
      <c r="BO574" s="86"/>
      <c r="BP574" s="86"/>
      <c r="BQ574" s="86"/>
    </row>
    <row r="575" spans="1:69" ht="15.75" x14ac:dyDescent="0.25">
      <c r="A575" s="79"/>
      <c r="B575" s="79"/>
      <c r="C575" s="79"/>
      <c r="D575" s="79"/>
      <c r="E575" s="79"/>
      <c r="F575" s="79"/>
      <c r="G575" s="79"/>
      <c r="H575" s="79"/>
      <c r="I575" s="79"/>
      <c r="J575" s="79"/>
      <c r="K575" s="79"/>
      <c r="L575" s="79"/>
      <c r="M575" s="79"/>
      <c r="N575" s="79"/>
      <c r="O575" s="68">
        <v>1979</v>
      </c>
      <c r="P575" s="78">
        <v>2.3233652295260199</v>
      </c>
      <c r="Q575" s="78">
        <v>2.3385717618006505</v>
      </c>
      <c r="R575" s="78">
        <v>2.2284280836957016</v>
      </c>
      <c r="S575" s="78">
        <v>2.0943039495067786</v>
      </c>
      <c r="T575" s="78">
        <v>1.6922459154086713</v>
      </c>
      <c r="U575" s="78">
        <v>1.5703877727143802</v>
      </c>
      <c r="V575" s="78">
        <v>1.3768519519511206</v>
      </c>
      <c r="W575" s="78">
        <v>1.1960032781837495</v>
      </c>
      <c r="X575" s="78">
        <v>0.98911159857887654</v>
      </c>
      <c r="Y575" s="78">
        <v>0.8514199330729928</v>
      </c>
      <c r="Z575" s="78">
        <v>0.73523017841226745</v>
      </c>
      <c r="AA575" s="78">
        <v>0.59931494228281623</v>
      </c>
      <c r="AB575" s="78">
        <v>0.51500885122186502</v>
      </c>
      <c r="AC575" s="78">
        <v>0.42677015618951281</v>
      </c>
      <c r="AD575" s="78">
        <v>0.32521887774651764</v>
      </c>
      <c r="AE575" s="78">
        <v>0.2373261327341448</v>
      </c>
      <c r="AF575" s="78">
        <v>0.22654321940485572</v>
      </c>
      <c r="AG575" s="78">
        <v>0.15786737857430544</v>
      </c>
      <c r="AH575" s="78">
        <v>9.1319828340158782E-2</v>
      </c>
      <c r="AI575" s="79"/>
      <c r="AJ575" s="84"/>
      <c r="AK575" s="84"/>
      <c r="AL575" s="84"/>
      <c r="AM575" s="84"/>
      <c r="AN575" s="84"/>
      <c r="AO575" s="84"/>
      <c r="AP575" s="84"/>
      <c r="AQ575" s="84"/>
      <c r="AR575" s="81"/>
      <c r="AS575" s="85"/>
      <c r="AT575" s="85"/>
      <c r="AU575" s="85"/>
      <c r="AV575" s="85"/>
      <c r="AW575" s="85"/>
      <c r="AX575" s="85"/>
      <c r="AY575" s="85"/>
      <c r="AZ575" s="85"/>
      <c r="BA575" s="85"/>
      <c r="BB575" s="85"/>
      <c r="BC575" s="85"/>
      <c r="BD575" s="85"/>
      <c r="BE575" s="81"/>
      <c r="BF575" s="86"/>
      <c r="BG575" s="86"/>
      <c r="BH575" s="86"/>
      <c r="BI575" s="86"/>
      <c r="BJ575" s="86"/>
      <c r="BK575" s="86"/>
      <c r="BL575" s="86"/>
      <c r="BM575" s="86"/>
      <c r="BN575" s="86"/>
      <c r="BO575" s="86"/>
      <c r="BP575" s="86"/>
      <c r="BQ575" s="86"/>
    </row>
    <row r="576" spans="1:69" ht="15.75" x14ac:dyDescent="0.25">
      <c r="A576" s="79"/>
      <c r="B576" s="79"/>
      <c r="C576" s="79"/>
      <c r="D576" s="79"/>
      <c r="E576" s="79"/>
      <c r="F576" s="79"/>
      <c r="G576" s="79"/>
      <c r="H576" s="79"/>
      <c r="I576" s="79"/>
      <c r="J576" s="79"/>
      <c r="K576" s="79"/>
      <c r="L576" s="79"/>
      <c r="M576" s="79"/>
      <c r="N576" s="79"/>
      <c r="O576" s="68">
        <v>1980</v>
      </c>
      <c r="P576" s="78">
        <v>2.468543995766741</v>
      </c>
      <c r="Q576" s="78">
        <v>2.4844148142217821</v>
      </c>
      <c r="R576" s="78">
        <v>2.3694595905321272</v>
      </c>
      <c r="S576" s="78">
        <v>2.2294763421683137</v>
      </c>
      <c r="T576" s="78">
        <v>1.8098546985009214</v>
      </c>
      <c r="U576" s="78">
        <v>1.6826732724504807</v>
      </c>
      <c r="V576" s="78">
        <v>1.4806829816722589</v>
      </c>
      <c r="W576" s="78">
        <v>1.2919340665770449</v>
      </c>
      <c r="X576" s="78">
        <v>1.0760044760848422</v>
      </c>
      <c r="Y576" s="78">
        <v>0.93229785142184374</v>
      </c>
      <c r="Z576" s="78">
        <v>0.81103243276800929</v>
      </c>
      <c r="AA576" s="78">
        <v>0.66917983949246895</v>
      </c>
      <c r="AB576" s="78">
        <v>0.58119089883735742</v>
      </c>
      <c r="AC576" s="78">
        <v>0.48909756129816423</v>
      </c>
      <c r="AD576" s="78">
        <v>0.38311008993134021</v>
      </c>
      <c r="AE576" s="78">
        <v>0.29137781498435755</v>
      </c>
      <c r="AF576" s="78">
        <v>0.28012385801541112</v>
      </c>
      <c r="AG576" s="78">
        <v>0.20844796357843087</v>
      </c>
      <c r="AH576" s="78">
        <v>0.13899333254753599</v>
      </c>
      <c r="AI576" s="78">
        <v>4.3684264657672493E-2</v>
      </c>
      <c r="AJ576" s="79"/>
      <c r="AK576" s="84"/>
      <c r="AL576" s="84"/>
      <c r="AM576" s="84"/>
      <c r="AN576" s="84"/>
      <c r="AO576" s="84"/>
      <c r="AP576" s="84"/>
      <c r="AQ576" s="84"/>
      <c r="AR576" s="81"/>
      <c r="AS576" s="85"/>
      <c r="AT576" s="85"/>
      <c r="AU576" s="85"/>
      <c r="AV576" s="85"/>
      <c r="AW576" s="85"/>
      <c r="AX576" s="85"/>
      <c r="AY576" s="85"/>
      <c r="AZ576" s="85"/>
      <c r="BA576" s="85"/>
      <c r="BB576" s="85"/>
      <c r="BC576" s="85"/>
      <c r="BD576" s="85"/>
      <c r="BE576" s="81"/>
      <c r="BF576" s="86"/>
      <c r="BG576" s="86"/>
      <c r="BH576" s="86"/>
      <c r="BI576" s="86"/>
      <c r="BJ576" s="86"/>
      <c r="BK576" s="86"/>
      <c r="BL576" s="86"/>
      <c r="BM576" s="86"/>
      <c r="BN576" s="86"/>
      <c r="BO576" s="86"/>
      <c r="BP576" s="86"/>
      <c r="BQ576" s="86"/>
    </row>
    <row r="577" spans="1:69" ht="15.75" x14ac:dyDescent="0.25">
      <c r="A577" s="79"/>
      <c r="B577" s="79"/>
      <c r="C577" s="79"/>
      <c r="D577" s="79"/>
      <c r="E577" s="79"/>
      <c r="F577" s="79"/>
      <c r="G577" s="79"/>
      <c r="H577" s="79"/>
      <c r="I577" s="79"/>
      <c r="J577" s="79"/>
      <c r="K577" s="79"/>
      <c r="L577" s="79"/>
      <c r="M577" s="79"/>
      <c r="N577" s="79"/>
      <c r="O577" s="68">
        <v>1981</v>
      </c>
      <c r="P577" s="78">
        <v>2.3620105333119352</v>
      </c>
      <c r="Q577" s="78">
        <v>2.3773938926936387</v>
      </c>
      <c r="R577" s="78">
        <v>2.2659694237015953</v>
      </c>
      <c r="S577" s="78">
        <v>2.1302856451303143</v>
      </c>
      <c r="T577" s="78">
        <v>1.7235523334764191</v>
      </c>
      <c r="U577" s="78">
        <v>1.6002771798254718</v>
      </c>
      <c r="V577" s="78">
        <v>1.4044908539054499</v>
      </c>
      <c r="W577" s="78">
        <v>1.2215392057568921</v>
      </c>
      <c r="X577" s="78">
        <v>1.0122417141942859</v>
      </c>
      <c r="Y577" s="78">
        <v>0.87294891974988276</v>
      </c>
      <c r="Z577" s="78">
        <v>0.75540806821729323</v>
      </c>
      <c r="AA577" s="78">
        <v>0.6179123601184382</v>
      </c>
      <c r="AB577" s="78">
        <v>0.53262592706223844</v>
      </c>
      <c r="AC577" s="78">
        <v>0.443361160280413</v>
      </c>
      <c r="AD577" s="78">
        <v>0.3406290065094788</v>
      </c>
      <c r="AE577" s="78">
        <v>0.25171421258072324</v>
      </c>
      <c r="AF577" s="78">
        <v>0.24080591159990392</v>
      </c>
      <c r="AG577" s="78">
        <v>0.1713314830282078</v>
      </c>
      <c r="AH577" s="78">
        <v>0.10401009359271224</v>
      </c>
      <c r="AI577" s="78">
        <v>1.1628364960485239E-2</v>
      </c>
      <c r="AJ577" s="78">
        <v>-3.0714173608530505E-2</v>
      </c>
      <c r="AK577" s="79"/>
      <c r="AL577" s="84"/>
      <c r="AM577" s="84"/>
      <c r="AN577" s="84"/>
      <c r="AO577" s="84"/>
      <c r="AP577" s="84"/>
      <c r="AQ577" s="84"/>
      <c r="AR577" s="81"/>
      <c r="AS577" s="85"/>
      <c r="AT577" s="85"/>
      <c r="AU577" s="85"/>
      <c r="AV577" s="85"/>
      <c r="AW577" s="85"/>
      <c r="AX577" s="85"/>
      <c r="AY577" s="85"/>
      <c r="AZ577" s="85"/>
      <c r="BA577" s="85"/>
      <c r="BB577" s="85"/>
      <c r="BC577" s="85"/>
      <c r="BD577" s="85"/>
      <c r="BE577" s="81"/>
      <c r="BF577" s="86"/>
      <c r="BG577" s="86"/>
      <c r="BH577" s="86"/>
      <c r="BI577" s="86"/>
      <c r="BJ577" s="86"/>
      <c r="BK577" s="86"/>
      <c r="BL577" s="86"/>
      <c r="BM577" s="86"/>
      <c r="BN577" s="86"/>
      <c r="BO577" s="86"/>
      <c r="BP577" s="86"/>
      <c r="BQ577" s="86"/>
    </row>
    <row r="578" spans="1:69" ht="15.75" x14ac:dyDescent="0.25">
      <c r="A578" s="79"/>
      <c r="B578" s="79"/>
      <c r="C578" s="79"/>
      <c r="D578" s="79"/>
      <c r="E578" s="79"/>
      <c r="F578" s="79"/>
      <c r="G578" s="79"/>
      <c r="H578" s="79"/>
      <c r="I578" s="79"/>
      <c r="J578" s="79"/>
      <c r="K578" s="79"/>
      <c r="L578" s="79"/>
      <c r="M578" s="79"/>
      <c r="N578" s="79"/>
      <c r="O578" s="68">
        <v>1982</v>
      </c>
      <c r="P578" s="78">
        <v>2.3580905539294243</v>
      </c>
      <c r="Q578" s="78">
        <v>2.3734559768855834</v>
      </c>
      <c r="R578" s="78">
        <v>2.2621614246849449</v>
      </c>
      <c r="S578" s="78">
        <v>2.1266358483587995</v>
      </c>
      <c r="T578" s="78">
        <v>1.7203767726360728</v>
      </c>
      <c r="U578" s="78">
        <v>1.5972453532345872</v>
      </c>
      <c r="V578" s="78">
        <v>1.4016873068970888</v>
      </c>
      <c r="W578" s="78">
        <v>1.2189489735735837</v>
      </c>
      <c r="X578" s="78">
        <v>1.0098955151106979</v>
      </c>
      <c r="Y578" s="78">
        <v>0.87076513088986307</v>
      </c>
      <c r="Z578" s="78">
        <v>0.75336132762349561</v>
      </c>
      <c r="AA578" s="78">
        <v>0.61602593441229203</v>
      </c>
      <c r="AB578" s="78">
        <v>0.53083894216862859</v>
      </c>
      <c r="AC578" s="78">
        <v>0.44167825478866768</v>
      </c>
      <c r="AD578" s="78">
        <v>0.33906588289251138</v>
      </c>
      <c r="AE578" s="78">
        <v>0.25025476031027521</v>
      </c>
      <c r="AF578" s="78">
        <v>0.23935917800315407</v>
      </c>
      <c r="AG578" s="78">
        <v>0.16996575403418432</v>
      </c>
      <c r="AH578" s="78">
        <v>0.10272285883776813</v>
      </c>
      <c r="AI578" s="78">
        <v>1.0448843869127511E-2</v>
      </c>
      <c r="AJ578" s="78">
        <v>-3.1844324872950122E-2</v>
      </c>
      <c r="AK578" s="78">
        <v>-1.1659628498097733E-3</v>
      </c>
      <c r="AL578" s="79"/>
      <c r="AM578" s="84"/>
      <c r="AN578" s="84"/>
      <c r="AO578" s="84"/>
      <c r="AP578" s="84"/>
      <c r="AQ578" s="84"/>
      <c r="AR578" s="81"/>
      <c r="AS578" s="85"/>
      <c r="AT578" s="85"/>
      <c r="AU578" s="85"/>
      <c r="AV578" s="85"/>
      <c r="AW578" s="85"/>
      <c r="AX578" s="85"/>
      <c r="AY578" s="85"/>
      <c r="AZ578" s="85"/>
      <c r="BA578" s="85"/>
      <c r="BB578" s="85"/>
      <c r="BC578" s="85"/>
      <c r="BD578" s="85"/>
      <c r="BE578" s="81"/>
      <c r="BF578" s="86"/>
      <c r="BG578" s="86"/>
      <c r="BH578" s="86"/>
      <c r="BI578" s="86"/>
      <c r="BJ578" s="86"/>
      <c r="BK578" s="86"/>
      <c r="BL578" s="86"/>
      <c r="BM578" s="86"/>
      <c r="BN578" s="86"/>
      <c r="BO578" s="86"/>
      <c r="BP578" s="86"/>
      <c r="BQ578" s="86"/>
    </row>
    <row r="579" spans="1:69" ht="15.75" x14ac:dyDescent="0.25">
      <c r="A579" s="79"/>
      <c r="B579" s="79"/>
      <c r="C579" s="79"/>
      <c r="D579" s="79"/>
      <c r="E579" s="79"/>
      <c r="F579" s="79"/>
      <c r="G579" s="79"/>
      <c r="H579" s="79"/>
      <c r="I579" s="79"/>
      <c r="J579" s="79"/>
      <c r="K579" s="79"/>
      <c r="L579" s="79"/>
      <c r="M579" s="79"/>
      <c r="N579" s="79"/>
      <c r="O579" s="68">
        <v>1983</v>
      </c>
      <c r="P579" s="78">
        <v>2.247081875251606</v>
      </c>
      <c r="Q579" s="78">
        <v>2.2619393621434165</v>
      </c>
      <c r="R579" s="78">
        <v>2.1543238832093925</v>
      </c>
      <c r="S579" s="78">
        <v>2.0232783871292699</v>
      </c>
      <c r="T579" s="78">
        <v>1.630449051454524</v>
      </c>
      <c r="U579" s="78">
        <v>1.5113879976229869</v>
      </c>
      <c r="V579" s="78">
        <v>1.3222945298845792</v>
      </c>
      <c r="W579" s="78">
        <v>1.145596992841059</v>
      </c>
      <c r="X579" s="78">
        <v>0.94345423193808198</v>
      </c>
      <c r="Y579" s="78">
        <v>0.80892309239759674</v>
      </c>
      <c r="Z579" s="78">
        <v>0.69540031641832833</v>
      </c>
      <c r="AA579" s="78">
        <v>0.56260483072040945</v>
      </c>
      <c r="AB579" s="78">
        <v>0.48023387196293094</v>
      </c>
      <c r="AC579" s="78">
        <v>0.39402057683970182</v>
      </c>
      <c r="AD579" s="78">
        <v>0.29480027065388203</v>
      </c>
      <c r="AE579" s="78">
        <v>0.20892498473579174</v>
      </c>
      <c r="AF579" s="78">
        <v>0.19838957859900158</v>
      </c>
      <c r="AG579" s="78">
        <v>0.13129009881647166</v>
      </c>
      <c r="AH579" s="78">
        <v>6.6270057598037294E-2</v>
      </c>
      <c r="AI579" s="78">
        <v>-2.295364758488893E-2</v>
      </c>
      <c r="AJ579" s="78">
        <v>-6.3848727531039859E-2</v>
      </c>
      <c r="AK579" s="78">
        <v>-3.4184502672307888E-2</v>
      </c>
      <c r="AL579" s="78">
        <v>-3.3057083153378027E-2</v>
      </c>
      <c r="AM579" s="79"/>
      <c r="AN579" s="84"/>
      <c r="AO579" s="84"/>
      <c r="AP579" s="84"/>
      <c r="AQ579" s="84"/>
      <c r="AR579" s="81"/>
      <c r="AS579" s="85"/>
      <c r="AT579" s="85"/>
      <c r="AU579" s="85"/>
      <c r="AV579" s="85"/>
      <c r="AW579" s="85"/>
      <c r="AX579" s="85"/>
      <c r="AY579" s="85"/>
      <c r="AZ579" s="85"/>
      <c r="BA579" s="85"/>
      <c r="BB579" s="85"/>
      <c r="BC579" s="85"/>
      <c r="BD579" s="85"/>
      <c r="BE579" s="81"/>
      <c r="BF579" s="86"/>
      <c r="BG579" s="86"/>
      <c r="BH579" s="86"/>
      <c r="BI579" s="86"/>
      <c r="BJ579" s="86"/>
      <c r="BK579" s="86"/>
      <c r="BL579" s="86"/>
      <c r="BM579" s="86"/>
      <c r="BN579" s="86"/>
      <c r="BO579" s="86"/>
      <c r="BP579" s="86"/>
      <c r="BQ579" s="86"/>
    </row>
    <row r="580" spans="1:69" ht="15.75" x14ac:dyDescent="0.25">
      <c r="A580" s="79"/>
      <c r="B580" s="79"/>
      <c r="C580" s="79"/>
      <c r="D580" s="79"/>
      <c r="E580" s="79"/>
      <c r="F580" s="79"/>
      <c r="G580" s="79"/>
      <c r="H580" s="79"/>
      <c r="I580" s="79"/>
      <c r="J580" s="79"/>
      <c r="K580" s="79"/>
      <c r="L580" s="79"/>
      <c r="M580" s="79"/>
      <c r="N580" s="79"/>
      <c r="O580" s="68">
        <v>1984</v>
      </c>
      <c r="P580" s="78">
        <v>2.3770409413122957</v>
      </c>
      <c r="Q580" s="78">
        <v>2.3924930744725557</v>
      </c>
      <c r="R580" s="78">
        <v>2.2805704644980316</v>
      </c>
      <c r="S580" s="78">
        <v>2.1442800898049508</v>
      </c>
      <c r="T580" s="78">
        <v>1.7357284115632885</v>
      </c>
      <c r="U580" s="78">
        <v>1.6119021365409709</v>
      </c>
      <c r="V580" s="78">
        <v>1.4152405164092527</v>
      </c>
      <c r="W580" s="78">
        <v>1.2314709535371198</v>
      </c>
      <c r="X580" s="78">
        <v>1.0212377639270303</v>
      </c>
      <c r="Y580" s="78">
        <v>0.88132223867578829</v>
      </c>
      <c r="Z580" s="78">
        <v>0.76325590189033021</v>
      </c>
      <c r="AA580" s="78">
        <v>0.62514549714774137</v>
      </c>
      <c r="AB580" s="78">
        <v>0.53947777739626546</v>
      </c>
      <c r="AC580" s="78">
        <v>0.44981393813935588</v>
      </c>
      <c r="AD580" s="78">
        <v>0.34662250377705134</v>
      </c>
      <c r="AE580" s="78">
        <v>0.25731020198305399</v>
      </c>
      <c r="AF580" s="78">
        <v>0.24635313369091666</v>
      </c>
      <c r="AG580" s="78">
        <v>0.17656810852927002</v>
      </c>
      <c r="AH580" s="78">
        <v>0.10894574801104265</v>
      </c>
      <c r="AI580" s="78">
        <v>1.6151012025220866E-2</v>
      </c>
      <c r="AJ580" s="78">
        <v>-2.6380825662330461E-2</v>
      </c>
      <c r="AK580" s="78">
        <v>4.4706605917601795E-3</v>
      </c>
      <c r="AL580" s="78">
        <v>5.6432032068630834E-3</v>
      </c>
      <c r="AM580" s="78">
        <v>4.0023341281044629E-2</v>
      </c>
      <c r="AN580" s="79"/>
      <c r="AO580" s="84"/>
      <c r="AP580" s="84"/>
      <c r="AQ580" s="84"/>
      <c r="AR580" s="81"/>
      <c r="AS580" s="85"/>
      <c r="AT580" s="85"/>
      <c r="AU580" s="85"/>
      <c r="AV580" s="85"/>
      <c r="AW580" s="85"/>
      <c r="AX580" s="85"/>
      <c r="AY580" s="85"/>
      <c r="AZ580" s="85"/>
      <c r="BA580" s="85"/>
      <c r="BB580" s="85"/>
      <c r="BC580" s="85"/>
      <c r="BD580" s="85"/>
      <c r="BE580" s="81"/>
      <c r="BF580" s="86"/>
      <c r="BG580" s="86"/>
      <c r="BH580" s="86"/>
      <c r="BI580" s="86"/>
      <c r="BJ580" s="86"/>
      <c r="BK580" s="86"/>
      <c r="BL580" s="86"/>
      <c r="BM580" s="86"/>
      <c r="BN580" s="86"/>
      <c r="BO580" s="86"/>
      <c r="BP580" s="86"/>
      <c r="BQ580" s="86"/>
    </row>
    <row r="581" spans="1:69" ht="15.75" x14ac:dyDescent="0.25">
      <c r="A581" s="79"/>
      <c r="B581" s="79"/>
      <c r="C581" s="79"/>
      <c r="D581" s="79"/>
      <c r="E581" s="79"/>
      <c r="F581" s="79"/>
      <c r="G581" s="79"/>
      <c r="H581" s="79"/>
      <c r="I581" s="79"/>
      <c r="J581" s="79"/>
      <c r="K581" s="79"/>
      <c r="L581" s="79"/>
      <c r="M581" s="79"/>
      <c r="N581" s="79"/>
      <c r="O581" s="68">
        <v>1985</v>
      </c>
      <c r="P581" s="78">
        <v>2.5323389240016492</v>
      </c>
      <c r="Q581" s="78">
        <v>2.5485016452624798</v>
      </c>
      <c r="R581" s="78">
        <v>2.4314321164769521</v>
      </c>
      <c r="S581" s="78">
        <v>2.2888742370015374</v>
      </c>
      <c r="T581" s="78">
        <v>1.8615347345795068</v>
      </c>
      <c r="U581" s="78">
        <v>1.7320141339481459</v>
      </c>
      <c r="V581" s="78">
        <v>1.5263087523075702</v>
      </c>
      <c r="W581" s="78">
        <v>1.3340882873321724</v>
      </c>
      <c r="X581" s="78">
        <v>1.1141872284814727</v>
      </c>
      <c r="Y581" s="78">
        <v>0.96783749079512904</v>
      </c>
      <c r="Z581" s="78">
        <v>0.84434170727066316</v>
      </c>
      <c r="AA581" s="78">
        <v>0.69988010110124199</v>
      </c>
      <c r="AB581" s="78">
        <v>0.61027283063356086</v>
      </c>
      <c r="AC581" s="78">
        <v>0.51648567347829921</v>
      </c>
      <c r="AD581" s="78">
        <v>0.40854883570934858</v>
      </c>
      <c r="AE581" s="78">
        <v>0.31512938196220946</v>
      </c>
      <c r="AF581" s="78">
        <v>0.30366843745668598</v>
      </c>
      <c r="AG581" s="78">
        <v>0.2306742496529903</v>
      </c>
      <c r="AH581" s="78">
        <v>0.15994217967145627</v>
      </c>
      <c r="AI581" s="78">
        <v>6.2880147092780808E-2</v>
      </c>
      <c r="AJ581" s="78">
        <v>1.8392422962709459E-2</v>
      </c>
      <c r="AK581" s="78">
        <v>5.0662658252269829E-2</v>
      </c>
      <c r="AL581" s="78">
        <v>5.1889121890513194E-2</v>
      </c>
      <c r="AM581" s="78">
        <v>8.7850279022588393E-2</v>
      </c>
      <c r="AN581" s="78">
        <v>4.5986408038336056E-2</v>
      </c>
      <c r="AO581" s="79"/>
      <c r="AP581" s="84"/>
      <c r="AQ581" s="84"/>
      <c r="AR581" s="81"/>
      <c r="AS581" s="85"/>
      <c r="AT581" s="85"/>
      <c r="AU581" s="85"/>
      <c r="AV581" s="85"/>
      <c r="AW581" s="85"/>
      <c r="AX581" s="85"/>
      <c r="AY581" s="85"/>
      <c r="AZ581" s="85"/>
      <c r="BA581" s="85"/>
      <c r="BB581" s="85"/>
      <c r="BC581" s="85"/>
      <c r="BD581" s="85"/>
      <c r="BE581" s="81"/>
      <c r="BF581" s="86"/>
      <c r="BG581" s="86"/>
      <c r="BH581" s="86"/>
      <c r="BI581" s="86"/>
      <c r="BJ581" s="86"/>
      <c r="BK581" s="86"/>
      <c r="BL581" s="86"/>
      <c r="BM581" s="86"/>
      <c r="BN581" s="86"/>
      <c r="BO581" s="86"/>
      <c r="BP581" s="86"/>
      <c r="BQ581" s="86"/>
    </row>
    <row r="582" spans="1:69" ht="15.75" x14ac:dyDescent="0.25">
      <c r="A582" s="79"/>
      <c r="B582" s="79"/>
      <c r="C582" s="79"/>
      <c r="D582" s="79"/>
      <c r="E582" s="79"/>
      <c r="F582" s="79"/>
      <c r="G582" s="79"/>
      <c r="H582" s="79"/>
      <c r="I582" s="79"/>
      <c r="J582" s="79"/>
      <c r="K582" s="79"/>
      <c r="L582" s="79"/>
      <c r="M582" s="79"/>
      <c r="N582" s="79"/>
      <c r="O582" s="68">
        <v>1986</v>
      </c>
      <c r="P582" s="78">
        <v>3.0373486805298464</v>
      </c>
      <c r="Q582" s="78">
        <v>3.055822146060799</v>
      </c>
      <c r="R582" s="78">
        <v>2.9220154763890633</v>
      </c>
      <c r="S582" s="78">
        <v>2.7590764495905891</v>
      </c>
      <c r="T582" s="78">
        <v>2.2706412757972094</v>
      </c>
      <c r="U582" s="78">
        <v>2.1226034353433088</v>
      </c>
      <c r="V582" s="78">
        <v>1.8874888642297249</v>
      </c>
      <c r="W582" s="78">
        <v>1.6677871149536148</v>
      </c>
      <c r="X582" s="78">
        <v>1.4164473457810078</v>
      </c>
      <c r="Y582" s="78">
        <v>1.2491743481847066</v>
      </c>
      <c r="Z582" s="78">
        <v>1.1080226780333435</v>
      </c>
      <c r="AA582" s="78">
        <v>0.94290775344547217</v>
      </c>
      <c r="AB582" s="78">
        <v>0.84048955321831742</v>
      </c>
      <c r="AC582" s="78">
        <v>0.73329387824540704</v>
      </c>
      <c r="AD582" s="78">
        <v>0.60992557782950008</v>
      </c>
      <c r="AE582" s="78">
        <v>0.50315017591122846</v>
      </c>
      <c r="AF582" s="78">
        <v>0.49005068852552158</v>
      </c>
      <c r="AG582" s="78">
        <v>0.40662070228803421</v>
      </c>
      <c r="AH582" s="78">
        <v>0.3257762432609882</v>
      </c>
      <c r="AI582" s="78">
        <v>0.21483749202781877</v>
      </c>
      <c r="AJ582" s="78">
        <v>0.16398946804691397</v>
      </c>
      <c r="AK582" s="78">
        <v>0.20087329903533396</v>
      </c>
      <c r="AL582" s="78">
        <v>0.20227510714551672</v>
      </c>
      <c r="AM582" s="78">
        <v>0.24337754194048614</v>
      </c>
      <c r="AN582" s="78">
        <v>0.19552849689792615</v>
      </c>
      <c r="AO582" s="78">
        <v>0.14296752587831835</v>
      </c>
      <c r="AP582" s="79"/>
      <c r="AQ582" s="84"/>
      <c r="AR582" s="81"/>
      <c r="AS582" s="85"/>
      <c r="AT582" s="85"/>
      <c r="AU582" s="85"/>
      <c r="AV582" s="85"/>
      <c r="AW582" s="85"/>
      <c r="AX582" s="85"/>
      <c r="AY582" s="85"/>
      <c r="AZ582" s="85"/>
      <c r="BA582" s="85"/>
      <c r="BB582" s="85"/>
      <c r="BC582" s="85"/>
      <c r="BD582" s="85"/>
      <c r="BE582" s="81"/>
      <c r="BF582" s="86"/>
      <c r="BG582" s="86"/>
      <c r="BH582" s="86"/>
      <c r="BI582" s="86"/>
      <c r="BJ582" s="86"/>
      <c r="BK582" s="86"/>
      <c r="BL582" s="86"/>
      <c r="BM582" s="86"/>
      <c r="BN582" s="86"/>
      <c r="BO582" s="86"/>
      <c r="BP582" s="86"/>
      <c r="BQ582" s="86"/>
    </row>
    <row r="583" spans="1:69" ht="15.75" x14ac:dyDescent="0.25">
      <c r="A583" s="79"/>
      <c r="B583" s="79"/>
      <c r="C583" s="79"/>
      <c r="D583" s="79"/>
      <c r="E583" s="79"/>
      <c r="F583" s="79"/>
      <c r="G583" s="79"/>
      <c r="H583" s="79"/>
      <c r="I583" s="79"/>
      <c r="J583" s="79"/>
      <c r="K583" s="79"/>
      <c r="L583" s="79"/>
      <c r="M583" s="79"/>
      <c r="N583" s="79"/>
      <c r="O583" s="68">
        <v>1987</v>
      </c>
      <c r="P583" s="78">
        <v>3.1010160244061087</v>
      </c>
      <c r="Q583" s="78">
        <v>3.1197808089623948</v>
      </c>
      <c r="R583" s="78">
        <v>2.9838640626227684</v>
      </c>
      <c r="S583" s="78">
        <v>2.8183555537530354</v>
      </c>
      <c r="T583" s="78">
        <v>2.3222179562574046</v>
      </c>
      <c r="U583" s="78">
        <v>2.1718456193701563</v>
      </c>
      <c r="V583" s="78">
        <v>1.9330233872557783</v>
      </c>
      <c r="W583" s="78">
        <v>1.7098570309000678</v>
      </c>
      <c r="X583" s="78">
        <v>1.4545537359634211</v>
      </c>
      <c r="Y583" s="78">
        <v>1.2846429113420388</v>
      </c>
      <c r="Z583" s="78">
        <v>1.1412653368575736</v>
      </c>
      <c r="AA583" s="78">
        <v>0.97354661717676527</v>
      </c>
      <c r="AB583" s="78">
        <v>0.86951332365719891</v>
      </c>
      <c r="AC583" s="78">
        <v>0.76062721656147947</v>
      </c>
      <c r="AD583" s="78">
        <v>0.63531344830825442</v>
      </c>
      <c r="AE583" s="78">
        <v>0.52685424180202622</v>
      </c>
      <c r="AF583" s="78">
        <v>0.5135481808369774</v>
      </c>
      <c r="AG583" s="78">
        <v>0.42880253770589793</v>
      </c>
      <c r="AH583" s="78">
        <v>0.3466831944960248</v>
      </c>
      <c r="AI583" s="78">
        <v>0.23399498435235117</v>
      </c>
      <c r="AJ583" s="78">
        <v>0.18234510774875046</v>
      </c>
      <c r="AK583" s="78">
        <v>0.21981058172538659</v>
      </c>
      <c r="AL583" s="78">
        <v>0.22123449577837032</v>
      </c>
      <c r="AM583" s="78">
        <v>0.26298509922492613</v>
      </c>
      <c r="AN583" s="78">
        <v>0.21438149423574399</v>
      </c>
      <c r="AO583" s="78">
        <v>0.16099165811649452</v>
      </c>
      <c r="AP583" s="78">
        <v>1.5769592600039479E-2</v>
      </c>
      <c r="AQ583" s="79"/>
      <c r="AR583" s="81"/>
      <c r="AS583" s="85"/>
      <c r="AT583" s="85"/>
      <c r="AU583" s="85"/>
      <c r="AV583" s="85"/>
      <c r="AW583" s="85"/>
      <c r="AX583" s="85"/>
      <c r="AY583" s="85"/>
      <c r="AZ583" s="85"/>
      <c r="BA583" s="85"/>
      <c r="BB583" s="85"/>
      <c r="BC583" s="85"/>
      <c r="BD583" s="85"/>
      <c r="BE583" s="81"/>
      <c r="BF583" s="86"/>
      <c r="BG583" s="86"/>
      <c r="BH583" s="86"/>
      <c r="BI583" s="86"/>
      <c r="BJ583" s="86"/>
      <c r="BK583" s="86"/>
      <c r="BL583" s="86"/>
      <c r="BM583" s="86"/>
      <c r="BN583" s="86"/>
      <c r="BO583" s="86"/>
      <c r="BP583" s="86"/>
      <c r="BQ583" s="86"/>
    </row>
    <row r="584" spans="1:69" ht="15.75" x14ac:dyDescent="0.25">
      <c r="A584" s="79"/>
      <c r="B584" s="79"/>
      <c r="C584" s="79"/>
      <c r="D584" s="79"/>
      <c r="E584" s="79"/>
      <c r="F584" s="79"/>
      <c r="G584" s="79"/>
      <c r="H584" s="79"/>
      <c r="I584" s="79"/>
      <c r="J584" s="79"/>
      <c r="K584" s="79"/>
      <c r="L584" s="79"/>
      <c r="M584" s="79"/>
      <c r="N584" s="79"/>
      <c r="O584" s="68">
        <v>1988</v>
      </c>
      <c r="P584" s="78">
        <v>3.3253618615969063</v>
      </c>
      <c r="Q584" s="78">
        <v>3.3451531725739461</v>
      </c>
      <c r="R584" s="78">
        <v>3.2018011087265732</v>
      </c>
      <c r="S584" s="78">
        <v>3.0272384667435812</v>
      </c>
      <c r="T584" s="78">
        <v>2.5039596915472107</v>
      </c>
      <c r="U584" s="78">
        <v>2.3453612449328753</v>
      </c>
      <c r="V584" s="78">
        <v>2.0934742568447056</v>
      </c>
      <c r="W584" s="78">
        <v>1.8580995982654767</v>
      </c>
      <c r="X584" s="78">
        <v>1.5888299517956326</v>
      </c>
      <c r="Y584" s="78">
        <v>1.4096241656401796</v>
      </c>
      <c r="Z584" s="78">
        <v>1.2584031294889775</v>
      </c>
      <c r="AA584" s="78">
        <v>1.0815093672442209</v>
      </c>
      <c r="AB584" s="78">
        <v>0.97178493860314696</v>
      </c>
      <c r="AC584" s="78">
        <v>0.8569422235084686</v>
      </c>
      <c r="AD584" s="78">
        <v>0.72477317303176703</v>
      </c>
      <c r="AE584" s="78">
        <v>0.61038071209788447</v>
      </c>
      <c r="AF584" s="78">
        <v>0.59634674386079611</v>
      </c>
      <c r="AG584" s="78">
        <v>0.50696509537314949</v>
      </c>
      <c r="AH584" s="78">
        <v>0.42035341838736889</v>
      </c>
      <c r="AI584" s="78">
        <v>0.30150060642410692</v>
      </c>
      <c r="AJ584" s="78">
        <v>0.24702522639928651</v>
      </c>
      <c r="AK584" s="78">
        <v>0.28654024689683766</v>
      </c>
      <c r="AL584" s="78">
        <v>0.28804205608322331</v>
      </c>
      <c r="AM584" s="78">
        <v>0.33207662380294845</v>
      </c>
      <c r="AN584" s="78">
        <v>0.28081416149965283</v>
      </c>
      <c r="AO584" s="78">
        <v>0.22450363757758332</v>
      </c>
      <c r="AP584" s="78">
        <v>7.1337207622419699E-2</v>
      </c>
      <c r="AQ584" s="78">
        <v>5.470494039907732E-2</v>
      </c>
      <c r="AR584" s="79"/>
      <c r="AS584" s="85"/>
      <c r="AT584" s="85"/>
      <c r="AU584" s="85"/>
      <c r="AV584" s="85"/>
      <c r="AW584" s="85"/>
      <c r="AX584" s="85"/>
      <c r="AY584" s="85"/>
      <c r="AZ584" s="85"/>
      <c r="BA584" s="85"/>
      <c r="BB584" s="85"/>
      <c r="BC584" s="85"/>
      <c r="BD584" s="85"/>
      <c r="BE584" s="81"/>
      <c r="BF584" s="86"/>
      <c r="BG584" s="86"/>
      <c r="BH584" s="86"/>
      <c r="BI584" s="86"/>
      <c r="BJ584" s="86"/>
      <c r="BK584" s="86"/>
      <c r="BL584" s="86"/>
      <c r="BM584" s="86"/>
      <c r="BN584" s="86"/>
      <c r="BO584" s="86"/>
      <c r="BP584" s="86"/>
      <c r="BQ584" s="86"/>
    </row>
    <row r="585" spans="1:69" ht="15.75" x14ac:dyDescent="0.25">
      <c r="A585" s="79"/>
      <c r="B585" s="79"/>
      <c r="C585" s="79"/>
      <c r="D585" s="79"/>
      <c r="E585" s="79"/>
      <c r="F585" s="79"/>
      <c r="G585" s="79"/>
      <c r="H585" s="79"/>
      <c r="I585" s="79"/>
      <c r="J585" s="79"/>
      <c r="K585" s="79"/>
      <c r="L585" s="79"/>
      <c r="M585" s="79"/>
      <c r="N585" s="79"/>
      <c r="O585" s="68">
        <v>1989</v>
      </c>
      <c r="P585" s="78">
        <v>3.4806237394114974</v>
      </c>
      <c r="Q585" s="78">
        <v>3.5011254732860957</v>
      </c>
      <c r="R585" s="78">
        <v>3.3526276872231664</v>
      </c>
      <c r="S585" s="78">
        <v>3.1717989975757721</v>
      </c>
      <c r="T585" s="78">
        <v>2.629736766137543</v>
      </c>
      <c r="U585" s="78">
        <v>2.4654453177749733</v>
      </c>
      <c r="V585" s="78">
        <v>2.2045166707414885</v>
      </c>
      <c r="W585" s="78">
        <v>1.9606930747900035</v>
      </c>
      <c r="X585" s="78">
        <v>1.6817578067404786</v>
      </c>
      <c r="Y585" s="78">
        <v>1.496119304025338</v>
      </c>
      <c r="Z585" s="78">
        <v>1.339470083414851</v>
      </c>
      <c r="AA585" s="78">
        <v>1.1562265963196356</v>
      </c>
      <c r="AB585" s="78">
        <v>1.0425635328595417</v>
      </c>
      <c r="AC585" s="78">
        <v>0.92359845848731104</v>
      </c>
      <c r="AD585" s="78">
        <v>0.78668510785200774</v>
      </c>
      <c r="AE585" s="78">
        <v>0.66818644982739894</v>
      </c>
      <c r="AF585" s="78">
        <v>0.65364872252195927</v>
      </c>
      <c r="AG585" s="78">
        <v>0.56105865748318684</v>
      </c>
      <c r="AH585" s="78">
        <v>0.4713379940033795</v>
      </c>
      <c r="AI585" s="78">
        <v>0.34821887754134256</v>
      </c>
      <c r="AJ585" s="78">
        <v>0.29178806579359245</v>
      </c>
      <c r="AK585" s="78">
        <v>0.33272150548487711</v>
      </c>
      <c r="AL585" s="78">
        <v>0.33427722315842717</v>
      </c>
      <c r="AM585" s="78">
        <v>0.37989244236852127</v>
      </c>
      <c r="AN585" s="78">
        <v>0.32678987826258227</v>
      </c>
      <c r="AO585" s="78">
        <v>0.26845804884871372</v>
      </c>
      <c r="AP585" s="78">
        <v>0.10979360316817542</v>
      </c>
      <c r="AQ585" s="78">
        <v>9.2564309123947183E-2</v>
      </c>
      <c r="AR585" s="78">
        <v>3.5895696772354838E-2</v>
      </c>
      <c r="AS585" s="79"/>
      <c r="AT585" s="85"/>
      <c r="AU585" s="85"/>
      <c r="AV585" s="85"/>
      <c r="AW585" s="85"/>
      <c r="AX585" s="85"/>
      <c r="AY585" s="85"/>
      <c r="AZ585" s="85"/>
      <c r="BA585" s="85"/>
      <c r="BB585" s="85"/>
      <c r="BC585" s="85"/>
      <c r="BD585" s="85"/>
      <c r="BE585" s="81"/>
      <c r="BF585" s="86"/>
      <c r="BG585" s="86"/>
      <c r="BH585" s="86"/>
      <c r="BI585" s="86"/>
      <c r="BJ585" s="86"/>
      <c r="BK585" s="86"/>
      <c r="BL585" s="86"/>
      <c r="BM585" s="86"/>
      <c r="BN585" s="86"/>
      <c r="BO585" s="86"/>
      <c r="BP585" s="86"/>
      <c r="BQ585" s="86"/>
    </row>
    <row r="586" spans="1:69" ht="15.75" x14ac:dyDescent="0.25">
      <c r="A586" s="79"/>
      <c r="B586" s="79"/>
      <c r="C586" s="79"/>
      <c r="D586" s="79"/>
      <c r="E586" s="79"/>
      <c r="F586" s="79"/>
      <c r="G586" s="79"/>
      <c r="H586" s="79"/>
      <c r="I586" s="79"/>
      <c r="J586" s="79"/>
      <c r="K586" s="79"/>
      <c r="L586" s="79"/>
      <c r="M586" s="79"/>
      <c r="N586" s="79"/>
      <c r="O586" s="68">
        <v>1990</v>
      </c>
      <c r="P586" s="78">
        <v>3.9136214314896409</v>
      </c>
      <c r="Q586" s="78">
        <v>3.9361044081481893</v>
      </c>
      <c r="R586" s="78">
        <v>3.7732561203731017</v>
      </c>
      <c r="S586" s="78">
        <v>3.5749525411048433</v>
      </c>
      <c r="T586" s="78">
        <v>2.9805065995347055</v>
      </c>
      <c r="U586" s="78">
        <v>2.8003383844301659</v>
      </c>
      <c r="V586" s="78">
        <v>2.5141941628397757</v>
      </c>
      <c r="W586" s="78">
        <v>2.2468079871089284</v>
      </c>
      <c r="X586" s="78">
        <v>1.9409170239756415</v>
      </c>
      <c r="Y586" s="78">
        <v>1.7373388218098491</v>
      </c>
      <c r="Z586" s="78">
        <v>1.5655513626560182</v>
      </c>
      <c r="AA586" s="78">
        <v>1.3645996251887238</v>
      </c>
      <c r="AB586" s="78">
        <v>1.2399524115265386</v>
      </c>
      <c r="AC586" s="78">
        <v>1.109490812197752</v>
      </c>
      <c r="AD586" s="78">
        <v>0.95934645438853272</v>
      </c>
      <c r="AE586" s="78">
        <v>0.82939634486450564</v>
      </c>
      <c r="AF586" s="78">
        <v>0.81345372334401556</v>
      </c>
      <c r="AG586" s="78">
        <v>0.71191595664520169</v>
      </c>
      <c r="AH586" s="78">
        <v>0.61352488420497153</v>
      </c>
      <c r="AI586" s="78">
        <v>0.47850780523163383</v>
      </c>
      <c r="AJ586" s="78">
        <v>0.41662364308671751</v>
      </c>
      <c r="AK586" s="78">
        <v>0.46151280098733211</v>
      </c>
      <c r="AL586" s="78">
        <v>0.46321885981902211</v>
      </c>
      <c r="AM586" s="78">
        <v>0.51324223418570247</v>
      </c>
      <c r="AN586" s="78">
        <v>0.45500795426549973</v>
      </c>
      <c r="AO586" s="78">
        <v>0.39103906425921053</v>
      </c>
      <c r="AP586" s="78">
        <v>0.21704163308599736</v>
      </c>
      <c r="AQ586" s="78">
        <v>0.19814733769571402</v>
      </c>
      <c r="AR586" s="78">
        <v>0.13600239441597878</v>
      </c>
      <c r="AS586" s="78">
        <v>9.6637815907080718E-2</v>
      </c>
      <c r="AT586" s="79"/>
      <c r="AU586" s="85"/>
      <c r="AV586" s="85"/>
      <c r="AW586" s="85"/>
      <c r="AX586" s="85"/>
      <c r="AY586" s="85"/>
      <c r="AZ586" s="85"/>
      <c r="BA586" s="85"/>
      <c r="BB586" s="85"/>
      <c r="BC586" s="85"/>
      <c r="BD586" s="85"/>
      <c r="BE586" s="81"/>
      <c r="BF586" s="86"/>
      <c r="BG586" s="86"/>
      <c r="BH586" s="86"/>
      <c r="BI586" s="86"/>
      <c r="BJ586" s="86"/>
      <c r="BK586" s="86"/>
      <c r="BL586" s="86"/>
      <c r="BM586" s="86"/>
      <c r="BN586" s="86"/>
      <c r="BO586" s="86"/>
      <c r="BP586" s="86"/>
      <c r="BQ586" s="86"/>
    </row>
    <row r="587" spans="1:69" ht="15.75" x14ac:dyDescent="0.25">
      <c r="A587" s="79"/>
      <c r="B587" s="79"/>
      <c r="C587" s="79"/>
      <c r="D587" s="79"/>
      <c r="E587" s="79"/>
      <c r="F587" s="79"/>
      <c r="G587" s="79"/>
      <c r="H587" s="79"/>
      <c r="I587" s="79"/>
      <c r="J587" s="79"/>
      <c r="K587" s="79"/>
      <c r="L587" s="79"/>
      <c r="M587" s="79"/>
      <c r="N587" s="79"/>
      <c r="O587" s="68">
        <v>1991</v>
      </c>
      <c r="P587" s="78">
        <v>4.0357753817078628</v>
      </c>
      <c r="Q587" s="78">
        <v>4.0588172912125406</v>
      </c>
      <c r="R587" s="78">
        <v>3.8919205512082042</v>
      </c>
      <c r="S587" s="78">
        <v>3.6886870916291046</v>
      </c>
      <c r="T587" s="78">
        <v>3.079463064085834</v>
      </c>
      <c r="U587" s="78">
        <v>2.8948158187007476</v>
      </c>
      <c r="V587" s="78">
        <v>2.6015579748082041</v>
      </c>
      <c r="W587" s="78">
        <v>2.3275245068399153</v>
      </c>
      <c r="X587" s="78">
        <v>2.0140290120991819</v>
      </c>
      <c r="Y587" s="78">
        <v>1.8053898010787988</v>
      </c>
      <c r="Z587" s="78">
        <v>1.6293316594912111</v>
      </c>
      <c r="AA587" s="78">
        <v>1.4233842077880721</v>
      </c>
      <c r="AB587" s="78">
        <v>1.2956382308725862</v>
      </c>
      <c r="AC587" s="78">
        <v>1.1619333210991514</v>
      </c>
      <c r="AD587" s="78">
        <v>1.0080563341761311</v>
      </c>
      <c r="AE587" s="78">
        <v>0.87487562998155821</v>
      </c>
      <c r="AF587" s="78">
        <v>0.85853667060258321</v>
      </c>
      <c r="AG587" s="78">
        <v>0.75447464771685424</v>
      </c>
      <c r="AH587" s="78">
        <v>0.65363754675522501</v>
      </c>
      <c r="AI587" s="78">
        <v>0.51526390688815993</v>
      </c>
      <c r="AJ587" s="78">
        <v>0.45184128782967248</v>
      </c>
      <c r="AK587" s="78">
        <v>0.49784640226783972</v>
      </c>
      <c r="AL587" s="78">
        <v>0.49959487418089982</v>
      </c>
      <c r="AM587" s="78">
        <v>0.55086184308723563</v>
      </c>
      <c r="AN587" s="78">
        <v>0.49117984330713937</v>
      </c>
      <c r="AO587" s="78">
        <v>0.42562066949199467</v>
      </c>
      <c r="AP587" s="78">
        <v>0.24729761538629041</v>
      </c>
      <c r="AQ587" s="78">
        <v>0.22793360273131877</v>
      </c>
      <c r="AR587" s="78">
        <v>0.16424371944886834</v>
      </c>
      <c r="AS587" s="78">
        <v>0.12390052693183343</v>
      </c>
      <c r="AT587" s="78">
        <v>2.4860268932274995E-2</v>
      </c>
      <c r="AU587" s="79"/>
      <c r="AV587" s="85"/>
      <c r="AW587" s="85"/>
      <c r="AX587" s="85"/>
      <c r="AY587" s="85"/>
      <c r="AZ587" s="85"/>
      <c r="BA587" s="85"/>
      <c r="BB587" s="85"/>
      <c r="BC587" s="85"/>
      <c r="BD587" s="85"/>
      <c r="BE587" s="81"/>
      <c r="BF587" s="86"/>
      <c r="BG587" s="86"/>
      <c r="BH587" s="86"/>
      <c r="BI587" s="86"/>
      <c r="BJ587" s="86"/>
      <c r="BK587" s="86"/>
      <c r="BL587" s="86"/>
      <c r="BM587" s="86"/>
      <c r="BN587" s="86"/>
      <c r="BO587" s="86"/>
      <c r="BP587" s="86"/>
      <c r="BQ587" s="86"/>
    </row>
    <row r="588" spans="1:69" ht="15.75" x14ac:dyDescent="0.25">
      <c r="A588" s="79"/>
      <c r="B588" s="79"/>
      <c r="C588" s="79"/>
      <c r="D588" s="79"/>
      <c r="E588" s="79"/>
      <c r="F588" s="79"/>
      <c r="G588" s="79"/>
      <c r="H588" s="79"/>
      <c r="I588" s="79"/>
      <c r="J588" s="79"/>
      <c r="K588" s="79"/>
      <c r="L588" s="79"/>
      <c r="M588" s="79"/>
      <c r="N588" s="79"/>
      <c r="O588" s="68">
        <v>1992</v>
      </c>
      <c r="P588" s="78">
        <v>4.1349632929049216</v>
      </c>
      <c r="Q588" s="78">
        <v>4.1584590508640122</v>
      </c>
      <c r="R588" s="78">
        <v>3.9882750039859896</v>
      </c>
      <c r="S588" s="78">
        <v>3.7810385258421171</v>
      </c>
      <c r="T588" s="78">
        <v>3.1598148251278433</v>
      </c>
      <c r="U588" s="78">
        <v>2.9715306473560257</v>
      </c>
      <c r="V588" s="78">
        <v>2.6724966060017139</v>
      </c>
      <c r="W588" s="78">
        <v>2.3930655963987064</v>
      </c>
      <c r="X588" s="78">
        <v>2.0733952902464132</v>
      </c>
      <c r="Y588" s="78">
        <v>1.860646585460664</v>
      </c>
      <c r="Z588" s="78">
        <v>1.6811206880679346</v>
      </c>
      <c r="AA588" s="78">
        <v>1.4711167612438054</v>
      </c>
      <c r="AB588" s="78">
        <v>1.3408546163792683</v>
      </c>
      <c r="AC588" s="78">
        <v>1.2045161676347762</v>
      </c>
      <c r="AD588" s="78">
        <v>1.047608319373176</v>
      </c>
      <c r="AE588" s="78">
        <v>0.91180440130198792</v>
      </c>
      <c r="AF588" s="78">
        <v>0.89514361913921259</v>
      </c>
      <c r="AG588" s="78">
        <v>0.78903192288590873</v>
      </c>
      <c r="AH588" s="78">
        <v>0.68620866871897934</v>
      </c>
      <c r="AI588" s="78">
        <v>0.5451095315326725</v>
      </c>
      <c r="AJ588" s="78">
        <v>0.48043769926862612</v>
      </c>
      <c r="AK588" s="78">
        <v>0.5273489603991337</v>
      </c>
      <c r="AL588" s="78">
        <v>0.52913187135359208</v>
      </c>
      <c r="AM588" s="78">
        <v>0.58140862786437419</v>
      </c>
      <c r="AN588" s="78">
        <v>0.52055109255190402</v>
      </c>
      <c r="AO588" s="78">
        <v>0.4537006225573964</v>
      </c>
      <c r="AP588" s="78">
        <v>0.2718652014546904</v>
      </c>
      <c r="AQ588" s="78">
        <v>0.2521197825966906</v>
      </c>
      <c r="AR588" s="78">
        <v>0.18717542189848452</v>
      </c>
      <c r="AS588" s="78">
        <v>0.14603760359029122</v>
      </c>
      <c r="AT588" s="78">
        <v>4.504658417451126E-2</v>
      </c>
      <c r="AU588" s="78">
        <v>1.9696651196427852E-2</v>
      </c>
      <c r="AV588" s="79"/>
      <c r="AW588" s="85"/>
      <c r="AX588" s="85"/>
      <c r="AY588" s="85"/>
      <c r="AZ588" s="85"/>
      <c r="BA588" s="85"/>
      <c r="BB588" s="85"/>
      <c r="BC588" s="85"/>
      <c r="BD588" s="85"/>
      <c r="BE588" s="81"/>
      <c r="BF588" s="86"/>
      <c r="BG588" s="86"/>
      <c r="BH588" s="86"/>
      <c r="BI588" s="86"/>
      <c r="BJ588" s="86"/>
      <c r="BK588" s="86"/>
      <c r="BL588" s="86"/>
      <c r="BM588" s="86"/>
      <c r="BN588" s="86"/>
      <c r="BO588" s="86"/>
      <c r="BP588" s="86"/>
      <c r="BQ588" s="86"/>
    </row>
    <row r="589" spans="1:69" ht="15.75" x14ac:dyDescent="0.25">
      <c r="A589" s="79"/>
      <c r="B589" s="79"/>
      <c r="C589" s="79"/>
      <c r="D589" s="79"/>
      <c r="E589" s="79"/>
      <c r="F589" s="79"/>
      <c r="G589" s="79"/>
      <c r="H589" s="79"/>
      <c r="I589" s="79"/>
      <c r="J589" s="79"/>
      <c r="K589" s="79"/>
      <c r="L589" s="79"/>
      <c r="M589" s="79"/>
      <c r="N589" s="79"/>
      <c r="O589" s="68">
        <v>1993</v>
      </c>
      <c r="P589" s="78">
        <v>4.1190415279405563</v>
      </c>
      <c r="Q589" s="78">
        <v>4.1424644335899918</v>
      </c>
      <c r="R589" s="78">
        <v>3.9728080692367538</v>
      </c>
      <c r="S589" s="78">
        <v>3.7662141605347328</v>
      </c>
      <c r="T589" s="78">
        <v>3.1469166620518814</v>
      </c>
      <c r="U589" s="78">
        <v>2.9592162891203309</v>
      </c>
      <c r="V589" s="78">
        <v>2.6611094500557355</v>
      </c>
      <c r="W589" s="78">
        <v>2.3825448604454085</v>
      </c>
      <c r="X589" s="78">
        <v>2.0638657425821676</v>
      </c>
      <c r="Y589" s="78">
        <v>1.8517766987678514</v>
      </c>
      <c r="Z589" s="78">
        <v>1.6728074497833498</v>
      </c>
      <c r="AA589" s="78">
        <v>1.4634546733129357</v>
      </c>
      <c r="AB589" s="78">
        <v>1.3335964268087146</v>
      </c>
      <c r="AC589" s="78">
        <v>1.1976807169647157</v>
      </c>
      <c r="AD589" s="78">
        <v>1.0412593862765784</v>
      </c>
      <c r="AE589" s="78">
        <v>0.90587654970908027</v>
      </c>
      <c r="AF589" s="78">
        <v>0.8892674269336438</v>
      </c>
      <c r="AG589" s="78">
        <v>0.78348474675919855</v>
      </c>
      <c r="AH589" s="78">
        <v>0.68098031233689704</v>
      </c>
      <c r="AI589" s="78">
        <v>0.54031867531774025</v>
      </c>
      <c r="AJ589" s="78">
        <v>0.47584736828715468</v>
      </c>
      <c r="AK589" s="78">
        <v>0.52261317364100002</v>
      </c>
      <c r="AL589" s="78">
        <v>0.5243905563983613</v>
      </c>
      <c r="AM589" s="78">
        <v>0.576505220566358</v>
      </c>
      <c r="AN589" s="78">
        <v>0.51583638365702822</v>
      </c>
      <c r="AO589" s="78">
        <v>0.44919319410646863</v>
      </c>
      <c r="AP589" s="78">
        <v>0.26792158245513564</v>
      </c>
      <c r="AQ589" s="78">
        <v>0.24823738738789095</v>
      </c>
      <c r="AR589" s="78">
        <v>0.18349439694061279</v>
      </c>
      <c r="AS589" s="78">
        <v>0.14248413293746287</v>
      </c>
      <c r="AT589" s="78">
        <v>4.180625213298933E-2</v>
      </c>
      <c r="AU589" s="78">
        <v>1.6534920627149577E-2</v>
      </c>
      <c r="AV589" s="78">
        <v>-3.100657990362687E-3</v>
      </c>
      <c r="AW589" s="79"/>
      <c r="AX589" s="85"/>
      <c r="AY589" s="85"/>
      <c r="AZ589" s="85"/>
      <c r="BA589" s="85"/>
      <c r="BB589" s="85"/>
      <c r="BC589" s="85"/>
      <c r="BD589" s="85"/>
      <c r="BE589" s="81"/>
      <c r="BF589" s="86"/>
      <c r="BG589" s="86"/>
      <c r="BH589" s="86"/>
      <c r="BI589" s="86"/>
      <c r="BJ589" s="86"/>
      <c r="BK589" s="86"/>
      <c r="BL589" s="86"/>
      <c r="BM589" s="86"/>
      <c r="BN589" s="86"/>
      <c r="BO589" s="86"/>
      <c r="BP589" s="86"/>
      <c r="BQ589" s="86"/>
    </row>
    <row r="590" spans="1:69" ht="15.75" x14ac:dyDescent="0.25">
      <c r="A590" s="79"/>
      <c r="B590" s="79"/>
      <c r="C590" s="79"/>
      <c r="D590" s="79"/>
      <c r="E590" s="79"/>
      <c r="F590" s="79"/>
      <c r="G590" s="79"/>
      <c r="H590" s="79"/>
      <c r="I590" s="79"/>
      <c r="J590" s="79"/>
      <c r="K590" s="79"/>
      <c r="L590" s="79"/>
      <c r="M590" s="79"/>
      <c r="N590" s="79"/>
      <c r="O590" s="68">
        <v>1994</v>
      </c>
      <c r="P590" s="78">
        <v>3.9688966203884655</v>
      </c>
      <c r="Q590" s="78">
        <v>3.9916325165686204</v>
      </c>
      <c r="R590" s="78">
        <v>3.8269522867129058</v>
      </c>
      <c r="S590" s="78">
        <v>3.6264179153585667</v>
      </c>
      <c r="T590" s="78">
        <v>3.0252848261991061</v>
      </c>
      <c r="U590" s="78">
        <v>2.843089830590142</v>
      </c>
      <c r="V590" s="78">
        <v>2.5537266642517191</v>
      </c>
      <c r="W590" s="78">
        <v>2.2833325601367802</v>
      </c>
      <c r="X590" s="78">
        <v>1.9740005136792309</v>
      </c>
      <c r="Y590" s="78">
        <v>1.7681321831962096</v>
      </c>
      <c r="Z590" s="78">
        <v>1.5944122218365055</v>
      </c>
      <c r="AA590" s="78">
        <v>1.3911999021483537</v>
      </c>
      <c r="AB590" s="78">
        <v>1.2651504847598629</v>
      </c>
      <c r="AC590" s="78">
        <v>1.1332212734777567</v>
      </c>
      <c r="AD590" s="78">
        <v>0.98138788490869688</v>
      </c>
      <c r="AE590" s="78">
        <v>0.84997591737393063</v>
      </c>
      <c r="AF590" s="78">
        <v>0.83385395126444961</v>
      </c>
      <c r="AG590" s="78">
        <v>0.73117394776272016</v>
      </c>
      <c r="AH590" s="78">
        <v>0.63167603687534435</v>
      </c>
      <c r="AI590" s="78">
        <v>0.49514009963242361</v>
      </c>
      <c r="AJ590" s="78">
        <v>0.43255977910410309</v>
      </c>
      <c r="AK590" s="78">
        <v>0.47795391214719901</v>
      </c>
      <c r="AL590" s="78">
        <v>0.47967916308098907</v>
      </c>
      <c r="AM590" s="78">
        <v>0.53026526933616092</v>
      </c>
      <c r="AN590" s="78">
        <v>0.47137588994037649</v>
      </c>
      <c r="AO590" s="78">
        <v>0.40668738965721785</v>
      </c>
      <c r="AP590" s="78">
        <v>0.23073259546568731</v>
      </c>
      <c r="AQ590" s="78">
        <v>0.21162575098887584</v>
      </c>
      <c r="AR590" s="78">
        <v>0.14878171569995977</v>
      </c>
      <c r="AS590" s="78">
        <v>0.10897431013502162</v>
      </c>
      <c r="AT590" s="78">
        <v>1.1249378827718804E-2</v>
      </c>
      <c r="AU590" s="78">
        <v>-1.3280727643717086E-2</v>
      </c>
      <c r="AV590" s="78">
        <v>-3.2340381623742712E-2</v>
      </c>
      <c r="AW590" s="78">
        <v>-2.9330668003487714E-2</v>
      </c>
      <c r="AX590" s="79"/>
      <c r="AY590" s="85"/>
      <c r="AZ590" s="85"/>
      <c r="BA590" s="85"/>
      <c r="BB590" s="85"/>
      <c r="BC590" s="85"/>
      <c r="BD590" s="85"/>
      <c r="BE590" s="81"/>
      <c r="BF590" s="86"/>
      <c r="BG590" s="86"/>
      <c r="BH590" s="86"/>
      <c r="BI590" s="86"/>
      <c r="BJ590" s="86"/>
      <c r="BK590" s="86"/>
      <c r="BL590" s="86"/>
      <c r="BM590" s="86"/>
      <c r="BN590" s="86"/>
      <c r="BO590" s="86"/>
      <c r="BP590" s="86"/>
      <c r="BQ590" s="86"/>
    </row>
    <row r="591" spans="1:69" ht="15.75" x14ac:dyDescent="0.25">
      <c r="A591" s="79"/>
      <c r="B591" s="79"/>
      <c r="C591" s="79"/>
      <c r="D591" s="79"/>
      <c r="E591" s="79"/>
      <c r="F591" s="79"/>
      <c r="G591" s="79"/>
      <c r="H591" s="79"/>
      <c r="I591" s="79"/>
      <c r="J591" s="79"/>
      <c r="K591" s="79"/>
      <c r="L591" s="79"/>
      <c r="M591" s="79"/>
      <c r="N591" s="79"/>
      <c r="O591" s="68">
        <v>1995</v>
      </c>
      <c r="P591" s="78">
        <v>3.8602981984694402</v>
      </c>
      <c r="Q591" s="78">
        <v>3.8825371870592966</v>
      </c>
      <c r="R591" s="78">
        <v>3.7214561492274632</v>
      </c>
      <c r="S591" s="78">
        <v>3.525304585150749</v>
      </c>
      <c r="T591" s="78">
        <v>2.9373096451284955</v>
      </c>
      <c r="U591" s="78">
        <v>2.7590966379802064</v>
      </c>
      <c r="V591" s="78">
        <v>2.4760576891948118</v>
      </c>
      <c r="W591" s="78">
        <v>2.2115732216141901</v>
      </c>
      <c r="X591" s="78">
        <v>1.9090018253896188</v>
      </c>
      <c r="Y591" s="78">
        <v>1.7076328792813549</v>
      </c>
      <c r="Z591" s="78">
        <v>1.5377096790742355</v>
      </c>
      <c r="AA591" s="78">
        <v>1.338938694941765</v>
      </c>
      <c r="AB591" s="78">
        <v>1.2156441683988666</v>
      </c>
      <c r="AC591" s="78">
        <v>1.0865983546282865</v>
      </c>
      <c r="AD591" s="78">
        <v>0.93808338212881459</v>
      </c>
      <c r="AE591" s="78">
        <v>0.80954350741179615</v>
      </c>
      <c r="AF591" s="78">
        <v>0.7937738972097691</v>
      </c>
      <c r="AG591" s="78">
        <v>0.69333803102761549</v>
      </c>
      <c r="AH591" s="78">
        <v>0.59601471078522761</v>
      </c>
      <c r="AI591" s="78">
        <v>0.46246285400374676</v>
      </c>
      <c r="AJ591" s="78">
        <v>0.40125026650989443</v>
      </c>
      <c r="AK591" s="78">
        <v>0.44565228166656967</v>
      </c>
      <c r="AL591" s="78">
        <v>0.44733982613489309</v>
      </c>
      <c r="AM591" s="78">
        <v>0.49682034059976726</v>
      </c>
      <c r="AN591" s="78">
        <v>0.43921802635320156</v>
      </c>
      <c r="AO591" s="78">
        <v>0.37594333472491293</v>
      </c>
      <c r="AP591" s="78">
        <v>0.20383414539058167</v>
      </c>
      <c r="AQ591" s="78">
        <v>0.18514489325198066</v>
      </c>
      <c r="AR591" s="78">
        <v>0.12367435465273131</v>
      </c>
      <c r="AS591" s="78">
        <v>8.4736965462717279E-2</v>
      </c>
      <c r="AT591" s="78">
        <v>-1.085212480523453E-2</v>
      </c>
      <c r="AU591" s="78">
        <v>-3.4846110069927473E-2</v>
      </c>
      <c r="AV591" s="78">
        <v>-5.3489203090310584E-2</v>
      </c>
      <c r="AW591" s="78">
        <v>-5.0545268691190269E-2</v>
      </c>
      <c r="AX591" s="78">
        <v>-2.1855641245064884E-2</v>
      </c>
      <c r="AY591" s="79"/>
      <c r="AZ591" s="85"/>
      <c r="BA591" s="85"/>
      <c r="BB591" s="85"/>
      <c r="BC591" s="85"/>
      <c r="BD591" s="85"/>
      <c r="BE591" s="81"/>
      <c r="BF591" s="86"/>
      <c r="BG591" s="86"/>
      <c r="BH591" s="86"/>
      <c r="BI591" s="86"/>
      <c r="BJ591" s="86"/>
      <c r="BK591" s="86"/>
      <c r="BL591" s="86"/>
      <c r="BM591" s="86"/>
      <c r="BN591" s="86"/>
      <c r="BO591" s="86"/>
      <c r="BP591" s="86"/>
      <c r="BQ591" s="86"/>
    </row>
    <row r="592" spans="1:69" ht="15.75" x14ac:dyDescent="0.25">
      <c r="A592" s="79"/>
      <c r="B592" s="79"/>
      <c r="C592" s="79"/>
      <c r="D592" s="79"/>
      <c r="E592" s="79"/>
      <c r="F592" s="79"/>
      <c r="G592" s="79"/>
      <c r="H592" s="79"/>
      <c r="I592" s="79"/>
      <c r="J592" s="79"/>
      <c r="K592" s="79"/>
      <c r="L592" s="79"/>
      <c r="M592" s="79"/>
      <c r="N592" s="79"/>
      <c r="O592" s="68">
        <v>1996</v>
      </c>
      <c r="P592" s="78">
        <v>3.5435276467950194</v>
      </c>
      <c r="Q592" s="78">
        <v>3.5643172064822402</v>
      </c>
      <c r="R592" s="78">
        <v>3.4137346457262265</v>
      </c>
      <c r="S592" s="78">
        <v>3.2303672847224738</v>
      </c>
      <c r="T592" s="78">
        <v>2.6806949895106293</v>
      </c>
      <c r="U592" s="78">
        <v>2.5140970377117631</v>
      </c>
      <c r="V592" s="78">
        <v>2.249505188320462</v>
      </c>
      <c r="W592" s="78">
        <v>2.0022585294675461</v>
      </c>
      <c r="X592" s="78">
        <v>1.7194072623768493</v>
      </c>
      <c r="Y592" s="78">
        <v>1.5311625628773424</v>
      </c>
      <c r="Z592" s="78">
        <v>1.3723141288005898</v>
      </c>
      <c r="AA592" s="78">
        <v>1.1864980687755204</v>
      </c>
      <c r="AB592" s="78">
        <v>1.071239278641497</v>
      </c>
      <c r="AC592" s="78">
        <v>0.95060404215447836</v>
      </c>
      <c r="AD592" s="78">
        <v>0.81176855182862784</v>
      </c>
      <c r="AE592" s="78">
        <v>0.69160627975317024</v>
      </c>
      <c r="AF592" s="78">
        <v>0.67686445589663113</v>
      </c>
      <c r="AG592" s="78">
        <v>0.58297451003443601</v>
      </c>
      <c r="AH592" s="78">
        <v>0.4919942495355174</v>
      </c>
      <c r="AI592" s="78">
        <v>0.36714665196248086</v>
      </c>
      <c r="AJ592" s="78">
        <v>0.30992360262411711</v>
      </c>
      <c r="AK592" s="78">
        <v>0.35143171081000912</v>
      </c>
      <c r="AL592" s="78">
        <v>0.35300926935352361</v>
      </c>
      <c r="AM592" s="78">
        <v>0.39926488501093194</v>
      </c>
      <c r="AN592" s="78">
        <v>0.34541680890295495</v>
      </c>
      <c r="AO592" s="78">
        <v>0.28626605332872029</v>
      </c>
      <c r="AP592" s="78">
        <v>0.12537410224344175</v>
      </c>
      <c r="AQ592" s="78">
        <v>0.10790292448393775</v>
      </c>
      <c r="AR592" s="78">
        <v>5.0438736036195551E-2</v>
      </c>
      <c r="AS592" s="78">
        <v>1.4039096126331965E-2</v>
      </c>
      <c r="AT592" s="78">
        <v>-7.53199630567431E-2</v>
      </c>
      <c r="AU592" s="78">
        <v>-9.7750137287874725E-2</v>
      </c>
      <c r="AV592" s="78">
        <v>-0.11517816435554654</v>
      </c>
      <c r="AW592" s="78">
        <v>-0.11242610125436352</v>
      </c>
      <c r="AX592" s="78">
        <v>-8.5606323916674817E-2</v>
      </c>
      <c r="AY592" s="78">
        <v>-6.5175126862416499E-2</v>
      </c>
      <c r="AZ592" s="79"/>
      <c r="BA592" s="85"/>
      <c r="BB592" s="85"/>
      <c r="BC592" s="85"/>
      <c r="BD592" s="85"/>
      <c r="BE592" s="81"/>
      <c r="BF592" s="86"/>
      <c r="BG592" s="86"/>
      <c r="BH592" s="86"/>
      <c r="BI592" s="86"/>
      <c r="BJ592" s="86"/>
      <c r="BK592" s="86"/>
      <c r="BL592" s="86"/>
      <c r="BM592" s="86"/>
      <c r="BN592" s="86"/>
      <c r="BO592" s="86"/>
      <c r="BP592" s="86"/>
      <c r="BQ592" s="86"/>
    </row>
    <row r="593" spans="1:69" ht="15.75" x14ac:dyDescent="0.25">
      <c r="A593" s="79"/>
      <c r="B593" s="79"/>
      <c r="C593" s="79"/>
      <c r="D593" s="79"/>
      <c r="E593" s="79"/>
      <c r="F593" s="79"/>
      <c r="G593" s="79"/>
      <c r="H593" s="79"/>
      <c r="I593" s="79"/>
      <c r="J593" s="79"/>
      <c r="K593" s="79"/>
      <c r="L593" s="79"/>
      <c r="M593" s="79"/>
      <c r="N593" s="79"/>
      <c r="O593" s="68">
        <v>1997</v>
      </c>
      <c r="P593" s="78">
        <v>3.4400838709058461</v>
      </c>
      <c r="Q593" s="78">
        <v>3.4604001088219016</v>
      </c>
      <c r="R593" s="78">
        <v>3.3132459037134314</v>
      </c>
      <c r="S593" s="78">
        <v>3.134053319154682</v>
      </c>
      <c r="T593" s="78">
        <v>2.5968955681777541</v>
      </c>
      <c r="U593" s="78">
        <v>2.4340905989530413</v>
      </c>
      <c r="V593" s="78">
        <v>2.1755227868513209</v>
      </c>
      <c r="W593" s="78">
        <v>1.9339052624410595</v>
      </c>
      <c r="X593" s="78">
        <v>1.6574937499545941</v>
      </c>
      <c r="Y593" s="78">
        <v>1.4735348706417628</v>
      </c>
      <c r="Z593" s="78">
        <v>1.3183029836826605</v>
      </c>
      <c r="AA593" s="78">
        <v>1.1367174503241124</v>
      </c>
      <c r="AB593" s="78">
        <v>1.024082789585294</v>
      </c>
      <c r="AC593" s="78">
        <v>0.90619408956456116</v>
      </c>
      <c r="AD593" s="78">
        <v>0.77051950601933983</v>
      </c>
      <c r="AE593" s="78">
        <v>0.65309300229596345</v>
      </c>
      <c r="AF593" s="78">
        <v>0.63868680970256608</v>
      </c>
      <c r="AG593" s="78">
        <v>0.54693448272882805</v>
      </c>
      <c r="AH593" s="78">
        <v>0.45802559549073407</v>
      </c>
      <c r="AI593" s="78">
        <v>0.33602043839734491</v>
      </c>
      <c r="AJ593" s="78">
        <v>0.28010020236872923</v>
      </c>
      <c r="AK593" s="78">
        <v>0.32066328374405612</v>
      </c>
      <c r="AL593" s="78">
        <v>0.3222049255671029</v>
      </c>
      <c r="AM593" s="78">
        <v>0.36740742657183467</v>
      </c>
      <c r="AN593" s="78">
        <v>0.31478532480582211</v>
      </c>
      <c r="AO593" s="78">
        <v>0.2569812711731092</v>
      </c>
      <c r="AP593" s="78">
        <v>9.9752392533791784E-2</v>
      </c>
      <c r="AQ593" s="78">
        <v>8.2678986007824543E-2</v>
      </c>
      <c r="AR593" s="78">
        <v>2.652310095197094E-2</v>
      </c>
      <c r="AS593" s="78">
        <v>-9.0478180859202735E-3</v>
      </c>
      <c r="AT593" s="78">
        <v>-9.6372414355949815E-2</v>
      </c>
      <c r="AU593" s="78">
        <v>-0.11829191448169617</v>
      </c>
      <c r="AV593" s="78">
        <v>-0.13532315273980711</v>
      </c>
      <c r="AW593" s="78">
        <v>-0.13263374663574229</v>
      </c>
      <c r="AX593" s="78">
        <v>-0.10642458273589069</v>
      </c>
      <c r="AY593" s="78">
        <v>-8.6458548509621119E-2</v>
      </c>
      <c r="AZ593" s="78">
        <v>-2.2767282149618425E-2</v>
      </c>
      <c r="BA593" s="79"/>
      <c r="BB593" s="85"/>
      <c r="BC593" s="85"/>
      <c r="BD593" s="85"/>
      <c r="BE593" s="81"/>
      <c r="BF593" s="86"/>
      <c r="BG593" s="86"/>
      <c r="BH593" s="86"/>
      <c r="BI593" s="86"/>
      <c r="BJ593" s="86"/>
      <c r="BK593" s="86"/>
      <c r="BL593" s="86"/>
      <c r="BM593" s="86"/>
      <c r="BN593" s="86"/>
      <c r="BO593" s="86"/>
      <c r="BP593" s="86"/>
      <c r="BQ593" s="86"/>
    </row>
    <row r="594" spans="1:69" ht="15.75" x14ac:dyDescent="0.25">
      <c r="A594" s="79"/>
      <c r="B594" s="79"/>
      <c r="C594" s="79"/>
      <c r="D594" s="79"/>
      <c r="E594" s="79"/>
      <c r="F594" s="79"/>
      <c r="G594" s="79"/>
      <c r="H594" s="79"/>
      <c r="I594" s="79"/>
      <c r="J594" s="79"/>
      <c r="K594" s="79"/>
      <c r="L594" s="79"/>
      <c r="M594" s="79"/>
      <c r="N594" s="79"/>
      <c r="O594" s="68">
        <v>1998</v>
      </c>
      <c r="P594" s="78">
        <v>3.1991450011749678</v>
      </c>
      <c r="Q594" s="78">
        <v>3.2183587888799465</v>
      </c>
      <c r="R594" s="78">
        <v>3.0791898310969392</v>
      </c>
      <c r="S594" s="78">
        <v>2.909721040061696</v>
      </c>
      <c r="T594" s="78">
        <v>2.4017118784246265</v>
      </c>
      <c r="U594" s="78">
        <v>2.2477414371980458</v>
      </c>
      <c r="V594" s="78">
        <v>2.0032046745557279</v>
      </c>
      <c r="W594" s="78">
        <v>1.7746984009531463</v>
      </c>
      <c r="X594" s="78">
        <v>1.5132862171585293</v>
      </c>
      <c r="Y594" s="78">
        <v>1.3393097719048883</v>
      </c>
      <c r="Z594" s="78">
        <v>1.1925014635261808</v>
      </c>
      <c r="AA594" s="78">
        <v>1.0207695758281505</v>
      </c>
      <c r="AB594" s="78">
        <v>0.91424697707734026</v>
      </c>
      <c r="AC594" s="78">
        <v>0.80275544678647637</v>
      </c>
      <c r="AD594" s="78">
        <v>0.67444317480135718</v>
      </c>
      <c r="AE594" s="78">
        <v>0.56338875996327187</v>
      </c>
      <c r="AF594" s="78">
        <v>0.54976431200837617</v>
      </c>
      <c r="AG594" s="78">
        <v>0.46299087791120902</v>
      </c>
      <c r="AH594" s="78">
        <v>0.37890658575352421</v>
      </c>
      <c r="AI594" s="78">
        <v>0.26352197581782238</v>
      </c>
      <c r="AJ594" s="78">
        <v>0.2106362226628534</v>
      </c>
      <c r="AK594" s="78">
        <v>0.24899816927056634</v>
      </c>
      <c r="AL594" s="78">
        <v>0.25045615469225352</v>
      </c>
      <c r="AM594" s="78">
        <v>0.2932057652071336</v>
      </c>
      <c r="AN594" s="78">
        <v>0.24343917475374399</v>
      </c>
      <c r="AO594" s="78">
        <v>0.18877182838897</v>
      </c>
      <c r="AP594" s="78">
        <v>4.0074894057425758E-2</v>
      </c>
      <c r="AQ594" s="78">
        <v>2.3927967163471214E-2</v>
      </c>
      <c r="AR594" s="78">
        <v>-2.91806476453602E-2</v>
      </c>
      <c r="AS594" s="78">
        <v>-6.2821329039670692E-2</v>
      </c>
      <c r="AT594" s="78">
        <v>-0.1454073009645899</v>
      </c>
      <c r="AU594" s="78">
        <v>-0.16613735067928226</v>
      </c>
      <c r="AV594" s="78">
        <v>-0.18224439754476768</v>
      </c>
      <c r="AW594" s="78">
        <v>-0.17970093068099663</v>
      </c>
      <c r="AX594" s="78">
        <v>-0.15491399359266994</v>
      </c>
      <c r="AY594" s="78">
        <v>-0.13603140595420188</v>
      </c>
      <c r="AZ594" s="78">
        <v>-7.5796313435657861E-2</v>
      </c>
      <c r="BA594" s="78">
        <v>-5.4264486152988595E-2</v>
      </c>
      <c r="BB594" s="79"/>
      <c r="BC594" s="85"/>
      <c r="BD594" s="85"/>
      <c r="BE594" s="81"/>
      <c r="BF594" s="86"/>
      <c r="BG594" s="86"/>
      <c r="BH594" s="86"/>
      <c r="BI594" s="86"/>
      <c r="BJ594" s="86"/>
      <c r="BK594" s="86"/>
      <c r="BL594" s="86"/>
      <c r="BM594" s="86"/>
      <c r="BN594" s="86"/>
      <c r="BO594" s="86"/>
      <c r="BP594" s="86"/>
      <c r="BQ594" s="86"/>
    </row>
    <row r="595" spans="1:69" ht="15.75" x14ac:dyDescent="0.25">
      <c r="A595" s="79"/>
      <c r="B595" s="79"/>
      <c r="C595" s="79"/>
      <c r="D595" s="79"/>
      <c r="E595" s="79"/>
      <c r="F595" s="79"/>
      <c r="G595" s="79"/>
      <c r="H595" s="79"/>
      <c r="I595" s="79"/>
      <c r="J595" s="79"/>
      <c r="K595" s="79"/>
      <c r="L595" s="79"/>
      <c r="M595" s="79"/>
      <c r="N595" s="79"/>
      <c r="O595" s="68">
        <v>1999</v>
      </c>
      <c r="P595" s="78">
        <v>2.8852118701809539</v>
      </c>
      <c r="Q595" s="78">
        <v>2.9029892120068812</v>
      </c>
      <c r="R595" s="78">
        <v>2.7742246928993111</v>
      </c>
      <c r="S595" s="78">
        <v>2.6174255925178982</v>
      </c>
      <c r="T595" s="78">
        <v>2.1473958068351582</v>
      </c>
      <c r="U595" s="78">
        <v>2.004936380989391</v>
      </c>
      <c r="V595" s="78">
        <v>1.7786814808495497</v>
      </c>
      <c r="W595" s="78">
        <v>1.5672586111074591</v>
      </c>
      <c r="X595" s="78">
        <v>1.325389916598319</v>
      </c>
      <c r="Y595" s="78">
        <v>1.1644201596496546</v>
      </c>
      <c r="Z595" s="78">
        <v>1.0285874169854834</v>
      </c>
      <c r="AA595" s="78">
        <v>0.8696944117698322</v>
      </c>
      <c r="AB595" s="78">
        <v>0.77113557062636906</v>
      </c>
      <c r="AC595" s="78">
        <v>0.66797928124138739</v>
      </c>
      <c r="AD595" s="78">
        <v>0.54925978904309936</v>
      </c>
      <c r="AE595" s="78">
        <v>0.4465079358338867</v>
      </c>
      <c r="AF595" s="78">
        <v>0.43390206799550252</v>
      </c>
      <c r="AG595" s="78">
        <v>0.3536159202020005</v>
      </c>
      <c r="AH595" s="78">
        <v>0.27581787086210152</v>
      </c>
      <c r="AI595" s="78">
        <v>0.16905955314910276</v>
      </c>
      <c r="AJ595" s="78">
        <v>0.12012760251066279</v>
      </c>
      <c r="AK595" s="78">
        <v>0.15562156384846609</v>
      </c>
      <c r="AL595" s="78">
        <v>0.15697054852637188</v>
      </c>
      <c r="AM595" s="78">
        <v>0.19652414674018692</v>
      </c>
      <c r="AN595" s="78">
        <v>0.15047816644804632</v>
      </c>
      <c r="AO595" s="78">
        <v>9.9897816651055904E-2</v>
      </c>
      <c r="AP595" s="78">
        <v>-3.7682356018090141E-2</v>
      </c>
      <c r="AQ595" s="78">
        <v>-5.2622119236026776E-2</v>
      </c>
      <c r="AR595" s="78">
        <v>-0.10176027012302975</v>
      </c>
      <c r="AS595" s="78">
        <v>-0.13288593371349378</v>
      </c>
      <c r="AT595" s="78">
        <v>-0.20929767904339922</v>
      </c>
      <c r="AU595" s="78">
        <v>-0.22847792530744293</v>
      </c>
      <c r="AV595" s="78">
        <v>-0.24338078997580628</v>
      </c>
      <c r="AW595" s="78">
        <v>-0.2410274757540373</v>
      </c>
      <c r="AX595" s="78">
        <v>-0.21809363989601169</v>
      </c>
      <c r="AY595" s="78">
        <v>-0.20062273722125754</v>
      </c>
      <c r="AZ595" s="78">
        <v>-0.14489089266980432</v>
      </c>
      <c r="BA595" s="78">
        <v>-0.12496881069313882</v>
      </c>
      <c r="BB595" s="78">
        <v>-7.476120279394291E-2</v>
      </c>
      <c r="BC595" s="79"/>
      <c r="BD595" s="85"/>
      <c r="BE595" s="81"/>
      <c r="BF595" s="86"/>
      <c r="BG595" s="86"/>
      <c r="BH595" s="86"/>
      <c r="BI595" s="86"/>
      <c r="BJ595" s="86"/>
      <c r="BK595" s="86"/>
      <c r="BL595" s="86"/>
      <c r="BM595" s="86"/>
      <c r="BN595" s="86"/>
      <c r="BO595" s="86"/>
      <c r="BP595" s="86"/>
      <c r="BQ595" s="86"/>
    </row>
    <row r="596" spans="1:69" ht="15.75" x14ac:dyDescent="0.25">
      <c r="A596" s="79"/>
      <c r="B596" s="79"/>
      <c r="C596" s="79"/>
      <c r="D596" s="79"/>
      <c r="E596" s="79"/>
      <c r="F596" s="79"/>
      <c r="G596" s="79"/>
      <c r="H596" s="79"/>
      <c r="I596" s="79"/>
      <c r="J596" s="79"/>
      <c r="K596" s="79"/>
      <c r="L596" s="79"/>
      <c r="M596" s="79"/>
      <c r="N596" s="79"/>
      <c r="O596" s="68">
        <v>2000</v>
      </c>
      <c r="P596" s="78">
        <v>2.7645330808829178</v>
      </c>
      <c r="Q596" s="78">
        <v>2.7817582396721985</v>
      </c>
      <c r="R596" s="78">
        <v>2.6569932826965443</v>
      </c>
      <c r="S596" s="78">
        <v>2.5050645281879729</v>
      </c>
      <c r="T596" s="78">
        <v>2.0496343647048754</v>
      </c>
      <c r="U596" s="78">
        <v>1.9115998792766715</v>
      </c>
      <c r="V596" s="78">
        <v>1.6923726955996528</v>
      </c>
      <c r="W596" s="78">
        <v>1.4875168437713635</v>
      </c>
      <c r="X596" s="78">
        <v>1.2531608466897384</v>
      </c>
      <c r="Y596" s="78">
        <v>1.0971909806173623</v>
      </c>
      <c r="Z596" s="78">
        <v>0.96557734658341876</v>
      </c>
      <c r="AA596" s="78">
        <v>0.81161972613906408</v>
      </c>
      <c r="AB596" s="78">
        <v>0.71612222682745752</v>
      </c>
      <c r="AC596" s="78">
        <v>0.61617008087851388</v>
      </c>
      <c r="AD596" s="78">
        <v>0.50113814165372683</v>
      </c>
      <c r="AE596" s="78">
        <v>0.40157786966524178</v>
      </c>
      <c r="AF596" s="78">
        <v>0.38936355341261869</v>
      </c>
      <c r="AG596" s="78">
        <v>0.31157117827215652</v>
      </c>
      <c r="AH596" s="78">
        <v>0.23618961861616522</v>
      </c>
      <c r="AI596" s="78">
        <v>0.13274732714821641</v>
      </c>
      <c r="AJ596" s="78">
        <v>8.5335254642127351E-2</v>
      </c>
      <c r="AK596" s="78">
        <v>0.11972673600592659</v>
      </c>
      <c r="AL596" s="78">
        <v>0.1210338197931858</v>
      </c>
      <c r="AM596" s="78">
        <v>0.15935884141856324</v>
      </c>
      <c r="AN596" s="78">
        <v>0.11474309796790483</v>
      </c>
      <c r="AO596" s="78">
        <v>6.5733827324311447E-2</v>
      </c>
      <c r="AP596" s="78">
        <v>-6.7572959690745657E-2</v>
      </c>
      <c r="AQ596" s="78">
        <v>-8.2048678064338729E-2</v>
      </c>
      <c r="AR596" s="78">
        <v>-0.12966054602121374</v>
      </c>
      <c r="AS596" s="78">
        <v>-0.1598194135851794</v>
      </c>
      <c r="AT596" s="78">
        <v>-0.23385772929974358</v>
      </c>
      <c r="AU596" s="78">
        <v>-0.2524422168317223</v>
      </c>
      <c r="AV596" s="78">
        <v>-0.26688218276371201</v>
      </c>
      <c r="AW596" s="78">
        <v>-0.26460196497030014</v>
      </c>
      <c r="AX596" s="78">
        <v>-0.24238047830654835</v>
      </c>
      <c r="AY596" s="78">
        <v>-0.22545224034434563</v>
      </c>
      <c r="AZ596" s="78">
        <v>-0.17145148582106695</v>
      </c>
      <c r="BA596" s="78">
        <v>-0.15214820477819155</v>
      </c>
      <c r="BB596" s="78">
        <v>-0.10350009827487273</v>
      </c>
      <c r="BC596" s="78">
        <v>-3.1061057499655924E-2</v>
      </c>
      <c r="BD596" s="79"/>
      <c r="BE596" s="81"/>
      <c r="BF596" s="86"/>
      <c r="BG596" s="86"/>
      <c r="BH596" s="86"/>
      <c r="BI596" s="86"/>
      <c r="BJ596" s="86"/>
      <c r="BK596" s="86"/>
      <c r="BL596" s="86"/>
      <c r="BM596" s="86"/>
      <c r="BN596" s="86"/>
      <c r="BO596" s="86"/>
      <c r="BP596" s="86"/>
      <c r="BQ596" s="86"/>
    </row>
    <row r="597" spans="1:69" ht="15.75" x14ac:dyDescent="0.25">
      <c r="A597" s="79"/>
      <c r="B597" s="79"/>
      <c r="C597" s="79"/>
      <c r="D597" s="79"/>
      <c r="E597" s="79"/>
      <c r="F597" s="79"/>
      <c r="G597" s="79"/>
      <c r="H597" s="79"/>
      <c r="I597" s="79"/>
      <c r="J597" s="79"/>
      <c r="K597" s="79"/>
      <c r="L597" s="79"/>
      <c r="M597" s="79"/>
      <c r="N597" s="79"/>
      <c r="O597" s="68">
        <v>2001</v>
      </c>
      <c r="P597" s="78">
        <v>2.702205971977965</v>
      </c>
      <c r="Q597" s="78">
        <v>2.7191459441784454</v>
      </c>
      <c r="R597" s="78">
        <v>2.5964466455178772</v>
      </c>
      <c r="S597" s="78">
        <v>2.4470332839742759</v>
      </c>
      <c r="T597" s="78">
        <v>1.9991434036519666</v>
      </c>
      <c r="U597" s="78">
        <v>1.8633942721364727</v>
      </c>
      <c r="V597" s="78">
        <v>1.6477967010192029</v>
      </c>
      <c r="W597" s="78">
        <v>1.4463325242572207</v>
      </c>
      <c r="X597" s="78">
        <v>1.2158566183950916</v>
      </c>
      <c r="Y597" s="78">
        <v>1.0624690515401005</v>
      </c>
      <c r="Z597" s="78">
        <v>0.93303446524609235</v>
      </c>
      <c r="AA597" s="78">
        <v>0.78162582847913231</v>
      </c>
      <c r="AB597" s="78">
        <v>0.68770942379781896</v>
      </c>
      <c r="AC597" s="78">
        <v>0.58941212538295051</v>
      </c>
      <c r="AD597" s="78">
        <v>0.47628470075521129</v>
      </c>
      <c r="AE597" s="78">
        <v>0.37837278827944903</v>
      </c>
      <c r="AF597" s="78">
        <v>0.3663606971110317</v>
      </c>
      <c r="AG597" s="78">
        <v>0.28985628351405457</v>
      </c>
      <c r="AH597" s="78">
        <v>0.21572277098028494</v>
      </c>
      <c r="AI597" s="78">
        <v>0.11399311128556752</v>
      </c>
      <c r="AJ597" s="78">
        <v>6.7366011933653394E-2</v>
      </c>
      <c r="AK597" s="78">
        <v>0.10118809423565413</v>
      </c>
      <c r="AL597" s="78">
        <v>0.10247353742318792</v>
      </c>
      <c r="AM597" s="78">
        <v>0.14016403472767155</v>
      </c>
      <c r="AN597" s="78">
        <v>9.6286967293713832E-2</v>
      </c>
      <c r="AO597" s="78">
        <v>4.8089113652740913E-2</v>
      </c>
      <c r="AP597" s="78">
        <v>-8.3010593107330596E-2</v>
      </c>
      <c r="AQ597" s="78">
        <v>-9.7246645722604247E-2</v>
      </c>
      <c r="AR597" s="78">
        <v>-0.14407023263225296</v>
      </c>
      <c r="AS597" s="78">
        <v>-0.17372977797412023</v>
      </c>
      <c r="AT597" s="78">
        <v>-0.24654228584810128</v>
      </c>
      <c r="AU597" s="78">
        <v>-0.26481908120326514</v>
      </c>
      <c r="AV597" s="78">
        <v>-0.27901997330859696</v>
      </c>
      <c r="AW597" s="78">
        <v>-0.27677750770906506</v>
      </c>
      <c r="AX597" s="78">
        <v>-0.25492392882818143</v>
      </c>
      <c r="AY597" s="78">
        <v>-0.23827596151531824</v>
      </c>
      <c r="AZ597" s="78">
        <v>-0.18516926498962069</v>
      </c>
      <c r="BA597" s="78">
        <v>-0.16618557675518461</v>
      </c>
      <c r="BB597" s="78">
        <v>-0.11834290767714697</v>
      </c>
      <c r="BC597" s="78">
        <v>-4.7103196509709386E-2</v>
      </c>
      <c r="BD597" s="78">
        <v>-1.6556398248022495E-2</v>
      </c>
      <c r="BE597" s="79"/>
      <c r="BF597" s="86"/>
      <c r="BG597" s="86"/>
      <c r="BH597" s="86"/>
      <c r="BI597" s="86"/>
      <c r="BJ597" s="86"/>
      <c r="BK597" s="86"/>
      <c r="BL597" s="86"/>
      <c r="BM597" s="86"/>
      <c r="BN597" s="86"/>
      <c r="BO597" s="86"/>
      <c r="BP597" s="86"/>
      <c r="BQ597" s="86"/>
    </row>
    <row r="598" spans="1:69" ht="15.75" x14ac:dyDescent="0.25">
      <c r="A598" s="79"/>
      <c r="B598" s="79"/>
      <c r="C598" s="79"/>
      <c r="D598" s="79"/>
      <c r="E598" s="79"/>
      <c r="F598" s="79"/>
      <c r="G598" s="79"/>
      <c r="H598" s="79"/>
      <c r="I598" s="79"/>
      <c r="J598" s="79"/>
      <c r="K598" s="79"/>
      <c r="L598" s="79"/>
      <c r="M598" s="79"/>
      <c r="N598" s="79"/>
      <c r="O598" s="68">
        <v>2002</v>
      </c>
      <c r="P598" s="78">
        <v>2.596972197182986</v>
      </c>
      <c r="Q598" s="78">
        <v>2.6134306572166466</v>
      </c>
      <c r="R598" s="78">
        <v>2.4942190387285166</v>
      </c>
      <c r="S598" s="78">
        <v>2.3490526942766299</v>
      </c>
      <c r="T598" s="78">
        <v>1.9138939108072619</v>
      </c>
      <c r="U598" s="78">
        <v>1.7820033959226744</v>
      </c>
      <c r="V598" s="78">
        <v>1.5725341024909323</v>
      </c>
      <c r="W598" s="78">
        <v>1.3767964671388813</v>
      </c>
      <c r="X598" s="78">
        <v>1.1528717498807199</v>
      </c>
      <c r="Y598" s="78">
        <v>1.0038441653684034</v>
      </c>
      <c r="Z598" s="78">
        <v>0.87808870719634236</v>
      </c>
      <c r="AA598" s="78">
        <v>0.73098380244865646</v>
      </c>
      <c r="AB598" s="78">
        <v>0.639736935295669</v>
      </c>
      <c r="AC598" s="78">
        <v>0.54423369962140455</v>
      </c>
      <c r="AD598" s="78">
        <v>0.43432187834380825</v>
      </c>
      <c r="AE598" s="78">
        <v>0.33919307416218425</v>
      </c>
      <c r="AF598" s="78">
        <v>0.32752242204561915</v>
      </c>
      <c r="AG598" s="78">
        <v>0.25319261685568994</v>
      </c>
      <c r="AH598" s="78">
        <v>0.18116632078199518</v>
      </c>
      <c r="AI598" s="78">
        <v>8.2328287371529113E-2</v>
      </c>
      <c r="AJ598" s="78">
        <v>3.7026545309209798E-2</v>
      </c>
      <c r="AK598" s="78">
        <v>6.988724798538587E-2</v>
      </c>
      <c r="AL598" s="78">
        <v>7.1136152946810013E-2</v>
      </c>
      <c r="AM598" s="78">
        <v>0.1077553124231793</v>
      </c>
      <c r="AN598" s="78">
        <v>6.5125433683734524E-2</v>
      </c>
      <c r="AO598" s="78">
        <v>1.829758541632695E-2</v>
      </c>
      <c r="AP598" s="78">
        <v>-0.10907566281569396</v>
      </c>
      <c r="AQ598" s="78">
        <v>-0.12290706113398238</v>
      </c>
      <c r="AR598" s="78">
        <v>-0.16839970567110002</v>
      </c>
      <c r="AS598" s="78">
        <v>-0.19721618989247541</v>
      </c>
      <c r="AT598" s="78">
        <v>-0.26795903035360463</v>
      </c>
      <c r="AU598" s="78">
        <v>-0.2857163148601185</v>
      </c>
      <c r="AV598" s="78">
        <v>-0.29951355209237962</v>
      </c>
      <c r="AW598" s="78">
        <v>-0.29733482771137332</v>
      </c>
      <c r="AX598" s="78">
        <v>-0.27610242836934357</v>
      </c>
      <c r="AY598" s="78">
        <v>-0.25992767309715464</v>
      </c>
      <c r="AZ598" s="78">
        <v>-0.20833051390800475</v>
      </c>
      <c r="BA598" s="78">
        <v>-0.18988642967927813</v>
      </c>
      <c r="BB598" s="78">
        <v>-0.14340366999079265</v>
      </c>
      <c r="BC598" s="78">
        <v>-7.4188920097308222E-2</v>
      </c>
      <c r="BD598" s="78">
        <v>-4.4510402777662106E-2</v>
      </c>
      <c r="BE598" s="78">
        <v>-2.8424613755013841E-2</v>
      </c>
      <c r="BF598" s="79"/>
      <c r="BG598" s="86"/>
      <c r="BH598" s="86"/>
      <c r="BI598" s="86"/>
      <c r="BJ598" s="86"/>
      <c r="BK598" s="86"/>
      <c r="BL598" s="86"/>
      <c r="BM598" s="86"/>
      <c r="BN598" s="86"/>
      <c r="BO598" s="86"/>
      <c r="BP598" s="86"/>
      <c r="BQ598" s="86"/>
    </row>
    <row r="599" spans="1:69" ht="15.75" x14ac:dyDescent="0.25">
      <c r="A599" s="79"/>
      <c r="B599" s="79"/>
      <c r="C599" s="79"/>
      <c r="D599" s="79"/>
      <c r="E599" s="79"/>
      <c r="F599" s="79"/>
      <c r="G599" s="79"/>
      <c r="H599" s="79"/>
      <c r="I599" s="79"/>
      <c r="J599" s="79"/>
      <c r="K599" s="79"/>
      <c r="L599" s="79"/>
      <c r="M599" s="79"/>
      <c r="N599" s="79"/>
      <c r="O599" s="68">
        <v>2003</v>
      </c>
      <c r="P599" s="78">
        <v>2.4327691447434248</v>
      </c>
      <c r="Q599" s="78">
        <v>2.448476270257987</v>
      </c>
      <c r="R599" s="78">
        <v>2.3347067042987426</v>
      </c>
      <c r="S599" s="78">
        <v>2.1961672547917659</v>
      </c>
      <c r="T599" s="78">
        <v>1.7808736236295288</v>
      </c>
      <c r="U599" s="78">
        <v>1.6550039573766977</v>
      </c>
      <c r="V599" s="78">
        <v>1.4550970112438275</v>
      </c>
      <c r="W599" s="78">
        <v>1.2682948681447552</v>
      </c>
      <c r="X599" s="78">
        <v>1.0545923933935701</v>
      </c>
      <c r="Y599" s="78">
        <v>0.91236797079998666</v>
      </c>
      <c r="Z599" s="78">
        <v>0.79235329375182761</v>
      </c>
      <c r="AA599" s="78">
        <v>0.65196377991189403</v>
      </c>
      <c r="AB599" s="78">
        <v>0.56488236450296003</v>
      </c>
      <c r="AC599" s="78">
        <v>0.47373888530049996</v>
      </c>
      <c r="AD599" s="78">
        <v>0.36884457752136979</v>
      </c>
      <c r="AE599" s="78">
        <v>0.27805843688153831</v>
      </c>
      <c r="AF599" s="78">
        <v>0.26692055416002197</v>
      </c>
      <c r="AG599" s="78">
        <v>0.19598393085484095</v>
      </c>
      <c r="AH599" s="78">
        <v>0.12724566066037835</v>
      </c>
      <c r="AI599" s="78">
        <v>3.2919618417325838E-2</v>
      </c>
      <c r="AJ599" s="78">
        <v>-1.0314083104316463E-2</v>
      </c>
      <c r="AK599" s="78">
        <v>2.1046516877442682E-2</v>
      </c>
      <c r="AL599" s="78">
        <v>2.223840888585224E-2</v>
      </c>
      <c r="AM599" s="78">
        <v>5.7185890786147955E-2</v>
      </c>
      <c r="AN599" s="78">
        <v>1.6502081082106698E-2</v>
      </c>
      <c r="AO599" s="78">
        <v>-2.818805935683702E-2</v>
      </c>
      <c r="AP599" s="78">
        <v>-0.1497466737767813</v>
      </c>
      <c r="AQ599" s="78">
        <v>-0.16294666387202339</v>
      </c>
      <c r="AR599" s="78">
        <v>-0.2063625531029997</v>
      </c>
      <c r="AS599" s="78">
        <v>-0.23386355463217301</v>
      </c>
      <c r="AT599" s="78">
        <v>-0.30137695941652393</v>
      </c>
      <c r="AU599" s="78">
        <v>-0.31832361760757982</v>
      </c>
      <c r="AV599" s="78">
        <v>-0.33149100608244875</v>
      </c>
      <c r="AW599" s="78">
        <v>-0.32941174123968014</v>
      </c>
      <c r="AX599" s="78">
        <v>-0.30914860843390762</v>
      </c>
      <c r="AY599" s="78">
        <v>-0.29371223645815792</v>
      </c>
      <c r="AZ599" s="78">
        <v>-0.24447050582714469</v>
      </c>
      <c r="BA599" s="78">
        <v>-0.22686840056399948</v>
      </c>
      <c r="BB599" s="78">
        <v>-0.18250759528835087</v>
      </c>
      <c r="BC599" s="78">
        <v>-0.11645252319700562</v>
      </c>
      <c r="BD599" s="78">
        <v>-8.8128840685252341E-2</v>
      </c>
      <c r="BE599" s="78">
        <v>-7.2777373618299543E-2</v>
      </c>
      <c r="BF599" s="78">
        <v>-4.5650353530160337E-2</v>
      </c>
      <c r="BG599" s="79"/>
      <c r="BH599" s="86"/>
      <c r="BI599" s="86"/>
      <c r="BJ599" s="86"/>
      <c r="BK599" s="86"/>
      <c r="BL599" s="86"/>
      <c r="BM599" s="86"/>
      <c r="BN599" s="86"/>
      <c r="BO599" s="86"/>
      <c r="BP599" s="86"/>
      <c r="BQ599" s="86"/>
    </row>
    <row r="600" spans="1:69" ht="15.75" x14ac:dyDescent="0.25">
      <c r="A600" s="79"/>
      <c r="B600" s="79"/>
      <c r="C600" s="79"/>
      <c r="D600" s="79"/>
      <c r="E600" s="79"/>
      <c r="F600" s="79"/>
      <c r="G600" s="79"/>
      <c r="H600" s="79"/>
      <c r="I600" s="79"/>
      <c r="J600" s="79"/>
      <c r="K600" s="79"/>
      <c r="L600" s="79"/>
      <c r="M600" s="79"/>
      <c r="N600" s="79"/>
      <c r="O600" s="68">
        <v>2004</v>
      </c>
      <c r="P600" s="78">
        <v>2.3531486206560652</v>
      </c>
      <c r="Q600" s="78">
        <v>2.3684914310906899</v>
      </c>
      <c r="R600" s="78">
        <v>2.2573606654949181</v>
      </c>
      <c r="S600" s="78">
        <v>2.1220345353553127</v>
      </c>
      <c r="T600" s="78">
        <v>1.7163733307178577</v>
      </c>
      <c r="U600" s="78">
        <v>1.593423117644422</v>
      </c>
      <c r="V600" s="78">
        <v>1.3981528642656147</v>
      </c>
      <c r="W600" s="78">
        <v>1.2156834577727791</v>
      </c>
      <c r="X600" s="78">
        <v>1.0069376527890646</v>
      </c>
      <c r="Y600" s="78">
        <v>0.86801201976956699</v>
      </c>
      <c r="Z600" s="78">
        <v>0.75078099378614149</v>
      </c>
      <c r="AA600" s="78">
        <v>0.61364771017812481</v>
      </c>
      <c r="AB600" s="78">
        <v>0.52858608335408463</v>
      </c>
      <c r="AC600" s="78">
        <v>0.43955660928137746</v>
      </c>
      <c r="AD600" s="78">
        <v>0.33709524686122783</v>
      </c>
      <c r="AE600" s="78">
        <v>0.24841482314928268</v>
      </c>
      <c r="AF600" s="78">
        <v>0.23753527532362398</v>
      </c>
      <c r="AG600" s="78">
        <v>0.16824397417277279</v>
      </c>
      <c r="AH600" s="78">
        <v>0.1011000369692491</v>
      </c>
      <c r="AI600" s="78">
        <v>8.9618170357680712E-3</v>
      </c>
      <c r="AJ600" s="78">
        <v>-3.3269110973224603E-2</v>
      </c>
      <c r="AK600" s="78">
        <v>-2.635896755248974E-3</v>
      </c>
      <c r="AL600" s="78">
        <v>-1.4716497944274331E-3</v>
      </c>
      <c r="AM600" s="78">
        <v>3.2665251286969947E-2</v>
      </c>
      <c r="AN600" s="78">
        <v>-7.074927746344023E-3</v>
      </c>
      <c r="AO600" s="78">
        <v>-5.0728513656494237E-2</v>
      </c>
      <c r="AP600" s="78">
        <v>-0.16946766653406536</v>
      </c>
      <c r="AQ600" s="78">
        <v>-0.18236149268847257</v>
      </c>
      <c r="AR600" s="78">
        <v>-0.22477038269854802</v>
      </c>
      <c r="AS600" s="78">
        <v>-0.25163351897598046</v>
      </c>
      <c r="AT600" s="78">
        <v>-0.31758100061047922</v>
      </c>
      <c r="AU600" s="78">
        <v>-0.33413459368418885</v>
      </c>
      <c r="AV600" s="78">
        <v>-0.34699657438853049</v>
      </c>
      <c r="AW600" s="78">
        <v>-0.3449655365454572</v>
      </c>
      <c r="AX600" s="78">
        <v>-0.32517239201609349</v>
      </c>
      <c r="AY600" s="78">
        <v>-0.31009405519356653</v>
      </c>
      <c r="AZ600" s="78">
        <v>-0.26199444983649245</v>
      </c>
      <c r="BA600" s="78">
        <v>-0.2448006122974494</v>
      </c>
      <c r="BB600" s="78">
        <v>-0.20146872286672238</v>
      </c>
      <c r="BC600" s="78">
        <v>-0.1369457489843682</v>
      </c>
      <c r="BD600" s="78">
        <v>-0.10927901319713412</v>
      </c>
      <c r="BE600" s="78">
        <v>-9.4283611977269324E-2</v>
      </c>
      <c r="BF600" s="78">
        <v>-6.7785782919832949E-2</v>
      </c>
      <c r="BG600" s="78">
        <v>-2.3194255346090448E-2</v>
      </c>
      <c r="BH600" s="79"/>
      <c r="BI600" s="86"/>
      <c r="BJ600" s="86"/>
      <c r="BK600" s="86"/>
      <c r="BL600" s="86"/>
      <c r="BM600" s="86"/>
      <c r="BN600" s="86"/>
      <c r="BO600" s="86"/>
      <c r="BP600" s="86"/>
      <c r="BQ600" s="86"/>
    </row>
    <row r="601" spans="1:69" ht="15.75" x14ac:dyDescent="0.25">
      <c r="A601" s="79"/>
      <c r="B601" s="79"/>
      <c r="C601" s="79"/>
      <c r="D601" s="79"/>
      <c r="E601" s="79"/>
      <c r="F601" s="79"/>
      <c r="G601" s="79"/>
      <c r="H601" s="79"/>
      <c r="I601" s="79"/>
      <c r="J601" s="79"/>
      <c r="K601" s="79"/>
      <c r="L601" s="79"/>
      <c r="M601" s="79"/>
      <c r="N601" s="79"/>
      <c r="O601" s="68">
        <v>2005</v>
      </c>
      <c r="P601" s="78">
        <v>2.3790705354677191</v>
      </c>
      <c r="Q601" s="78">
        <v>2.3945319553259186</v>
      </c>
      <c r="R601" s="78">
        <v>2.2825420801097196</v>
      </c>
      <c r="S601" s="78">
        <v>2.1461697952021273</v>
      </c>
      <c r="T601" s="78">
        <v>1.7373725783031735</v>
      </c>
      <c r="U601" s="78">
        <v>1.6134718839627484</v>
      </c>
      <c r="V601" s="78">
        <v>1.416692070631199</v>
      </c>
      <c r="W601" s="78">
        <v>1.2328120626572054</v>
      </c>
      <c r="X601" s="78">
        <v>1.0224525233639692</v>
      </c>
      <c r="Y601" s="78">
        <v>0.88245290919072772</v>
      </c>
      <c r="Z601" s="78">
        <v>0.76431561479733512</v>
      </c>
      <c r="AA601" s="78">
        <v>0.62612220600619017</v>
      </c>
      <c r="AB601" s="78">
        <v>0.54040300014414067</v>
      </c>
      <c r="AC601" s="78">
        <v>0.45068527311765078</v>
      </c>
      <c r="AD601" s="78">
        <v>0.34743182093095171</v>
      </c>
      <c r="AE601" s="78">
        <v>0.25806584264061372</v>
      </c>
      <c r="AF601" s="78">
        <v>0.24710218917460589</v>
      </c>
      <c r="AG601" s="78">
        <v>0.17727522336679427</v>
      </c>
      <c r="AH601" s="78">
        <v>0.10961222195908146</v>
      </c>
      <c r="AI601" s="78">
        <v>1.6761716541652569E-2</v>
      </c>
      <c r="AJ601" s="78">
        <v>-2.5795682686516781E-2</v>
      </c>
      <c r="AK601" s="78">
        <v>5.0743452427491403E-3</v>
      </c>
      <c r="AL601" s="78">
        <v>6.2475925533768996E-3</v>
      </c>
      <c r="AM601" s="78">
        <v>4.0648393014692821E-2</v>
      </c>
      <c r="AN601" s="78">
        <v>6.0099779383632158E-4</v>
      </c>
      <c r="AO601" s="78">
        <v>-4.3390057361850858E-2</v>
      </c>
      <c r="AP601" s="78">
        <v>-0.16304713740397997</v>
      </c>
      <c r="AQ601" s="78">
        <v>-0.17604064081728105</v>
      </c>
      <c r="AR601" s="78">
        <v>-0.21877737780297993</v>
      </c>
      <c r="AS601" s="78">
        <v>-0.24584818275512244</v>
      </c>
      <c r="AT601" s="78">
        <v>-0.31230547925152197</v>
      </c>
      <c r="AU601" s="78">
        <v>-0.32898704184821664</v>
      </c>
      <c r="AV601" s="78">
        <v>-0.3419484536264073</v>
      </c>
      <c r="AW601" s="78">
        <v>-0.33990171460336749</v>
      </c>
      <c r="AX601" s="78">
        <v>-0.31995555681262189</v>
      </c>
      <c r="AY601" s="78">
        <v>-0.30476065511128009</v>
      </c>
      <c r="AZ601" s="78">
        <v>-0.25628921002576105</v>
      </c>
      <c r="BA601" s="78">
        <v>-0.23896245347763295</v>
      </c>
      <c r="BB601" s="78">
        <v>-0.19529558171432099</v>
      </c>
      <c r="BC601" s="78">
        <v>-0.13027380529691973</v>
      </c>
      <c r="BD601" s="78">
        <v>-0.10239318851324687</v>
      </c>
      <c r="BE601" s="78">
        <v>-8.7281863558122202E-2</v>
      </c>
      <c r="BF601" s="78">
        <v>-6.0579189876952384E-2</v>
      </c>
      <c r="BG601" s="78">
        <v>-1.564294218792257E-2</v>
      </c>
      <c r="BH601" s="78">
        <v>7.730619111831055E-3</v>
      </c>
      <c r="BI601" s="79"/>
      <c r="BJ601" s="86"/>
      <c r="BK601" s="86"/>
      <c r="BL601" s="86"/>
      <c r="BM601" s="86"/>
      <c r="BN601" s="86"/>
      <c r="BO601" s="86"/>
      <c r="BP601" s="86"/>
      <c r="BQ601" s="86"/>
    </row>
    <row r="602" spans="1:69" ht="15.75" x14ac:dyDescent="0.25">
      <c r="A602" s="79"/>
      <c r="B602" s="79"/>
      <c r="C602" s="79"/>
      <c r="D602" s="79"/>
      <c r="E602" s="79"/>
      <c r="F602" s="79"/>
      <c r="G602" s="79"/>
      <c r="H602" s="79"/>
      <c r="I602" s="79"/>
      <c r="J602" s="79"/>
      <c r="K602" s="79"/>
      <c r="L602" s="79"/>
      <c r="M602" s="79"/>
      <c r="N602" s="79"/>
      <c r="O602" s="68">
        <v>2006</v>
      </c>
      <c r="P602" s="78">
        <v>2.3411317802166192</v>
      </c>
      <c r="Q602" s="78">
        <v>2.3564196058814812</v>
      </c>
      <c r="R602" s="78">
        <v>2.2456871049703855</v>
      </c>
      <c r="S602" s="78">
        <v>2.1108459496103524</v>
      </c>
      <c r="T602" s="78">
        <v>1.706638532597631</v>
      </c>
      <c r="U602" s="78">
        <v>1.5841289421328675</v>
      </c>
      <c r="V602" s="78">
        <v>1.3895584881792835</v>
      </c>
      <c r="W602" s="78">
        <v>1.2077430060992811</v>
      </c>
      <c r="X602" s="78">
        <v>0.99974529352502328</v>
      </c>
      <c r="Y602" s="78">
        <v>0.86131753499717811</v>
      </c>
      <c r="Z602" s="78">
        <v>0.74450663549580509</v>
      </c>
      <c r="AA602" s="78">
        <v>0.60786480305040724</v>
      </c>
      <c r="AB602" s="78">
        <v>0.52310801568107157</v>
      </c>
      <c r="AC602" s="78">
        <v>0.43439760082862955</v>
      </c>
      <c r="AD602" s="78">
        <v>0.33230343413485669</v>
      </c>
      <c r="AE602" s="78">
        <v>0.24394081873456358</v>
      </c>
      <c r="AF602" s="78">
        <v>0.23310026046918531</v>
      </c>
      <c r="AG602" s="78">
        <v>0.1640572818962962</v>
      </c>
      <c r="AH602" s="78">
        <v>9.7153971658985872E-2</v>
      </c>
      <c r="AI602" s="78">
        <v>5.3459519082508849E-3</v>
      </c>
      <c r="AJ602" s="78">
        <v>-3.6733631087172265E-2</v>
      </c>
      <c r="AK602" s="78">
        <v>-6.2101985964774222E-3</v>
      </c>
      <c r="AL602" s="78">
        <v>-5.0501240036428287E-3</v>
      </c>
      <c r="AM602" s="78">
        <v>2.8964439018873033E-2</v>
      </c>
      <c r="AN602" s="78">
        <v>-1.0633321218108277E-2</v>
      </c>
      <c r="AO602" s="78">
        <v>-5.4130463666951574E-2</v>
      </c>
      <c r="AP602" s="78">
        <v>-0.17244408531538036</v>
      </c>
      <c r="AQ602" s="78">
        <v>-0.18529170324310859</v>
      </c>
      <c r="AR602" s="78">
        <v>-0.22754861046860786</v>
      </c>
      <c r="AS602" s="78">
        <v>-0.2543154760289118</v>
      </c>
      <c r="AT602" s="78">
        <v>-0.32002661849272684</v>
      </c>
      <c r="AU602" s="78">
        <v>-0.33652088765653254</v>
      </c>
      <c r="AV602" s="78">
        <v>-0.3493367742602706</v>
      </c>
      <c r="AW602" s="78">
        <v>-0.34731301514547569</v>
      </c>
      <c r="AX602" s="78">
        <v>-0.32759080426281617</v>
      </c>
      <c r="AY602" s="78">
        <v>-0.31256650440321188</v>
      </c>
      <c r="AZ602" s="78">
        <v>-0.26463927592177511</v>
      </c>
      <c r="BA602" s="78">
        <v>-0.24750705676760637</v>
      </c>
      <c r="BB602" s="78">
        <v>-0.20433045791899701</v>
      </c>
      <c r="BC602" s="78">
        <v>-0.14003871813018898</v>
      </c>
      <c r="BD602" s="78">
        <v>-0.11247113295840552</v>
      </c>
      <c r="BE602" s="78">
        <v>-9.7529471481144006E-2</v>
      </c>
      <c r="BF602" s="78">
        <v>-7.1126603971732497E-2</v>
      </c>
      <c r="BG602" s="78">
        <v>-2.6694881206075119E-2</v>
      </c>
      <c r="BH602" s="78">
        <v>-3.5837482315636562E-3</v>
      </c>
      <c r="BI602" s="78">
        <v>-1.1227571266383364E-2</v>
      </c>
      <c r="BJ602" s="79"/>
      <c r="BK602" s="86"/>
      <c r="BL602" s="86"/>
      <c r="BM602" s="86"/>
      <c r="BN602" s="86"/>
      <c r="BO602" s="86"/>
      <c r="BP602" s="86"/>
      <c r="BQ602" s="86"/>
    </row>
    <row r="603" spans="1:69" ht="15.75" x14ac:dyDescent="0.25">
      <c r="A603" s="79"/>
      <c r="B603" s="79"/>
      <c r="C603" s="79"/>
      <c r="D603" s="79"/>
      <c r="E603" s="79"/>
      <c r="F603" s="79"/>
      <c r="G603" s="79"/>
      <c r="H603" s="79"/>
      <c r="I603" s="79"/>
      <c r="J603" s="79"/>
      <c r="K603" s="79"/>
      <c r="L603" s="79"/>
      <c r="M603" s="79"/>
      <c r="N603" s="79"/>
      <c r="O603" s="68">
        <v>2007</v>
      </c>
      <c r="P603" s="78">
        <v>2.2972593094695219</v>
      </c>
      <c r="Q603" s="78">
        <v>2.3123463903782988</v>
      </c>
      <c r="R603" s="78">
        <v>2.2030679202347834</v>
      </c>
      <c r="S603" s="78">
        <v>2.0699973668842451</v>
      </c>
      <c r="T603" s="78">
        <v>1.6710976058531442</v>
      </c>
      <c r="U603" s="78">
        <v>1.5501966913633092</v>
      </c>
      <c r="V603" s="78">
        <v>1.3581811460786597</v>
      </c>
      <c r="W603" s="78">
        <v>1.178753086867206</v>
      </c>
      <c r="X603" s="78">
        <v>0.9734865965734969</v>
      </c>
      <c r="Y603" s="78">
        <v>0.83687653581577848</v>
      </c>
      <c r="Z603" s="78">
        <v>0.72159948266002427</v>
      </c>
      <c r="AA603" s="78">
        <v>0.58675189695229968</v>
      </c>
      <c r="AB603" s="78">
        <v>0.50310805271693348</v>
      </c>
      <c r="AC603" s="78">
        <v>0.41556249616299423</v>
      </c>
      <c r="AD603" s="78">
        <v>0.31480893009091598</v>
      </c>
      <c r="AE603" s="78">
        <v>0.22760660602730126</v>
      </c>
      <c r="AF603" s="78">
        <v>0.2169083953574881</v>
      </c>
      <c r="AG603" s="78">
        <v>0.14877202156914154</v>
      </c>
      <c r="AH603" s="78">
        <v>8.2747220087053097E-2</v>
      </c>
      <c r="AI603" s="78">
        <v>-7.8552666509726782E-3</v>
      </c>
      <c r="AJ603" s="78">
        <v>-4.9382301768773042E-2</v>
      </c>
      <c r="AK603" s="78">
        <v>-1.9259673103589735E-2</v>
      </c>
      <c r="AL603" s="78">
        <v>-1.8114831474309572E-2</v>
      </c>
      <c r="AM603" s="78">
        <v>1.5453085615227295E-2</v>
      </c>
      <c r="AN603" s="78">
        <v>-2.3624715610279498E-2</v>
      </c>
      <c r="AO603" s="78">
        <v>-6.6550696178897445E-2</v>
      </c>
      <c r="AP603" s="78">
        <v>-0.18331073920600729</v>
      </c>
      <c r="AQ603" s="78">
        <v>-0.19598965479609007</v>
      </c>
      <c r="AR603" s="78">
        <v>-0.23769168569582125</v>
      </c>
      <c r="AS603" s="78">
        <v>-0.26410707498893954</v>
      </c>
      <c r="AT603" s="78">
        <v>-0.32895536307730844</v>
      </c>
      <c r="AU603" s="78">
        <v>-0.34523304565040597</v>
      </c>
      <c r="AV603" s="78">
        <v>-0.35788064658117241</v>
      </c>
      <c r="AW603" s="78">
        <v>-0.35588346148931449</v>
      </c>
      <c r="AX603" s="78">
        <v>-0.33642022336706534</v>
      </c>
      <c r="AY603" s="78">
        <v>-0.32159320790072832</v>
      </c>
      <c r="AZ603" s="78">
        <v>-0.27429531285115188</v>
      </c>
      <c r="BA603" s="78">
        <v>-0.25738805722225466</v>
      </c>
      <c r="BB603" s="78">
        <v>-0.21477841118920349</v>
      </c>
      <c r="BC603" s="78">
        <v>-0.1513308875698581</v>
      </c>
      <c r="BD603" s="78">
        <v>-0.12412529293109661</v>
      </c>
      <c r="BE603" s="78">
        <v>-0.10937983072078879</v>
      </c>
      <c r="BF603" s="78">
        <v>-8.3323659812602341E-2</v>
      </c>
      <c r="BG603" s="78">
        <v>-3.9475370920706458E-2</v>
      </c>
      <c r="BH603" s="78">
        <v>-1.666771071292639E-2</v>
      </c>
      <c r="BI603" s="78">
        <v>-2.4211162548837754E-2</v>
      </c>
      <c r="BJ603" s="78">
        <v>-1.3131020753767677E-2</v>
      </c>
      <c r="BK603" s="79"/>
      <c r="BL603" s="86"/>
      <c r="BM603" s="86"/>
      <c r="BN603" s="86"/>
      <c r="BO603" s="86"/>
      <c r="BP603" s="86"/>
      <c r="BQ603" s="86"/>
    </row>
    <row r="604" spans="1:69" ht="15.75" x14ac:dyDescent="0.25">
      <c r="A604" s="79"/>
      <c r="B604" s="79"/>
      <c r="C604" s="79"/>
      <c r="D604" s="79"/>
      <c r="E604" s="79"/>
      <c r="F604" s="79"/>
      <c r="G604" s="79"/>
      <c r="H604" s="79"/>
      <c r="I604" s="79"/>
      <c r="J604" s="79"/>
      <c r="K604" s="79"/>
      <c r="L604" s="79"/>
      <c r="M604" s="79"/>
      <c r="N604" s="79"/>
      <c r="O604" s="68">
        <v>2008</v>
      </c>
      <c r="P604" s="78">
        <v>2.2150419792111298</v>
      </c>
      <c r="Q604" s="78">
        <v>2.2297528629824388</v>
      </c>
      <c r="R604" s="78">
        <v>2.123199257105473</v>
      </c>
      <c r="S604" s="78">
        <v>1.9934468248384256</v>
      </c>
      <c r="T604" s="78">
        <v>1.6044936498396998</v>
      </c>
      <c r="U604" s="78">
        <v>1.4866074058632224</v>
      </c>
      <c r="V604" s="78">
        <v>1.2993797780638838</v>
      </c>
      <c r="W604" s="78">
        <v>1.1244257667259001</v>
      </c>
      <c r="X604" s="78">
        <v>0.92427760691199001</v>
      </c>
      <c r="Y604" s="78">
        <v>0.79107392503678142</v>
      </c>
      <c r="Z604" s="78">
        <v>0.67867131112312784</v>
      </c>
      <c r="AA604" s="78">
        <v>0.54718615689200523</v>
      </c>
      <c r="AB604" s="78">
        <v>0.46562797620934482</v>
      </c>
      <c r="AC604" s="78">
        <v>0.38026537260520193</v>
      </c>
      <c r="AD604" s="78">
        <v>0.28202410187873644</v>
      </c>
      <c r="AE604" s="78">
        <v>0.19699617224514035</v>
      </c>
      <c r="AF604" s="78">
        <v>0.18656472200793489</v>
      </c>
      <c r="AG604" s="78">
        <v>0.12012733220009518</v>
      </c>
      <c r="AH604" s="78">
        <v>5.5748862534587745E-2</v>
      </c>
      <c r="AI604" s="78">
        <v>-3.2594446542470172E-2</v>
      </c>
      <c r="AJ604" s="78">
        <v>-7.3086002906407724E-2</v>
      </c>
      <c r="AK604" s="78">
        <v>-4.3714483534358764E-2</v>
      </c>
      <c r="AL604" s="78">
        <v>-4.2598188589914023E-2</v>
      </c>
      <c r="AM604" s="78">
        <v>-9.8672892373536259E-3</v>
      </c>
      <c r="AN604" s="78">
        <v>-4.7970683481916541E-2</v>
      </c>
      <c r="AO604" s="78">
        <v>-8.9826302519993184E-2</v>
      </c>
      <c r="AP604" s="78">
        <v>-0.20367492787638047</v>
      </c>
      <c r="AQ604" s="78">
        <v>-0.21603769405492187</v>
      </c>
      <c r="AR604" s="78">
        <v>-0.25669988267197846</v>
      </c>
      <c r="AS604" s="78">
        <v>-0.28245660287614188</v>
      </c>
      <c r="AT604" s="78">
        <v>-0.34568789556983842</v>
      </c>
      <c r="AU604" s="78">
        <v>-0.3615596932918082</v>
      </c>
      <c r="AV604" s="78">
        <v>-0.37389192564367191</v>
      </c>
      <c r="AW604" s="78">
        <v>-0.37194454046467279</v>
      </c>
      <c r="AX604" s="78">
        <v>-0.35296661918480815</v>
      </c>
      <c r="AY604" s="78">
        <v>-0.33850931611077256</v>
      </c>
      <c r="AZ604" s="78">
        <v>-0.29239079650390082</v>
      </c>
      <c r="BA604" s="78">
        <v>-0.2759051241626182</v>
      </c>
      <c r="BB604" s="78">
        <v>-0.23435795184221422</v>
      </c>
      <c r="BC604" s="78">
        <v>-0.17249249548355028</v>
      </c>
      <c r="BD604" s="78">
        <v>-0.14596527374462931</v>
      </c>
      <c r="BE604" s="78">
        <v>-0.13158749039199452</v>
      </c>
      <c r="BF604" s="78">
        <v>-0.106181031443882</v>
      </c>
      <c r="BG604" s="78">
        <v>-6.3426101887946382E-2</v>
      </c>
      <c r="BH604" s="78">
        <v>-4.1187151859053014E-2</v>
      </c>
      <c r="BI604" s="78">
        <v>-4.854250733593668E-2</v>
      </c>
      <c r="BJ604" s="78">
        <v>-3.7738649445701995E-2</v>
      </c>
      <c r="BK604" s="78">
        <v>-2.4935051368956348E-2</v>
      </c>
      <c r="BL604" s="79"/>
      <c r="BM604" s="86"/>
      <c r="BN604" s="86"/>
      <c r="BO604" s="86"/>
      <c r="BP604" s="86"/>
      <c r="BQ604" s="86"/>
    </row>
    <row r="605" spans="1:69" ht="15.75" x14ac:dyDescent="0.25">
      <c r="A605" s="79"/>
      <c r="B605" s="79"/>
      <c r="C605" s="79"/>
      <c r="D605" s="79"/>
      <c r="E605" s="79"/>
      <c r="F605" s="79"/>
      <c r="G605" s="79"/>
      <c r="H605" s="79"/>
      <c r="I605" s="79"/>
      <c r="J605" s="79"/>
      <c r="K605" s="79"/>
      <c r="L605" s="79"/>
      <c r="M605" s="79"/>
      <c r="N605" s="79"/>
      <c r="O605" s="68">
        <v>2009</v>
      </c>
      <c r="P605" s="78">
        <v>2.0753703046072798</v>
      </c>
      <c r="Q605" s="78">
        <v>2.089442100682525</v>
      </c>
      <c r="R605" s="78">
        <v>1.9875175231865714</v>
      </c>
      <c r="S605" s="78">
        <v>1.8634019502874097</v>
      </c>
      <c r="T605" s="78">
        <v>1.4913461413715634</v>
      </c>
      <c r="U605" s="78">
        <v>1.3785812517087841</v>
      </c>
      <c r="V605" s="78">
        <v>1.1994873890285114</v>
      </c>
      <c r="W605" s="78">
        <v>1.0321339377765992</v>
      </c>
      <c r="X605" s="78">
        <v>0.8406808521890442</v>
      </c>
      <c r="Y605" s="78">
        <v>0.71326396296886463</v>
      </c>
      <c r="Z605" s="78">
        <v>0.60574447699465472</v>
      </c>
      <c r="AA605" s="78">
        <v>0.4799714570982484</v>
      </c>
      <c r="AB605" s="78">
        <v>0.4019564238292917</v>
      </c>
      <c r="AC605" s="78">
        <v>0.32030224390080503</v>
      </c>
      <c r="AD605" s="78">
        <v>0.22632888721288114</v>
      </c>
      <c r="AE605" s="78">
        <v>0.14499484195056678</v>
      </c>
      <c r="AF605" s="78">
        <v>0.13501656717190844</v>
      </c>
      <c r="AG605" s="78">
        <v>7.1465429410160708E-2</v>
      </c>
      <c r="AH605" s="78">
        <v>9.8837657349815557E-3</v>
      </c>
      <c r="AI605" s="78">
        <v>-7.4621628316821911E-2</v>
      </c>
      <c r="AJ605" s="78">
        <v>-0.11335410236667565</v>
      </c>
      <c r="AK605" s="78">
        <v>-8.5258575446009885E-2</v>
      </c>
      <c r="AL605" s="78">
        <v>-8.4190775913211571E-2</v>
      </c>
      <c r="AM605" s="78">
        <v>-5.2881811189630396E-2</v>
      </c>
      <c r="AN605" s="78">
        <v>-8.9329872497130175E-2</v>
      </c>
      <c r="AO605" s="78">
        <v>-0.1293671499893016</v>
      </c>
      <c r="AP605" s="78">
        <v>-0.2382698280586259</v>
      </c>
      <c r="AQ605" s="78">
        <v>-0.25009551625620841</v>
      </c>
      <c r="AR605" s="78">
        <v>-0.28899120975005188</v>
      </c>
      <c r="AS605" s="78">
        <v>-0.31362897590432104</v>
      </c>
      <c r="AT605" s="78">
        <v>-0.37411329963307055</v>
      </c>
      <c r="AU605" s="78">
        <v>-0.38929557585543462</v>
      </c>
      <c r="AV605" s="78">
        <v>-0.40109205671312614</v>
      </c>
      <c r="AW605" s="78">
        <v>-0.39922927215545895</v>
      </c>
      <c r="AX605" s="78">
        <v>-0.38107581228630011</v>
      </c>
      <c r="AY605" s="78">
        <v>-0.36724658055430698</v>
      </c>
      <c r="AZ605" s="78">
        <v>-0.3231315964861291</v>
      </c>
      <c r="BA605" s="78">
        <v>-0.30736211431522881</v>
      </c>
      <c r="BB605" s="78">
        <v>-0.26761988363184486</v>
      </c>
      <c r="BC605" s="78">
        <v>-0.20844205995282208</v>
      </c>
      <c r="BD605" s="78">
        <v>-0.18306726530717715</v>
      </c>
      <c r="BE605" s="78">
        <v>-0.16931409870634184</v>
      </c>
      <c r="BF605" s="78">
        <v>-0.14501137734236735</v>
      </c>
      <c r="BG605" s="78">
        <v>-0.10411385824864675</v>
      </c>
      <c r="BH605" s="78">
        <v>-8.2841039116970785E-2</v>
      </c>
      <c r="BI605" s="78">
        <v>-8.9876854499695236E-2</v>
      </c>
      <c r="BJ605" s="78">
        <v>-7.954235064386149E-2</v>
      </c>
      <c r="BK605" s="78">
        <v>-6.7294981691306766E-2</v>
      </c>
      <c r="BL605" s="78">
        <v>-4.3443188458186559E-2</v>
      </c>
      <c r="BM605" s="79"/>
      <c r="BN605" s="86"/>
      <c r="BO605" s="86"/>
      <c r="BP605" s="86"/>
      <c r="BQ605" s="86"/>
    </row>
    <row r="606" spans="1:69" ht="15.75" x14ac:dyDescent="0.25">
      <c r="A606" s="79"/>
      <c r="B606" s="79"/>
      <c r="C606" s="79"/>
      <c r="D606" s="79"/>
      <c r="E606" s="79"/>
      <c r="F606" s="79"/>
      <c r="G606" s="79"/>
      <c r="H606" s="79"/>
      <c r="I606" s="79"/>
      <c r="J606" s="79"/>
      <c r="K606" s="79"/>
      <c r="L606" s="79"/>
      <c r="M606" s="79"/>
      <c r="N606" s="79"/>
      <c r="O606" s="68">
        <v>2010</v>
      </c>
      <c r="P606" s="78">
        <v>1.931539677122267</v>
      </c>
      <c r="Q606" s="78">
        <v>1.9449533556185294</v>
      </c>
      <c r="R606" s="78">
        <v>1.8477956434055716</v>
      </c>
      <c r="S606" s="78">
        <v>1.7294847765946499</v>
      </c>
      <c r="T606" s="78">
        <v>1.3748294805131906</v>
      </c>
      <c r="U606" s="78">
        <v>1.2673384418771243</v>
      </c>
      <c r="V606" s="78">
        <v>1.0966205404947245</v>
      </c>
      <c r="W606" s="78">
        <v>0.93709396845449122</v>
      </c>
      <c r="X606" s="78">
        <v>0.75459486717014224</v>
      </c>
      <c r="Y606" s="78">
        <v>0.63313708183454909</v>
      </c>
      <c r="Z606" s="78">
        <v>0.53064612693231072</v>
      </c>
      <c r="AA606" s="78">
        <v>0.4107553295264072</v>
      </c>
      <c r="AB606" s="78">
        <v>0.33638894668875879</v>
      </c>
      <c r="AC606" s="78">
        <v>0.2585536148249406</v>
      </c>
      <c r="AD606" s="78">
        <v>0.16897525630652102</v>
      </c>
      <c r="AE606" s="78">
        <v>9.1445086872898804E-2</v>
      </c>
      <c r="AF606" s="78">
        <v>8.1933481594327062E-2</v>
      </c>
      <c r="AG606" s="78">
        <v>2.135453876076893E-2</v>
      </c>
      <c r="AH606" s="78">
        <v>-3.7347039444799397E-2</v>
      </c>
      <c r="AI606" s="78">
        <v>-0.11790023826530656</v>
      </c>
      <c r="AJ606" s="78">
        <v>-0.15482125044395359</v>
      </c>
      <c r="AK606" s="78">
        <v>-0.12803971073987358</v>
      </c>
      <c r="AL606" s="78">
        <v>-0.12702185064903468</v>
      </c>
      <c r="AM606" s="78">
        <v>-9.7177160987013553E-2</v>
      </c>
      <c r="AN606" s="78">
        <v>-0.13192059910796042</v>
      </c>
      <c r="AO606" s="78">
        <v>-0.17008539095641487</v>
      </c>
      <c r="AP606" s="78">
        <v>-0.27389484805718023</v>
      </c>
      <c r="AQ606" s="78">
        <v>-0.28516746589723468</v>
      </c>
      <c r="AR606" s="78">
        <v>-0.32224406398220878</v>
      </c>
      <c r="AS606" s="78">
        <v>-0.34572955739700045</v>
      </c>
      <c r="AT606" s="78">
        <v>-0.4033851166605798</v>
      </c>
      <c r="AU606" s="78">
        <v>-0.41785733975131217</v>
      </c>
      <c r="AV606" s="78">
        <v>-0.42910211623657907</v>
      </c>
      <c r="AW606" s="78">
        <v>-0.42732645142231229</v>
      </c>
      <c r="AX606" s="78">
        <v>-0.41002200265275779</v>
      </c>
      <c r="AY606" s="78">
        <v>-0.39683954411574168</v>
      </c>
      <c r="AZ606" s="78">
        <v>-0.35478775413853608</v>
      </c>
      <c r="BA606" s="78">
        <v>-0.33975578787339722</v>
      </c>
      <c r="BB606" s="78">
        <v>-0.30187224392061013</v>
      </c>
      <c r="BC606" s="78">
        <v>-0.24546208158636915</v>
      </c>
      <c r="BD606" s="78">
        <v>-0.22127402943827607</v>
      </c>
      <c r="BE606" s="78">
        <v>-0.20816407857609201</v>
      </c>
      <c r="BF606" s="78">
        <v>-0.18499796039064767</v>
      </c>
      <c r="BG606" s="78">
        <v>-0.14601315919792834</v>
      </c>
      <c r="BH606" s="78">
        <v>-0.12573523909337128</v>
      </c>
      <c r="BI606" s="78">
        <v>-0.13244199955225455</v>
      </c>
      <c r="BJ606" s="78">
        <v>-0.12259082551595636</v>
      </c>
      <c r="BK606" s="78">
        <v>-0.11091624832081942</v>
      </c>
      <c r="BL606" s="78">
        <v>-8.8179969008810741E-2</v>
      </c>
      <c r="BM606" s="78">
        <v>-4.6768555731170634E-2</v>
      </c>
      <c r="BN606" s="79"/>
      <c r="BO606" s="86"/>
      <c r="BP606" s="86"/>
      <c r="BQ606" s="86"/>
    </row>
    <row r="607" spans="1:69" ht="15.75" x14ac:dyDescent="0.25">
      <c r="A607" s="79"/>
      <c r="B607" s="79"/>
      <c r="C607" s="79"/>
      <c r="D607" s="79"/>
      <c r="E607" s="79"/>
      <c r="F607" s="79"/>
      <c r="G607" s="79"/>
      <c r="H607" s="79"/>
      <c r="I607" s="79"/>
      <c r="J607" s="79"/>
      <c r="K607" s="79"/>
      <c r="L607" s="79"/>
      <c r="M607" s="79"/>
      <c r="N607" s="79"/>
      <c r="O607" s="68">
        <v>2011</v>
      </c>
      <c r="P607" s="78">
        <v>1.8060525529889015</v>
      </c>
      <c r="Q607" s="78">
        <v>1.818892047225718</v>
      </c>
      <c r="R607" s="78">
        <v>1.7258932560016613</v>
      </c>
      <c r="S607" s="78">
        <v>1.6126467894939973</v>
      </c>
      <c r="T607" s="78">
        <v>1.2731728240666114</v>
      </c>
      <c r="U607" s="78">
        <v>1.170283033509776</v>
      </c>
      <c r="V607" s="78">
        <v>1.0068728614580569</v>
      </c>
      <c r="W607" s="78">
        <v>0.85417496409154803</v>
      </c>
      <c r="X607" s="78">
        <v>0.67948789672091969</v>
      </c>
      <c r="Y607" s="78">
        <v>0.56322921829297479</v>
      </c>
      <c r="Z607" s="78">
        <v>0.46512547850528324</v>
      </c>
      <c r="AA607" s="78">
        <v>0.35036671171589562</v>
      </c>
      <c r="AB607" s="78">
        <v>0.27918364704628174</v>
      </c>
      <c r="AC607" s="78">
        <v>0.20468012475262931</v>
      </c>
      <c r="AD607" s="78">
        <v>0.11893624634811995</v>
      </c>
      <c r="AE607" s="78">
        <v>4.4724823739493186E-2</v>
      </c>
      <c r="AF607" s="78">
        <v>3.5620371057768233E-2</v>
      </c>
      <c r="AG607" s="78">
        <v>-2.2365437055987949E-2</v>
      </c>
      <c r="AH607" s="78">
        <v>-7.8554242779371175E-2</v>
      </c>
      <c r="AI607" s="78">
        <v>-0.15565929135357109</v>
      </c>
      <c r="AJ607" s="78">
        <v>-0.1909998672602658</v>
      </c>
      <c r="AK607" s="78">
        <v>-0.1653647348259068</v>
      </c>
      <c r="AL607" s="78">
        <v>-0.16439044512797996</v>
      </c>
      <c r="AM607" s="78">
        <v>-0.13582328355318438</v>
      </c>
      <c r="AN607" s="78">
        <v>-0.1690794983674411</v>
      </c>
      <c r="AO607" s="78">
        <v>-0.20561061286553051</v>
      </c>
      <c r="AP607" s="78">
        <v>-0.30497641521003188</v>
      </c>
      <c r="AQ607" s="78">
        <v>-0.31576649876776286</v>
      </c>
      <c r="AR607" s="78">
        <v>-0.35125600058975914</v>
      </c>
      <c r="AS607" s="78">
        <v>-0.37373617688383276</v>
      </c>
      <c r="AT607" s="78">
        <v>-0.42892373942243184</v>
      </c>
      <c r="AU607" s="78">
        <v>-0.4427764663249853</v>
      </c>
      <c r="AV607" s="78">
        <v>-0.45353990030151164</v>
      </c>
      <c r="AW607" s="78">
        <v>-0.45184024437523845</v>
      </c>
      <c r="AX607" s="78">
        <v>-0.43527652769529229</v>
      </c>
      <c r="AY607" s="78">
        <v>-0.42265835584480033</v>
      </c>
      <c r="AZ607" s="78">
        <v>-0.38240662957817018</v>
      </c>
      <c r="BA607" s="78">
        <v>-0.36801811979816873</v>
      </c>
      <c r="BB607" s="78">
        <v>-0.33175621413317785</v>
      </c>
      <c r="BC607" s="78">
        <v>-0.2777607382172933</v>
      </c>
      <c r="BD607" s="78">
        <v>-0.25460807683199271</v>
      </c>
      <c r="BE607" s="78">
        <v>-0.24205930890178937</v>
      </c>
      <c r="BF607" s="78">
        <v>-0.21988483670057363</v>
      </c>
      <c r="BG607" s="78">
        <v>-0.18256881407659181</v>
      </c>
      <c r="BH607" s="78">
        <v>-0.16315890810712738</v>
      </c>
      <c r="BI607" s="78">
        <v>-0.16957857980893035</v>
      </c>
      <c r="BJ607" s="78">
        <v>-0.16014909390764176</v>
      </c>
      <c r="BK607" s="78">
        <v>-0.14897425721716986</v>
      </c>
      <c r="BL607" s="78">
        <v>-0.12721122425984047</v>
      </c>
      <c r="BM607" s="78">
        <v>-8.7572462807131657E-2</v>
      </c>
      <c r="BN607" s="78">
        <v>-4.280587607688438E-2</v>
      </c>
      <c r="BO607" s="79"/>
      <c r="BP607" s="86"/>
      <c r="BQ607" s="86"/>
    </row>
    <row r="608" spans="1:69" ht="15.75" x14ac:dyDescent="0.25">
      <c r="A608" s="79"/>
      <c r="B608" s="79"/>
      <c r="C608" s="79"/>
      <c r="D608" s="79"/>
      <c r="E608" s="79"/>
      <c r="F608" s="79"/>
      <c r="G608" s="79"/>
      <c r="H608" s="79"/>
      <c r="I608" s="79"/>
      <c r="J608" s="79"/>
      <c r="K608" s="79"/>
      <c r="L608" s="79"/>
      <c r="M608" s="79"/>
      <c r="N608" s="79"/>
      <c r="O608" s="68">
        <v>2012</v>
      </c>
      <c r="P608" s="78">
        <v>1.8211059672921948</v>
      </c>
      <c r="Q608" s="78">
        <v>1.8340143405761928</v>
      </c>
      <c r="R608" s="78">
        <v>1.7405166458898651</v>
      </c>
      <c r="S608" s="78">
        <v>1.6266626547736871</v>
      </c>
      <c r="T608" s="78">
        <v>1.2853675394746364</v>
      </c>
      <c r="U608" s="78">
        <v>1.1819257839721762</v>
      </c>
      <c r="V608" s="78">
        <v>1.0176389779391559</v>
      </c>
      <c r="W608" s="78">
        <v>0.86412191390741433</v>
      </c>
      <c r="X608" s="78">
        <v>0.68849771626253065</v>
      </c>
      <c r="Y608" s="78">
        <v>0.5716153538444676</v>
      </c>
      <c r="Z608" s="78">
        <v>0.47298532446959296</v>
      </c>
      <c r="AA608" s="78">
        <v>0.35761092015068879</v>
      </c>
      <c r="AB608" s="78">
        <v>0.28604598516909224</v>
      </c>
      <c r="AC608" s="78">
        <v>0.2111427795598346</v>
      </c>
      <c r="AD608" s="78">
        <v>0.1249389175658449</v>
      </c>
      <c r="AE608" s="78">
        <v>5.0329378646326348E-2</v>
      </c>
      <c r="AF608" s="78">
        <v>4.117608400756935E-2</v>
      </c>
      <c r="AG608" s="78">
        <v>-1.7120796110992254E-2</v>
      </c>
      <c r="AH608" s="78">
        <v>-7.3611033598673839E-2</v>
      </c>
      <c r="AI608" s="78">
        <v>-0.15112972169641961</v>
      </c>
      <c r="AJ608" s="78">
        <v>-0.18665988647245813</v>
      </c>
      <c r="AK608" s="78">
        <v>-0.16088723121485651</v>
      </c>
      <c r="AL608" s="78">
        <v>-0.15990771481992475</v>
      </c>
      <c r="AM608" s="78">
        <v>-0.13118730119067409</v>
      </c>
      <c r="AN608" s="78">
        <v>-0.16462192306264078</v>
      </c>
      <c r="AO608" s="78">
        <v>-0.20134901322088491</v>
      </c>
      <c r="AP608" s="78">
        <v>-0.30124787564249622</v>
      </c>
      <c r="AQ608" s="78">
        <v>-0.31209584393156936</v>
      </c>
      <c r="AR608" s="78">
        <v>-0.34777573355431263</v>
      </c>
      <c r="AS608" s="78">
        <v>-0.37037650752108675</v>
      </c>
      <c r="AT608" s="78">
        <v>-0.42586013053168148</v>
      </c>
      <c r="AU608" s="78">
        <v>-0.43978717209276558</v>
      </c>
      <c r="AV608" s="78">
        <v>-0.45060834783567549</v>
      </c>
      <c r="AW608" s="78">
        <v>-0.44889957389598384</v>
      </c>
      <c r="AX608" s="78">
        <v>-0.43224699911916414</v>
      </c>
      <c r="AY608" s="78">
        <v>-0.41956113553267343</v>
      </c>
      <c r="AZ608" s="78">
        <v>-0.37909347392610498</v>
      </c>
      <c r="BA608" s="78">
        <v>-0.36462777521438</v>
      </c>
      <c r="BB608" s="78">
        <v>-0.32817133809315518</v>
      </c>
      <c r="BC608" s="78">
        <v>-0.27388619680069043</v>
      </c>
      <c r="BD608" s="78">
        <v>-0.25060933011364467</v>
      </c>
      <c r="BE608" s="78">
        <v>-0.23799324277331549</v>
      </c>
      <c r="BF608" s="78">
        <v>-0.21569981288663295</v>
      </c>
      <c r="BG608" s="78">
        <v>-0.17818360386624471</v>
      </c>
      <c r="BH608" s="78">
        <v>-0.15866957106714016</v>
      </c>
      <c r="BI608" s="78">
        <v>-0.16512368188795232</v>
      </c>
      <c r="BJ608" s="78">
        <v>-0.15564361034891863</v>
      </c>
      <c r="BK608" s="78">
        <v>-0.1444088248715667</v>
      </c>
      <c r="BL608" s="78">
        <v>-0.1225290414452363</v>
      </c>
      <c r="BM608" s="78">
        <v>-8.2677632977780233E-2</v>
      </c>
      <c r="BN608" s="78">
        <v>-3.7670890382926307E-2</v>
      </c>
      <c r="BO608" s="78">
        <v>5.3646230849308139E-3</v>
      </c>
      <c r="BP608" s="79"/>
      <c r="BQ608" s="86"/>
    </row>
    <row r="609" spans="1:69" ht="15.75" x14ac:dyDescent="0.25">
      <c r="A609" s="79"/>
      <c r="B609" s="79"/>
      <c r="C609" s="79"/>
      <c r="D609" s="79"/>
      <c r="E609" s="79"/>
      <c r="F609" s="79"/>
      <c r="G609" s="79"/>
      <c r="H609" s="79"/>
      <c r="I609" s="79"/>
      <c r="J609" s="79"/>
      <c r="K609" s="79"/>
      <c r="L609" s="79"/>
      <c r="M609" s="79"/>
      <c r="N609" s="79"/>
      <c r="O609" s="68">
        <v>2013</v>
      </c>
      <c r="P609" s="78">
        <v>1.6676222379993941</v>
      </c>
      <c r="Q609" s="78">
        <v>1.6798283245583623</v>
      </c>
      <c r="R609" s="78">
        <v>1.5914174203106479</v>
      </c>
      <c r="S609" s="78">
        <v>1.4837577144691041</v>
      </c>
      <c r="T609" s="78">
        <v>1.1610309364437483</v>
      </c>
      <c r="U609" s="78">
        <v>1.0632169831519049</v>
      </c>
      <c r="V609" s="78">
        <v>0.90786828577410617</v>
      </c>
      <c r="W609" s="78">
        <v>0.76270339701364276</v>
      </c>
      <c r="X609" s="78">
        <v>0.59663412467858901</v>
      </c>
      <c r="Y609" s="78">
        <v>0.48611080764218395</v>
      </c>
      <c r="Z609" s="78">
        <v>0.39284679602921718</v>
      </c>
      <c r="AA609" s="78">
        <v>0.28374939585163489</v>
      </c>
      <c r="AB609" s="78">
        <v>0.21607798817277735</v>
      </c>
      <c r="AC609" s="78">
        <v>0.14524993020638868</v>
      </c>
      <c r="AD609" s="78">
        <v>6.3736033910844161E-2</v>
      </c>
      <c r="AE609" s="78">
        <v>-6.8143344539520053E-3</v>
      </c>
      <c r="AF609" s="78">
        <v>-1.5469639363588444E-2</v>
      </c>
      <c r="AG609" s="78">
        <v>-7.0594847566784025E-2</v>
      </c>
      <c r="AH609" s="78">
        <v>-0.12401170446587061</v>
      </c>
      <c r="AI609" s="78">
        <v>-0.19731294824317225</v>
      </c>
      <c r="AJ609" s="78">
        <v>-0.23091007602753466</v>
      </c>
      <c r="AK609" s="78">
        <v>-0.2065395954094455</v>
      </c>
      <c r="AL609" s="78">
        <v>-0.2056133701106089</v>
      </c>
      <c r="AM609" s="78">
        <v>-0.17845550543973013</v>
      </c>
      <c r="AN609" s="78">
        <v>-0.21007109941558072</v>
      </c>
      <c r="AO609" s="78">
        <v>-0.24480003323765187</v>
      </c>
      <c r="AP609" s="78">
        <v>-0.33926384637917739</v>
      </c>
      <c r="AQ609" s="78">
        <v>-0.34952162534265946</v>
      </c>
      <c r="AR609" s="78">
        <v>-0.38326033211600041</v>
      </c>
      <c r="AS609" s="78">
        <v>-0.40463149928546105</v>
      </c>
      <c r="AT609" s="78">
        <v>-0.45709650708873134</v>
      </c>
      <c r="AU609" s="78">
        <v>-0.47026584075029165</v>
      </c>
      <c r="AV609" s="78">
        <v>-0.48049828482994228</v>
      </c>
      <c r="AW609" s="78">
        <v>-0.47888247762025754</v>
      </c>
      <c r="AX609" s="78">
        <v>-0.46313589478727357</v>
      </c>
      <c r="AY609" s="78">
        <v>-0.45114021217063249</v>
      </c>
      <c r="AZ609" s="78">
        <v>-0.4128742146245945</v>
      </c>
      <c r="BA609" s="78">
        <v>-0.39919552973328004</v>
      </c>
      <c r="BB609" s="78">
        <v>-0.36472252392976101</v>
      </c>
      <c r="BC609" s="78">
        <v>-0.31339079382686297</v>
      </c>
      <c r="BD609" s="78">
        <v>-0.29138031711126811</v>
      </c>
      <c r="BE609" s="78">
        <v>-0.27945061452802628</v>
      </c>
      <c r="BF609" s="78">
        <v>-0.25837007022501424</v>
      </c>
      <c r="BG609" s="78">
        <v>-0.22289494996064474</v>
      </c>
      <c r="BH609" s="78">
        <v>-0.20444258820909159</v>
      </c>
      <c r="BI609" s="78">
        <v>-0.21054555979247971</v>
      </c>
      <c r="BJ609" s="78">
        <v>-0.20158125644884284</v>
      </c>
      <c r="BK609" s="78">
        <v>-0.19095770528628117</v>
      </c>
      <c r="BL609" s="78">
        <v>-0.17026830279399818</v>
      </c>
      <c r="BM609" s="78">
        <v>-0.13258503081629855</v>
      </c>
      <c r="BN609" s="78">
        <v>-9.0026903330862065E-2</v>
      </c>
      <c r="BO609" s="78">
        <v>-4.9332759232202095E-2</v>
      </c>
      <c r="BP609" s="78">
        <v>-5.4405517223488187E-2</v>
      </c>
      <c r="BQ609" s="79"/>
    </row>
    <row r="610" spans="1:69" ht="15.75" x14ac:dyDescent="0.25">
      <c r="A610" s="79"/>
      <c r="B610" s="79"/>
      <c r="C610" s="79"/>
      <c r="D610" s="79"/>
      <c r="E610" s="79"/>
      <c r="F610" s="79"/>
      <c r="G610" s="79"/>
      <c r="H610" s="79"/>
      <c r="I610" s="79"/>
      <c r="J610" s="79"/>
      <c r="K610" s="79"/>
      <c r="L610" s="79"/>
      <c r="M610" s="79"/>
      <c r="N610" s="79"/>
      <c r="O610" s="68">
        <v>2014</v>
      </c>
      <c r="P610" s="78">
        <v>1.7015119966298338</v>
      </c>
      <c r="Q610" s="78">
        <v>1.7138731506197948</v>
      </c>
      <c r="R610" s="78">
        <v>1.624339064775161</v>
      </c>
      <c r="S610" s="78">
        <v>1.5153116384995835</v>
      </c>
      <c r="T610" s="78">
        <v>1.1884849049201531</v>
      </c>
      <c r="U610" s="78">
        <v>1.0894283126892088</v>
      </c>
      <c r="V610" s="78">
        <v>0.93210604882111292</v>
      </c>
      <c r="W610" s="78">
        <v>0.78509696976577625</v>
      </c>
      <c r="X610" s="78">
        <v>0.6169179356079284</v>
      </c>
      <c r="Y610" s="78">
        <v>0.50499051851415966</v>
      </c>
      <c r="Z610" s="78">
        <v>0.41054167090850746</v>
      </c>
      <c r="AA610" s="78">
        <v>0.30005828567406057</v>
      </c>
      <c r="AB610" s="78">
        <v>0.23152717318402313</v>
      </c>
      <c r="AC610" s="78">
        <v>0.15979930798310493</v>
      </c>
      <c r="AD610" s="78">
        <v>7.7249850418377702E-2</v>
      </c>
      <c r="AE610" s="78">
        <v>5.8032026174929131E-3</v>
      </c>
      <c r="AF610" s="78">
        <v>-2.9620602127524128E-3</v>
      </c>
      <c r="AG610" s="78">
        <v>-5.878758496521326E-2</v>
      </c>
      <c r="AH610" s="78">
        <v>-0.11288305533562269</v>
      </c>
      <c r="AI610" s="78">
        <v>-0.18711552596488926</v>
      </c>
      <c r="AJ610" s="78">
        <v>-0.22113947525908506</v>
      </c>
      <c r="AK610" s="78">
        <v>-0.196459389444994</v>
      </c>
      <c r="AL610" s="78">
        <v>-0.19552139728075649</v>
      </c>
      <c r="AM610" s="78">
        <v>-0.16801851618832306</v>
      </c>
      <c r="AN610" s="78">
        <v>-0.20003575805626914</v>
      </c>
      <c r="AO610" s="78">
        <v>-0.23520589197330022</v>
      </c>
      <c r="AP610" s="78">
        <v>-0.33086978351463625</v>
      </c>
      <c r="AQ610" s="78">
        <v>-0.34125787840074218</v>
      </c>
      <c r="AR610" s="78">
        <v>-0.3754252053185565</v>
      </c>
      <c r="AS610" s="78">
        <v>-0.39706787408472261</v>
      </c>
      <c r="AT610" s="78">
        <v>-0.4501994029664535</v>
      </c>
      <c r="AU610" s="78">
        <v>-0.46353604125336767</v>
      </c>
      <c r="AV610" s="78">
        <v>-0.47389847939856444</v>
      </c>
      <c r="AW610" s="78">
        <v>-0.47226214480102491</v>
      </c>
      <c r="AX610" s="78">
        <v>-0.45631551569317397</v>
      </c>
      <c r="AY610" s="78">
        <v>-0.44416743863975899</v>
      </c>
      <c r="AZ610" s="78">
        <v>-0.40541530576237039</v>
      </c>
      <c r="BA610" s="78">
        <v>-0.39156284539312464</v>
      </c>
      <c r="BB610" s="78">
        <v>-0.35665189083160487</v>
      </c>
      <c r="BC610" s="78">
        <v>-0.30466803693153277</v>
      </c>
      <c r="BD610" s="78">
        <v>-0.28237793676228434</v>
      </c>
      <c r="BE610" s="78">
        <v>-0.27029667795967977</v>
      </c>
      <c r="BF610" s="78">
        <v>-0.24894832416398521</v>
      </c>
      <c r="BG610" s="78">
        <v>-0.21302252417217163</v>
      </c>
      <c r="BH610" s="78">
        <v>-0.1943357416405643</v>
      </c>
      <c r="BI610" s="78">
        <v>-0.20051624602861393</v>
      </c>
      <c r="BJ610" s="78">
        <v>-0.19143805921516696</v>
      </c>
      <c r="BK610" s="78">
        <v>-0.18067954532078787</v>
      </c>
      <c r="BL610" s="78">
        <v>-0.15972730244327951</v>
      </c>
      <c r="BM610" s="78">
        <v>-0.12156529814226293</v>
      </c>
      <c r="BN610" s="78">
        <v>-7.8466507647011907E-2</v>
      </c>
      <c r="BO610" s="78">
        <v>-3.7255380783127207E-2</v>
      </c>
      <c r="BP610" s="78">
        <v>-4.2392583635258455E-2</v>
      </c>
      <c r="BQ610" s="78">
        <v>1.2704107106205431E-2</v>
      </c>
    </row>
    <row r="611" spans="1:69" x14ac:dyDescent="0.25">
      <c r="A611" s="79"/>
      <c r="B611" s="79"/>
      <c r="C611" s="79"/>
      <c r="D611" s="79"/>
      <c r="E611" s="79"/>
      <c r="F611" s="79"/>
      <c r="G611" s="79"/>
      <c r="H611" s="79"/>
      <c r="I611" s="79"/>
      <c r="J611" s="79"/>
      <c r="K611" s="79"/>
      <c r="L611" s="79"/>
      <c r="M611" s="79"/>
      <c r="N611" s="79"/>
      <c r="O611" s="87"/>
      <c r="P611" s="87"/>
      <c r="Q611" s="87"/>
      <c r="R611" s="87"/>
      <c r="S611" s="87"/>
      <c r="T611" s="87"/>
      <c r="U611" s="87"/>
      <c r="V611" s="87"/>
      <c r="W611" s="87"/>
      <c r="X611" s="87"/>
      <c r="Y611" s="87"/>
      <c r="Z611" s="87"/>
      <c r="AA611" s="87"/>
      <c r="AB611" s="87"/>
      <c r="AC611" s="87"/>
      <c r="AD611" s="87"/>
      <c r="AE611" s="87"/>
      <c r="AF611" s="87"/>
      <c r="AG611" s="87"/>
      <c r="AH611" s="87"/>
      <c r="AI611" s="87"/>
      <c r="AJ611" s="87"/>
      <c r="AK611" s="87"/>
      <c r="AL611" s="87"/>
      <c r="AM611" s="87"/>
      <c r="AN611" s="87"/>
      <c r="AO611" s="87"/>
      <c r="AP611" s="87"/>
      <c r="AQ611" s="87"/>
      <c r="AR611" s="87"/>
      <c r="AS611" s="87"/>
      <c r="AT611" s="87"/>
      <c r="AU611" s="87"/>
      <c r="AV611" s="87"/>
      <c r="AW611" s="87"/>
      <c r="AX611" s="87"/>
      <c r="AY611" s="87"/>
      <c r="AZ611" s="87"/>
      <c r="BA611" s="87"/>
      <c r="BB611" s="87"/>
      <c r="BC611" s="87"/>
      <c r="BD611" s="87"/>
      <c r="BE611" s="87"/>
      <c r="BF611" s="87"/>
      <c r="BG611" s="87"/>
      <c r="BH611" s="87"/>
      <c r="BI611" s="87"/>
      <c r="BJ611" s="87"/>
      <c r="BK611" s="87"/>
      <c r="BL611" s="87"/>
      <c r="BM611" s="87"/>
      <c r="BN611" s="87"/>
      <c r="BO611" s="87"/>
      <c r="BP611" s="87"/>
      <c r="BQ611" s="87"/>
    </row>
    <row r="612" spans="1:69" ht="15.75" x14ac:dyDescent="0.25">
      <c r="A612" s="79"/>
      <c r="B612" s="79"/>
      <c r="C612" s="79"/>
      <c r="D612" s="79"/>
      <c r="E612" s="79"/>
      <c r="F612" s="79"/>
      <c r="G612" s="79"/>
      <c r="H612" s="79"/>
      <c r="I612" s="79"/>
      <c r="J612" s="79"/>
      <c r="K612" s="79"/>
      <c r="L612" s="79"/>
      <c r="M612" s="79"/>
      <c r="N612" s="79"/>
      <c r="O612" s="88" t="s">
        <v>168</v>
      </c>
      <c r="P612" s="89"/>
      <c r="Q612" s="69"/>
      <c r="R612" s="69"/>
      <c r="S612" s="69"/>
      <c r="T612" s="69"/>
      <c r="U612" s="69"/>
      <c r="V612" s="69"/>
      <c r="W612" s="69"/>
      <c r="X612" s="69"/>
      <c r="Y612" s="69"/>
      <c r="Z612" s="69"/>
      <c r="AA612" s="69"/>
      <c r="AB612" s="69"/>
      <c r="AC612" s="68"/>
      <c r="AD612" s="70"/>
      <c r="AE612" s="71"/>
      <c r="AF612" s="71"/>
      <c r="AG612" s="71"/>
      <c r="AH612" s="72"/>
      <c r="AI612" s="72"/>
      <c r="AJ612" s="72"/>
      <c r="AK612" s="72"/>
      <c r="AL612" s="72"/>
      <c r="AM612" s="72"/>
      <c r="AN612" s="72"/>
      <c r="AO612" s="72"/>
      <c r="AP612" s="72"/>
      <c r="AQ612" s="72"/>
      <c r="AR612" s="68"/>
      <c r="AS612" s="73"/>
      <c r="AT612" s="73"/>
      <c r="AU612" s="73"/>
      <c r="AV612" s="73"/>
      <c r="AW612" s="73"/>
      <c r="AX612" s="73"/>
      <c r="AY612" s="73"/>
      <c r="AZ612" s="73"/>
      <c r="BA612" s="73"/>
      <c r="BB612" s="73"/>
      <c r="BC612" s="73"/>
      <c r="BD612" s="73"/>
      <c r="BE612" s="68"/>
      <c r="BF612" s="74"/>
      <c r="BG612" s="74"/>
      <c r="BH612" s="74"/>
      <c r="BI612" s="74"/>
      <c r="BJ612" s="74"/>
      <c r="BK612" s="74"/>
      <c r="BL612" s="74"/>
      <c r="BM612" s="74"/>
      <c r="BN612" s="74"/>
      <c r="BO612" s="74"/>
      <c r="BP612" s="74"/>
      <c r="BQ612" s="74"/>
    </row>
    <row r="613" spans="1:69" ht="15.75" x14ac:dyDescent="0.25">
      <c r="A613" s="79"/>
      <c r="B613" s="79"/>
      <c r="C613" s="79"/>
      <c r="D613" s="79"/>
      <c r="E613" s="79"/>
      <c r="F613" s="79"/>
      <c r="G613" s="79"/>
      <c r="H613" s="79"/>
      <c r="I613" s="79"/>
      <c r="J613" s="79"/>
      <c r="K613" s="79"/>
      <c r="L613" s="79"/>
      <c r="M613" s="79"/>
      <c r="N613" s="79"/>
      <c r="O613" s="90"/>
      <c r="P613" s="89" t="s">
        <v>162</v>
      </c>
      <c r="Q613" s="69"/>
      <c r="R613" s="69"/>
      <c r="S613" s="69"/>
      <c r="T613" s="69"/>
      <c r="U613" s="69"/>
      <c r="V613" s="69"/>
      <c r="W613" s="69"/>
      <c r="X613" s="69"/>
      <c r="Y613" s="69"/>
      <c r="Z613" s="69"/>
      <c r="AA613" s="69"/>
      <c r="AB613" s="69"/>
      <c r="AC613" s="68"/>
      <c r="AD613" s="70"/>
      <c r="AE613" s="71"/>
      <c r="AF613" s="71"/>
      <c r="AG613" s="71"/>
      <c r="AH613" s="72"/>
      <c r="AI613" s="72"/>
      <c r="AJ613" s="72"/>
      <c r="AK613" s="72"/>
      <c r="AL613" s="72"/>
      <c r="AM613" s="72"/>
      <c r="AN613" s="72"/>
      <c r="AO613" s="72"/>
      <c r="AP613" s="72"/>
      <c r="AQ613" s="72"/>
      <c r="AR613" s="68"/>
      <c r="AS613" s="73"/>
      <c r="AT613" s="73"/>
      <c r="AU613" s="73"/>
      <c r="AV613" s="73"/>
      <c r="AW613" s="73"/>
      <c r="AX613" s="73"/>
      <c r="AY613" s="73"/>
      <c r="AZ613" s="73"/>
      <c r="BA613" s="73"/>
      <c r="BB613" s="73"/>
      <c r="BC613" s="73"/>
      <c r="BD613" s="73"/>
      <c r="BE613" s="68"/>
      <c r="BF613" s="74"/>
      <c r="BG613" s="74"/>
      <c r="BH613" s="74"/>
      <c r="BI613" s="74"/>
      <c r="BJ613" s="74"/>
      <c r="BK613" s="74"/>
      <c r="BL613" s="74"/>
      <c r="BM613" s="74"/>
      <c r="BN613" s="74"/>
      <c r="BO613" s="74"/>
      <c r="BP613" s="74"/>
      <c r="BQ613" s="74"/>
    </row>
    <row r="614" spans="1:69" ht="15.75" x14ac:dyDescent="0.25">
      <c r="A614" s="79"/>
      <c r="B614" s="79"/>
      <c r="C614" s="79"/>
      <c r="D614" s="79"/>
      <c r="E614" s="79"/>
      <c r="F614" s="79"/>
      <c r="G614" s="79"/>
      <c r="H614" s="79"/>
      <c r="I614" s="79"/>
      <c r="J614" s="79"/>
      <c r="K614" s="79"/>
      <c r="L614" s="79"/>
      <c r="M614" s="79"/>
      <c r="N614" s="79"/>
      <c r="O614" s="88" t="s">
        <v>163</v>
      </c>
      <c r="P614" s="75">
        <v>1960</v>
      </c>
      <c r="Q614" s="76">
        <v>1961</v>
      </c>
      <c r="R614" s="76">
        <v>1962</v>
      </c>
      <c r="S614" s="76">
        <v>1963</v>
      </c>
      <c r="T614" s="76">
        <v>1964</v>
      </c>
      <c r="U614" s="76">
        <v>1965</v>
      </c>
      <c r="V614" s="76">
        <v>1966</v>
      </c>
      <c r="W614" s="76">
        <v>1967</v>
      </c>
      <c r="X614" s="76">
        <v>1968</v>
      </c>
      <c r="Y614" s="76">
        <v>1969</v>
      </c>
      <c r="Z614" s="76">
        <v>1970</v>
      </c>
      <c r="AA614" s="76">
        <v>1971</v>
      </c>
      <c r="AB614" s="76">
        <v>1972</v>
      </c>
      <c r="AC614" s="76">
        <v>1973</v>
      </c>
      <c r="AD614" s="76">
        <v>1974</v>
      </c>
      <c r="AE614" s="76">
        <v>1975</v>
      </c>
      <c r="AF614" s="76">
        <v>1976</v>
      </c>
      <c r="AG614" s="76">
        <v>1977</v>
      </c>
      <c r="AH614" s="76">
        <v>1978</v>
      </c>
      <c r="AI614" s="76">
        <v>1979</v>
      </c>
      <c r="AJ614" s="76">
        <v>1980</v>
      </c>
      <c r="AK614" s="76">
        <v>1981</v>
      </c>
      <c r="AL614" s="76">
        <v>1982</v>
      </c>
      <c r="AM614" s="76">
        <v>1983</v>
      </c>
      <c r="AN614" s="76">
        <v>1984</v>
      </c>
      <c r="AO614" s="76">
        <v>1985</v>
      </c>
      <c r="AP614" s="76">
        <v>1986</v>
      </c>
      <c r="AQ614" s="76">
        <v>1987</v>
      </c>
      <c r="AR614" s="76">
        <v>1988</v>
      </c>
      <c r="AS614" s="76">
        <v>1989</v>
      </c>
      <c r="AT614" s="76">
        <v>1990</v>
      </c>
      <c r="AU614" s="76">
        <v>1991</v>
      </c>
      <c r="AV614" s="76">
        <v>1992</v>
      </c>
      <c r="AW614" s="76">
        <v>1993</v>
      </c>
      <c r="AX614" s="76">
        <v>1994</v>
      </c>
      <c r="AY614" s="76">
        <v>1995</v>
      </c>
      <c r="AZ614" s="76">
        <v>1996</v>
      </c>
      <c r="BA614" s="76">
        <v>1997</v>
      </c>
      <c r="BB614" s="76">
        <v>1998</v>
      </c>
      <c r="BC614" s="76">
        <v>1999</v>
      </c>
      <c r="BD614" s="76">
        <v>2000</v>
      </c>
      <c r="BE614" s="76">
        <v>2001</v>
      </c>
      <c r="BF614" s="76">
        <v>2002</v>
      </c>
      <c r="BG614" s="76">
        <v>2003</v>
      </c>
      <c r="BH614" s="76">
        <v>2004</v>
      </c>
      <c r="BI614" s="76">
        <v>2005</v>
      </c>
      <c r="BJ614" s="76">
        <v>2006</v>
      </c>
      <c r="BK614" s="76">
        <v>2007</v>
      </c>
      <c r="BL614" s="76">
        <v>2008</v>
      </c>
      <c r="BM614" s="76">
        <v>2009</v>
      </c>
      <c r="BN614" s="76">
        <v>2010</v>
      </c>
      <c r="BO614" s="76">
        <v>2011</v>
      </c>
      <c r="BP614" s="76">
        <v>2012</v>
      </c>
      <c r="BQ614" s="76">
        <v>2013</v>
      </c>
    </row>
    <row r="615" spans="1:69" ht="15.75" x14ac:dyDescent="0.25">
      <c r="A615" s="79"/>
      <c r="B615" s="79"/>
      <c r="C615" s="79"/>
      <c r="D615" s="79"/>
      <c r="E615" s="79"/>
      <c r="F615" s="79"/>
      <c r="G615" s="79"/>
      <c r="H615" s="79"/>
      <c r="I615" s="79"/>
      <c r="J615" s="79"/>
      <c r="K615" s="79"/>
      <c r="L615" s="79"/>
      <c r="M615" s="79"/>
      <c r="N615" s="79"/>
      <c r="O615" s="68">
        <v>1961</v>
      </c>
      <c r="P615" s="78">
        <v>1.2524129314180175E-2</v>
      </c>
      <c r="Q615" s="79"/>
      <c r="R615" s="78"/>
      <c r="S615" s="80"/>
      <c r="T615" s="80"/>
      <c r="U615" s="80"/>
      <c r="V615" s="80"/>
      <c r="W615" s="80"/>
      <c r="X615" s="80"/>
      <c r="Y615" s="80"/>
      <c r="Z615" s="80"/>
      <c r="AA615" s="80"/>
      <c r="AB615" s="80"/>
      <c r="AC615" s="81"/>
      <c r="AD615" s="82"/>
      <c r="AE615" s="83"/>
      <c r="AF615" s="83"/>
      <c r="AG615" s="83"/>
      <c r="AH615" s="84"/>
      <c r="AI615" s="84"/>
      <c r="AJ615" s="84"/>
      <c r="AK615" s="84"/>
      <c r="AL615" s="84"/>
      <c r="AM615" s="84"/>
      <c r="AN615" s="84"/>
      <c r="AO615" s="84"/>
      <c r="AP615" s="84"/>
      <c r="AQ615" s="84"/>
      <c r="AR615" s="81"/>
      <c r="AS615" s="85"/>
      <c r="AT615" s="85"/>
      <c r="AU615" s="85"/>
      <c r="AV615" s="85"/>
      <c r="AW615" s="85"/>
      <c r="AX615" s="85"/>
      <c r="AY615" s="85"/>
      <c r="AZ615" s="85"/>
      <c r="BA615" s="85"/>
      <c r="BB615" s="85"/>
      <c r="BC615" s="85"/>
      <c r="BD615" s="85"/>
      <c r="BE615" s="81"/>
      <c r="BF615" s="86"/>
      <c r="BG615" s="86"/>
      <c r="BH615" s="86"/>
      <c r="BI615" s="86"/>
      <c r="BJ615" s="86"/>
      <c r="BK615" s="86"/>
      <c r="BL615" s="86"/>
      <c r="BM615" s="86"/>
      <c r="BN615" s="86"/>
      <c r="BO615" s="86"/>
      <c r="BP615" s="86"/>
      <c r="BQ615" s="86"/>
    </row>
    <row r="616" spans="1:69" ht="15.75" x14ac:dyDescent="0.25">
      <c r="A616" s="79"/>
      <c r="B616" s="79"/>
      <c r="C616" s="79"/>
      <c r="D616" s="79"/>
      <c r="E616" s="79"/>
      <c r="F616" s="79"/>
      <c r="G616" s="79"/>
      <c r="H616" s="79"/>
      <c r="I616" s="79"/>
      <c r="J616" s="79"/>
      <c r="K616" s="79"/>
      <c r="L616" s="79"/>
      <c r="M616" s="79"/>
      <c r="N616" s="79"/>
      <c r="O616" s="68">
        <v>1962</v>
      </c>
      <c r="P616" s="78">
        <v>7.5986537155220482E-2</v>
      </c>
      <c r="Q616" s="78">
        <v>6.2677427632293295E-2</v>
      </c>
      <c r="R616" s="35"/>
      <c r="S616" s="80"/>
      <c r="T616" s="80"/>
      <c r="U616" s="80"/>
      <c r="V616" s="80"/>
      <c r="W616" s="80"/>
      <c r="X616" s="80"/>
      <c r="Y616" s="80"/>
      <c r="Z616" s="80"/>
      <c r="AA616" s="80"/>
      <c r="AB616" s="80"/>
      <c r="AC616" s="81"/>
      <c r="AD616" s="82"/>
      <c r="AE616" s="83"/>
      <c r="AF616" s="83"/>
      <c r="AG616" s="83"/>
      <c r="AH616" s="84"/>
      <c r="AI616" s="84"/>
      <c r="AJ616" s="84"/>
      <c r="AK616" s="84"/>
      <c r="AL616" s="84"/>
      <c r="AM616" s="84"/>
      <c r="AN616" s="84"/>
      <c r="AO616" s="84"/>
      <c r="AP616" s="84"/>
      <c r="AQ616" s="84"/>
      <c r="AR616" s="81"/>
      <c r="AS616" s="85"/>
      <c r="AT616" s="85"/>
      <c r="AU616" s="85"/>
      <c r="AV616" s="85"/>
      <c r="AW616" s="85"/>
      <c r="AX616" s="85"/>
      <c r="AY616" s="85"/>
      <c r="AZ616" s="85"/>
      <c r="BA616" s="85"/>
      <c r="BB616" s="85"/>
      <c r="BC616" s="85"/>
      <c r="BD616" s="85"/>
      <c r="BE616" s="81"/>
      <c r="BF616" s="86"/>
      <c r="BG616" s="86"/>
      <c r="BH616" s="86"/>
      <c r="BI616" s="86"/>
      <c r="BJ616" s="86"/>
      <c r="BK616" s="86"/>
      <c r="BL616" s="86"/>
      <c r="BM616" s="86"/>
      <c r="BN616" s="86"/>
      <c r="BO616" s="86"/>
      <c r="BP616" s="86"/>
      <c r="BQ616" s="86"/>
    </row>
    <row r="617" spans="1:69" ht="15.75" x14ac:dyDescent="0.25">
      <c r="A617" s="79"/>
      <c r="B617" s="79"/>
      <c r="C617" s="79"/>
      <c r="D617" s="79"/>
      <c r="E617" s="79"/>
      <c r="F617" s="79"/>
      <c r="G617" s="79"/>
      <c r="H617" s="79"/>
      <c r="I617" s="79"/>
      <c r="J617" s="79"/>
      <c r="K617" s="79"/>
      <c r="L617" s="79"/>
      <c r="M617" s="79"/>
      <c r="N617" s="79"/>
      <c r="O617" s="68">
        <v>1963</v>
      </c>
      <c r="P617" s="78">
        <v>0.16555012772061353</v>
      </c>
      <c r="Q617" s="78">
        <v>0.15113318683089902</v>
      </c>
      <c r="R617" s="78">
        <v>8.3238579176081934E-2</v>
      </c>
      <c r="S617" s="79"/>
      <c r="T617" s="80"/>
      <c r="U617" s="80"/>
      <c r="V617" s="80"/>
      <c r="W617" s="80"/>
      <c r="X617" s="80"/>
      <c r="Y617" s="80"/>
      <c r="Z617" s="80"/>
      <c r="AA617" s="80"/>
      <c r="AB617" s="80"/>
      <c r="AC617" s="81"/>
      <c r="AD617" s="82"/>
      <c r="AE617" s="83"/>
      <c r="AF617" s="83"/>
      <c r="AG617" s="83"/>
      <c r="AH617" s="84"/>
      <c r="AI617" s="84"/>
      <c r="AJ617" s="84"/>
      <c r="AK617" s="84"/>
      <c r="AL617" s="84"/>
      <c r="AM617" s="84"/>
      <c r="AN617" s="84"/>
      <c r="AO617" s="84"/>
      <c r="AP617" s="84"/>
      <c r="AQ617" s="84"/>
      <c r="AR617" s="81"/>
      <c r="AS617" s="85"/>
      <c r="AT617" s="85"/>
      <c r="AU617" s="85"/>
      <c r="AV617" s="85"/>
      <c r="AW617" s="85"/>
      <c r="AX617" s="85"/>
      <c r="AY617" s="85"/>
      <c r="AZ617" s="85"/>
      <c r="BA617" s="85"/>
      <c r="BB617" s="85"/>
      <c r="BC617" s="85"/>
      <c r="BD617" s="85"/>
      <c r="BE617" s="81"/>
      <c r="BF617" s="86"/>
      <c r="BG617" s="86"/>
      <c r="BH617" s="86"/>
      <c r="BI617" s="86"/>
      <c r="BJ617" s="86"/>
      <c r="BK617" s="86"/>
      <c r="BL617" s="86"/>
      <c r="BM617" s="86"/>
      <c r="BN617" s="86"/>
      <c r="BO617" s="86"/>
      <c r="BP617" s="86"/>
      <c r="BQ617" s="86"/>
    </row>
    <row r="618" spans="1:69" ht="15.75" x14ac:dyDescent="0.25">
      <c r="A618" s="79"/>
      <c r="B618" s="79"/>
      <c r="C618" s="79"/>
      <c r="D618" s="79"/>
      <c r="E618" s="79"/>
      <c r="F618" s="79"/>
      <c r="G618" s="79"/>
      <c r="H618" s="79"/>
      <c r="I618" s="79"/>
      <c r="J618" s="79"/>
      <c r="K618" s="79"/>
      <c r="L618" s="79"/>
      <c r="M618" s="79"/>
      <c r="N618" s="79"/>
      <c r="O618" s="68">
        <v>1964</v>
      </c>
      <c r="P618" s="78">
        <v>0.27295880229144115</v>
      </c>
      <c r="Q618" s="78">
        <v>0.25721330034244516</v>
      </c>
      <c r="R618" s="78">
        <v>0.1830620164235435</v>
      </c>
      <c r="S618" s="78">
        <v>9.2152771482149287E-2</v>
      </c>
      <c r="T618" s="79"/>
      <c r="U618" s="80"/>
      <c r="V618" s="80"/>
      <c r="W618" s="80"/>
      <c r="X618" s="80"/>
      <c r="Y618" s="80"/>
      <c r="Z618" s="80"/>
      <c r="AA618" s="80"/>
      <c r="AB618" s="80"/>
      <c r="AC618" s="81"/>
      <c r="AD618" s="82"/>
      <c r="AE618" s="83"/>
      <c r="AF618" s="83"/>
      <c r="AG618" s="83"/>
      <c r="AH618" s="84"/>
      <c r="AI618" s="84"/>
      <c r="AJ618" s="84"/>
      <c r="AK618" s="84"/>
      <c r="AL618" s="84"/>
      <c r="AM618" s="84"/>
      <c r="AN618" s="84"/>
      <c r="AO618" s="84"/>
      <c r="AP618" s="84"/>
      <c r="AQ618" s="84"/>
      <c r="AR618" s="81"/>
      <c r="AS618" s="85"/>
      <c r="AT618" s="85"/>
      <c r="AU618" s="85"/>
      <c r="AV618" s="85"/>
      <c r="AW618" s="85"/>
      <c r="AX618" s="85"/>
      <c r="AY618" s="85"/>
      <c r="AZ618" s="85"/>
      <c r="BA618" s="85"/>
      <c r="BB618" s="85"/>
      <c r="BC618" s="85"/>
      <c r="BD618" s="85"/>
      <c r="BE618" s="81"/>
      <c r="BF618" s="86"/>
      <c r="BG618" s="86"/>
      <c r="BH618" s="86"/>
      <c r="BI618" s="86"/>
      <c r="BJ618" s="86"/>
      <c r="BK618" s="86"/>
      <c r="BL618" s="86"/>
      <c r="BM618" s="86"/>
      <c r="BN618" s="86"/>
      <c r="BO618" s="86"/>
      <c r="BP618" s="86"/>
      <c r="BQ618" s="86"/>
    </row>
    <row r="619" spans="1:69" ht="15.75" x14ac:dyDescent="0.25">
      <c r="A619" s="79"/>
      <c r="B619" s="79"/>
      <c r="C619" s="79"/>
      <c r="D619" s="79"/>
      <c r="E619" s="79"/>
      <c r="F619" s="79"/>
      <c r="G619" s="79"/>
      <c r="H619" s="79"/>
      <c r="I619" s="79"/>
      <c r="J619" s="79"/>
      <c r="K619" s="79"/>
      <c r="L619" s="79"/>
      <c r="M619" s="79"/>
      <c r="N619" s="79"/>
      <c r="O619" s="68">
        <v>1965</v>
      </c>
      <c r="P619" s="78">
        <v>0.30264812564821003</v>
      </c>
      <c r="Q619" s="78">
        <v>0.28653539005588097</v>
      </c>
      <c r="R619" s="78">
        <v>0.21065466961348386</v>
      </c>
      <c r="S619" s="78">
        <v>0.11762514083860953</v>
      </c>
      <c r="T619" s="78">
        <v>2.3323082650691766E-2</v>
      </c>
      <c r="U619" s="79"/>
      <c r="V619" s="80"/>
      <c r="W619" s="80"/>
      <c r="X619" s="80"/>
      <c r="Y619" s="80"/>
      <c r="Z619" s="80"/>
      <c r="AA619" s="80"/>
      <c r="AB619" s="80"/>
      <c r="AC619" s="81"/>
      <c r="AD619" s="82"/>
      <c r="AE619" s="83"/>
      <c r="AF619" s="83"/>
      <c r="AG619" s="83"/>
      <c r="AH619" s="84"/>
      <c r="AI619" s="84"/>
      <c r="AJ619" s="84"/>
      <c r="AK619" s="84"/>
      <c r="AL619" s="84"/>
      <c r="AM619" s="84"/>
      <c r="AN619" s="84"/>
      <c r="AO619" s="84"/>
      <c r="AP619" s="84"/>
      <c r="AQ619" s="84"/>
      <c r="AR619" s="81"/>
      <c r="AS619" s="85"/>
      <c r="AT619" s="85"/>
      <c r="AU619" s="85"/>
      <c r="AV619" s="85"/>
      <c r="AW619" s="85"/>
      <c r="AX619" s="85"/>
      <c r="AY619" s="85"/>
      <c r="AZ619" s="85"/>
      <c r="BA619" s="85"/>
      <c r="BB619" s="85"/>
      <c r="BC619" s="85"/>
      <c r="BD619" s="85"/>
      <c r="BE619" s="81"/>
      <c r="BF619" s="86"/>
      <c r="BG619" s="86"/>
      <c r="BH619" s="86"/>
      <c r="BI619" s="86"/>
      <c r="BJ619" s="86"/>
      <c r="BK619" s="86"/>
      <c r="BL619" s="86"/>
      <c r="BM619" s="86"/>
      <c r="BN619" s="86"/>
      <c r="BO619" s="86"/>
      <c r="BP619" s="86"/>
      <c r="BQ619" s="86"/>
    </row>
    <row r="620" spans="1:69" ht="15.75" x14ac:dyDescent="0.25">
      <c r="A620" s="79"/>
      <c r="B620" s="79"/>
      <c r="C620" s="79"/>
      <c r="D620" s="79"/>
      <c r="E620" s="79"/>
      <c r="F620" s="79"/>
      <c r="G620" s="79"/>
      <c r="H620" s="79"/>
      <c r="I620" s="79"/>
      <c r="J620" s="79"/>
      <c r="K620" s="79"/>
      <c r="L620" s="79"/>
      <c r="M620" s="79"/>
      <c r="N620" s="79"/>
      <c r="O620" s="68">
        <v>1966</v>
      </c>
      <c r="P620" s="78">
        <v>0.4197000713037301</v>
      </c>
      <c r="Q620" s="78">
        <v>0.40213949495242662</v>
      </c>
      <c r="R620" s="78">
        <v>0.31944036684440963</v>
      </c>
      <c r="S620" s="78">
        <v>0.21805149134180971</v>
      </c>
      <c r="T620" s="78">
        <v>0.11527574085519607</v>
      </c>
      <c r="U620" s="78">
        <v>8.9856917882005852E-2</v>
      </c>
      <c r="V620" s="79"/>
      <c r="W620" s="80"/>
      <c r="X620" s="80"/>
      <c r="Y620" s="80"/>
      <c r="Z620" s="80"/>
      <c r="AA620" s="80"/>
      <c r="AB620" s="80"/>
      <c r="AC620" s="81"/>
      <c r="AD620" s="82"/>
      <c r="AE620" s="83"/>
      <c r="AF620" s="83"/>
      <c r="AG620" s="83"/>
      <c r="AH620" s="84"/>
      <c r="AI620" s="84"/>
      <c r="AJ620" s="84"/>
      <c r="AK620" s="84"/>
      <c r="AL620" s="84"/>
      <c r="AM620" s="84"/>
      <c r="AN620" s="84"/>
      <c r="AO620" s="84"/>
      <c r="AP620" s="84"/>
      <c r="AQ620" s="84"/>
      <c r="AR620" s="81"/>
      <c r="AS620" s="85"/>
      <c r="AT620" s="85"/>
      <c r="AU620" s="85"/>
      <c r="AV620" s="85"/>
      <c r="AW620" s="85"/>
      <c r="AX620" s="85"/>
      <c r="AY620" s="85"/>
      <c r="AZ620" s="85"/>
      <c r="BA620" s="85"/>
      <c r="BB620" s="85"/>
      <c r="BC620" s="85"/>
      <c r="BD620" s="85"/>
      <c r="BE620" s="81"/>
      <c r="BF620" s="86"/>
      <c r="BG620" s="86"/>
      <c r="BH620" s="86"/>
      <c r="BI620" s="86"/>
      <c r="BJ620" s="86"/>
      <c r="BK620" s="86"/>
      <c r="BL620" s="86"/>
      <c r="BM620" s="86"/>
      <c r="BN620" s="86"/>
      <c r="BO620" s="86"/>
      <c r="BP620" s="86"/>
      <c r="BQ620" s="86"/>
    </row>
    <row r="621" spans="1:69" ht="15.75" x14ac:dyDescent="0.25">
      <c r="A621" s="79"/>
      <c r="B621" s="79"/>
      <c r="C621" s="79"/>
      <c r="D621" s="79"/>
      <c r="E621" s="79"/>
      <c r="F621" s="79"/>
      <c r="G621" s="79"/>
      <c r="H621" s="79"/>
      <c r="I621" s="79"/>
      <c r="J621" s="79"/>
      <c r="K621" s="79"/>
      <c r="L621" s="79"/>
      <c r="M621" s="79"/>
      <c r="N621" s="79"/>
      <c r="O621" s="68">
        <v>1967</v>
      </c>
      <c r="P621" s="78">
        <v>0.58518580207672655</v>
      </c>
      <c r="Q621" s="78">
        <v>0.56557829703320861</v>
      </c>
      <c r="R621" s="78">
        <v>0.4732394387273357</v>
      </c>
      <c r="S621" s="78">
        <v>0.36003228379097324</v>
      </c>
      <c r="T621" s="78">
        <v>0.24527659435894431</v>
      </c>
      <c r="U621" s="78">
        <v>0.21689485507678682</v>
      </c>
      <c r="V621" s="78">
        <v>0.11656386733926739</v>
      </c>
      <c r="W621" s="79"/>
      <c r="X621" s="80"/>
      <c r="Y621" s="80"/>
      <c r="Z621" s="80"/>
      <c r="AA621" s="80"/>
      <c r="AB621" s="80"/>
      <c r="AC621" s="81"/>
      <c r="AD621" s="82"/>
      <c r="AE621" s="83"/>
      <c r="AF621" s="83"/>
      <c r="AG621" s="83"/>
      <c r="AH621" s="84"/>
      <c r="AI621" s="84"/>
      <c r="AJ621" s="84"/>
      <c r="AK621" s="84"/>
      <c r="AL621" s="84"/>
      <c r="AM621" s="84"/>
      <c r="AN621" s="84"/>
      <c r="AO621" s="84"/>
      <c r="AP621" s="84"/>
      <c r="AQ621" s="84"/>
      <c r="AR621" s="81"/>
      <c r="AS621" s="85"/>
      <c r="AT621" s="85"/>
      <c r="AU621" s="85"/>
      <c r="AV621" s="85"/>
      <c r="AW621" s="85"/>
      <c r="AX621" s="85"/>
      <c r="AY621" s="85"/>
      <c r="AZ621" s="85"/>
      <c r="BA621" s="85"/>
      <c r="BB621" s="85"/>
      <c r="BC621" s="85"/>
      <c r="BD621" s="85"/>
      <c r="BE621" s="81"/>
      <c r="BF621" s="86"/>
      <c r="BG621" s="86"/>
      <c r="BH621" s="86"/>
      <c r="BI621" s="86"/>
      <c r="BJ621" s="86"/>
      <c r="BK621" s="86"/>
      <c r="BL621" s="86"/>
      <c r="BM621" s="86"/>
      <c r="BN621" s="86"/>
      <c r="BO621" s="86"/>
      <c r="BP621" s="86"/>
      <c r="BQ621" s="86"/>
    </row>
    <row r="622" spans="1:69" ht="15.75" x14ac:dyDescent="0.25">
      <c r="A622" s="79"/>
      <c r="B622" s="79"/>
      <c r="C622" s="79"/>
      <c r="D622" s="79"/>
      <c r="E622" s="79"/>
      <c r="F622" s="79"/>
      <c r="G622" s="79"/>
      <c r="H622" s="79"/>
      <c r="I622" s="79"/>
      <c r="J622" s="79"/>
      <c r="K622" s="79"/>
      <c r="L622" s="79"/>
      <c r="M622" s="79"/>
      <c r="N622" s="79"/>
      <c r="O622" s="68">
        <v>1968</v>
      </c>
      <c r="P622" s="78">
        <v>0.77940517941493526</v>
      </c>
      <c r="Q622" s="78">
        <v>0.75739533300820372</v>
      </c>
      <c r="R622" s="78">
        <v>0.65374297723043018</v>
      </c>
      <c r="S622" s="78">
        <v>0.52666550935462209</v>
      </c>
      <c r="T622" s="78">
        <v>0.39784977817965889</v>
      </c>
      <c r="U622" s="78">
        <v>0.36599066499979521</v>
      </c>
      <c r="V622" s="78">
        <v>0.25336697192730506</v>
      </c>
      <c r="W622" s="78">
        <v>0.12252152213561654</v>
      </c>
      <c r="X622" s="79"/>
      <c r="Y622" s="80"/>
      <c r="Z622" s="80"/>
      <c r="AA622" s="80"/>
      <c r="AB622" s="80"/>
      <c r="AC622" s="81"/>
      <c r="AD622" s="82"/>
      <c r="AE622" s="83"/>
      <c r="AF622" s="83"/>
      <c r="AG622" s="83"/>
      <c r="AH622" s="84"/>
      <c r="AI622" s="84"/>
      <c r="AJ622" s="84"/>
      <c r="AK622" s="84"/>
      <c r="AL622" s="84"/>
      <c r="AM622" s="84"/>
      <c r="AN622" s="84"/>
      <c r="AO622" s="84"/>
      <c r="AP622" s="84"/>
      <c r="AQ622" s="84"/>
      <c r="AR622" s="81"/>
      <c r="AS622" s="85"/>
      <c r="AT622" s="85"/>
      <c r="AU622" s="85"/>
      <c r="AV622" s="85"/>
      <c r="AW622" s="85"/>
      <c r="AX622" s="85"/>
      <c r="AY622" s="85"/>
      <c r="AZ622" s="85"/>
      <c r="BA622" s="85"/>
      <c r="BB622" s="85"/>
      <c r="BC622" s="85"/>
      <c r="BD622" s="85"/>
      <c r="BE622" s="81"/>
      <c r="BF622" s="86"/>
      <c r="BG622" s="86"/>
      <c r="BH622" s="86"/>
      <c r="BI622" s="86"/>
      <c r="BJ622" s="86"/>
      <c r="BK622" s="86"/>
      <c r="BL622" s="86"/>
      <c r="BM622" s="86"/>
      <c r="BN622" s="86"/>
      <c r="BO622" s="86"/>
      <c r="BP622" s="86"/>
      <c r="BQ622" s="86"/>
    </row>
    <row r="623" spans="1:69" ht="15.75" x14ac:dyDescent="0.25">
      <c r="A623" s="79"/>
      <c r="B623" s="79"/>
      <c r="C623" s="79"/>
      <c r="D623" s="79"/>
      <c r="E623" s="79"/>
      <c r="F623" s="79"/>
      <c r="G623" s="79"/>
      <c r="H623" s="79"/>
      <c r="I623" s="79"/>
      <c r="J623" s="79"/>
      <c r="K623" s="79"/>
      <c r="L623" s="79"/>
      <c r="M623" s="79"/>
      <c r="N623" s="79"/>
      <c r="O623" s="68">
        <v>1969</v>
      </c>
      <c r="P623" s="78">
        <v>0.94128751408576894</v>
      </c>
      <c r="Q623" s="78">
        <v>0.91727531017031105</v>
      </c>
      <c r="R623" s="78">
        <v>0.80419312607600146</v>
      </c>
      <c r="S623" s="78">
        <v>0.66555471782428766</v>
      </c>
      <c r="T623" s="78">
        <v>0.52501990684323441</v>
      </c>
      <c r="U623" s="78">
        <v>0.49026239386001946</v>
      </c>
      <c r="V623" s="78">
        <v>0.36739270027862847</v>
      </c>
      <c r="W623" s="78">
        <v>0.22464351594779566</v>
      </c>
      <c r="X623" s="78">
        <v>9.097553302843607E-2</v>
      </c>
      <c r="Y623" s="79"/>
      <c r="Z623" s="80"/>
      <c r="AA623" s="80"/>
      <c r="AB623" s="80"/>
      <c r="AC623" s="81"/>
      <c r="AD623" s="82"/>
      <c r="AE623" s="83"/>
      <c r="AF623" s="83"/>
      <c r="AG623" s="83"/>
      <c r="AH623" s="84"/>
      <c r="AI623" s="84"/>
      <c r="AJ623" s="84"/>
      <c r="AK623" s="84"/>
      <c r="AL623" s="84"/>
      <c r="AM623" s="84"/>
      <c r="AN623" s="84"/>
      <c r="AO623" s="84"/>
      <c r="AP623" s="84"/>
      <c r="AQ623" s="84"/>
      <c r="AR623" s="81"/>
      <c r="AS623" s="85"/>
      <c r="AT623" s="85"/>
      <c r="AU623" s="85"/>
      <c r="AV623" s="85"/>
      <c r="AW623" s="85"/>
      <c r="AX623" s="85"/>
      <c r="AY623" s="85"/>
      <c r="AZ623" s="85"/>
      <c r="BA623" s="85"/>
      <c r="BB623" s="85"/>
      <c r="BC623" s="85"/>
      <c r="BD623" s="85"/>
      <c r="BE623" s="81"/>
      <c r="BF623" s="86"/>
      <c r="BG623" s="86"/>
      <c r="BH623" s="86"/>
      <c r="BI623" s="86"/>
      <c r="BJ623" s="86"/>
      <c r="BK623" s="86"/>
      <c r="BL623" s="86"/>
      <c r="BM623" s="86"/>
      <c r="BN623" s="86"/>
      <c r="BO623" s="86"/>
      <c r="BP623" s="86"/>
      <c r="BQ623" s="86"/>
    </row>
    <row r="624" spans="1:69" ht="15.75" x14ac:dyDescent="0.25">
      <c r="A624" s="79"/>
      <c r="B624" s="79"/>
      <c r="C624" s="79"/>
      <c r="D624" s="79"/>
      <c r="E624" s="79"/>
      <c r="F624" s="79"/>
      <c r="G624" s="79"/>
      <c r="H624" s="79"/>
      <c r="I624" s="79"/>
      <c r="J624" s="79"/>
      <c r="K624" s="79"/>
      <c r="L624" s="79"/>
      <c r="M624" s="79"/>
      <c r="N624" s="79"/>
      <c r="O624" s="68">
        <v>1970</v>
      </c>
      <c r="P624" s="78">
        <v>1.0975340504065807</v>
      </c>
      <c r="Q624" s="78">
        <v>1.0715891993875915</v>
      </c>
      <c r="R624" s="78">
        <v>0.94940547857802149</v>
      </c>
      <c r="S624" s="78">
        <v>0.79960861443907538</v>
      </c>
      <c r="T624" s="78">
        <v>0.6477627136328602</v>
      </c>
      <c r="U624" s="78">
        <v>0.61020770621600362</v>
      </c>
      <c r="V624" s="78">
        <v>0.47744871808056355</v>
      </c>
      <c r="W624" s="78">
        <v>0.32321021779190484</v>
      </c>
      <c r="X624" s="78">
        <v>0.17878382881646188</v>
      </c>
      <c r="Y624" s="78">
        <v>8.0486035781461573E-2</v>
      </c>
      <c r="Z624" s="79"/>
      <c r="AA624" s="80"/>
      <c r="AB624" s="80"/>
      <c r="AC624" s="81"/>
      <c r="AD624" s="82"/>
      <c r="AE624" s="83"/>
      <c r="AF624" s="83"/>
      <c r="AG624" s="83"/>
      <c r="AH624" s="84"/>
      <c r="AI624" s="84"/>
      <c r="AJ624" s="84"/>
      <c r="AK624" s="84"/>
      <c r="AL624" s="84"/>
      <c r="AM624" s="84"/>
      <c r="AN624" s="84"/>
      <c r="AO624" s="84"/>
      <c r="AP624" s="84"/>
      <c r="AQ624" s="84"/>
      <c r="AR624" s="81"/>
      <c r="AS624" s="85"/>
      <c r="AT624" s="85"/>
      <c r="AU624" s="85"/>
      <c r="AV624" s="85"/>
      <c r="AW624" s="85"/>
      <c r="AX624" s="85"/>
      <c r="AY624" s="85"/>
      <c r="AZ624" s="85"/>
      <c r="BA624" s="85"/>
      <c r="BB624" s="85"/>
      <c r="BC624" s="85"/>
      <c r="BD624" s="85"/>
      <c r="BE624" s="81"/>
      <c r="BF624" s="86"/>
      <c r="BG624" s="86"/>
      <c r="BH624" s="86"/>
      <c r="BI624" s="86"/>
      <c r="BJ624" s="86"/>
      <c r="BK624" s="86"/>
      <c r="BL624" s="86"/>
      <c r="BM624" s="86"/>
      <c r="BN624" s="86"/>
      <c r="BO624" s="86"/>
      <c r="BP624" s="86"/>
      <c r="BQ624" s="86"/>
    </row>
    <row r="625" spans="1:69" ht="15.75" x14ac:dyDescent="0.25">
      <c r="A625" s="79"/>
      <c r="B625" s="79"/>
      <c r="C625" s="79"/>
      <c r="D625" s="79"/>
      <c r="E625" s="79"/>
      <c r="F625" s="79"/>
      <c r="G625" s="79"/>
      <c r="H625" s="79"/>
      <c r="I625" s="79"/>
      <c r="J625" s="79"/>
      <c r="K625" s="79"/>
      <c r="L625" s="79"/>
      <c r="M625" s="79"/>
      <c r="N625" s="79"/>
      <c r="O625" s="68">
        <v>1971</v>
      </c>
      <c r="P625" s="78">
        <v>1.1831302425030776</v>
      </c>
      <c r="Q625" s="78">
        <v>1.1561266337245633</v>
      </c>
      <c r="R625" s="78">
        <v>1.0289568383216137</v>
      </c>
      <c r="S625" s="78">
        <v>0.87304706213921135</v>
      </c>
      <c r="T625" s="78">
        <v>0.7150046321791762</v>
      </c>
      <c r="U625" s="78">
        <v>0.67591707961559566</v>
      </c>
      <c r="V625" s="78">
        <v>0.53774046126396202</v>
      </c>
      <c r="W625" s="78">
        <v>0.37720779459606169</v>
      </c>
      <c r="X625" s="78">
        <v>0.22688765198541597</v>
      </c>
      <c r="Y625" s="78">
        <v>0.124578521554651</v>
      </c>
      <c r="Z625" s="78">
        <v>4.0808010759065046E-2</v>
      </c>
      <c r="AA625" s="79"/>
      <c r="AB625" s="80"/>
      <c r="AC625" s="81"/>
      <c r="AD625" s="82"/>
      <c r="AE625" s="83"/>
      <c r="AF625" s="83"/>
      <c r="AG625" s="83"/>
      <c r="AH625" s="84"/>
      <c r="AI625" s="84"/>
      <c r="AJ625" s="84"/>
      <c r="AK625" s="84"/>
      <c r="AL625" s="84"/>
      <c r="AM625" s="84"/>
      <c r="AN625" s="84"/>
      <c r="AO625" s="84"/>
      <c r="AP625" s="84"/>
      <c r="AQ625" s="84"/>
      <c r="AR625" s="81"/>
      <c r="AS625" s="85"/>
      <c r="AT625" s="85"/>
      <c r="AU625" s="85"/>
      <c r="AV625" s="85"/>
      <c r="AW625" s="85"/>
      <c r="AX625" s="85"/>
      <c r="AY625" s="85"/>
      <c r="AZ625" s="85"/>
      <c r="BA625" s="85"/>
      <c r="BB625" s="85"/>
      <c r="BC625" s="85"/>
      <c r="BD625" s="85"/>
      <c r="BE625" s="81"/>
      <c r="BF625" s="86"/>
      <c r="BG625" s="86"/>
      <c r="BH625" s="86"/>
      <c r="BI625" s="86"/>
      <c r="BJ625" s="86"/>
      <c r="BK625" s="86"/>
      <c r="BL625" s="86"/>
      <c r="BM625" s="86"/>
      <c r="BN625" s="86"/>
      <c r="BO625" s="86"/>
      <c r="BP625" s="86"/>
      <c r="BQ625" s="86"/>
    </row>
    <row r="626" spans="1:69" ht="15.75" x14ac:dyDescent="0.25">
      <c r="A626" s="79"/>
      <c r="B626" s="79"/>
      <c r="C626" s="79"/>
      <c r="D626" s="79"/>
      <c r="E626" s="79"/>
      <c r="F626" s="79"/>
      <c r="G626" s="79"/>
      <c r="H626" s="79"/>
      <c r="I626" s="79"/>
      <c r="J626" s="79"/>
      <c r="K626" s="79"/>
      <c r="L626" s="79"/>
      <c r="M626" s="79"/>
      <c r="N626" s="79"/>
      <c r="O626" s="68">
        <v>1972</v>
      </c>
      <c r="P626" s="78">
        <v>1.0624383579438075</v>
      </c>
      <c r="Q626" s="78">
        <v>1.036927613113549</v>
      </c>
      <c r="R626" s="78">
        <v>0.91678825591688862</v>
      </c>
      <c r="S626" s="78">
        <v>0.76949777524985286</v>
      </c>
      <c r="T626" s="78">
        <v>0.62019254215551334</v>
      </c>
      <c r="U626" s="78">
        <v>0.58326590069556861</v>
      </c>
      <c r="V626" s="78">
        <v>0.45272822029926507</v>
      </c>
      <c r="W626" s="78">
        <v>0.30107042041496967</v>
      </c>
      <c r="X626" s="78">
        <v>0.15906055675410197</v>
      </c>
      <c r="Y626" s="78">
        <v>6.2407470804289121E-2</v>
      </c>
      <c r="Z626" s="78">
        <v>-1.6731882114605145E-2</v>
      </c>
      <c r="AA626" s="78">
        <v>-5.5283868185935794E-2</v>
      </c>
      <c r="AB626" s="79"/>
      <c r="AC626" s="81"/>
      <c r="AD626" s="82"/>
      <c r="AE626" s="83"/>
      <c r="AF626" s="83"/>
      <c r="AG626" s="83"/>
      <c r="AH626" s="84"/>
      <c r="AI626" s="84"/>
      <c r="AJ626" s="84"/>
      <c r="AK626" s="84"/>
      <c r="AL626" s="84"/>
      <c r="AM626" s="84"/>
      <c r="AN626" s="84"/>
      <c r="AO626" s="84"/>
      <c r="AP626" s="84"/>
      <c r="AQ626" s="84"/>
      <c r="AR626" s="81"/>
      <c r="AS626" s="85"/>
      <c r="AT626" s="85"/>
      <c r="AU626" s="85"/>
      <c r="AV626" s="85"/>
      <c r="AW626" s="85"/>
      <c r="AX626" s="85"/>
      <c r="AY626" s="85"/>
      <c r="AZ626" s="85"/>
      <c r="BA626" s="85"/>
      <c r="BB626" s="85"/>
      <c r="BC626" s="85"/>
      <c r="BD626" s="85"/>
      <c r="BE626" s="81"/>
      <c r="BF626" s="86"/>
      <c r="BG626" s="86"/>
      <c r="BH626" s="86"/>
      <c r="BI626" s="86"/>
      <c r="BJ626" s="86"/>
      <c r="BK626" s="86"/>
      <c r="BL626" s="86"/>
      <c r="BM626" s="86"/>
      <c r="BN626" s="86"/>
      <c r="BO626" s="86"/>
      <c r="BP626" s="86"/>
      <c r="BQ626" s="86"/>
    </row>
    <row r="627" spans="1:69" ht="15.75" x14ac:dyDescent="0.25">
      <c r="A627" s="79"/>
      <c r="B627" s="79"/>
      <c r="C627" s="79"/>
      <c r="D627" s="79"/>
      <c r="E627" s="79"/>
      <c r="F627" s="79"/>
      <c r="G627" s="79"/>
      <c r="H627" s="79"/>
      <c r="I627" s="79"/>
      <c r="J627" s="79"/>
      <c r="K627" s="79"/>
      <c r="L627" s="79"/>
      <c r="M627" s="79"/>
      <c r="N627" s="79"/>
      <c r="O627" s="68">
        <v>1973</v>
      </c>
      <c r="P627" s="78">
        <v>1.1647334265656117</v>
      </c>
      <c r="Q627" s="78">
        <v>1.1379573719708442</v>
      </c>
      <c r="R627" s="78">
        <v>1.0118592118158911</v>
      </c>
      <c r="S627" s="78">
        <v>0.85726325713595219</v>
      </c>
      <c r="T627" s="78">
        <v>0.70055262013892006</v>
      </c>
      <c r="U627" s="78">
        <v>0.66179445081412136</v>
      </c>
      <c r="V627" s="78">
        <v>0.52478222007674291</v>
      </c>
      <c r="W627" s="78">
        <v>0.36560233111451618</v>
      </c>
      <c r="X627" s="78">
        <v>0.21654890724628087</v>
      </c>
      <c r="Y627" s="78">
        <v>0.11510191605238479</v>
      </c>
      <c r="Z627" s="78">
        <v>3.203732313475692E-2</v>
      </c>
      <c r="AA627" s="78">
        <v>-8.4268064173637896E-3</v>
      </c>
      <c r="AB627" s="78">
        <v>4.959909139965258E-2</v>
      </c>
      <c r="AC627" s="79"/>
      <c r="AD627" s="82"/>
      <c r="AE627" s="83"/>
      <c r="AF627" s="83"/>
      <c r="AG627" s="83"/>
      <c r="AH627" s="84"/>
      <c r="AI627" s="84"/>
      <c r="AJ627" s="84"/>
      <c r="AK627" s="84"/>
      <c r="AL627" s="84"/>
      <c r="AM627" s="84"/>
      <c r="AN627" s="84"/>
      <c r="AO627" s="84"/>
      <c r="AP627" s="84"/>
      <c r="AQ627" s="84"/>
      <c r="AR627" s="81"/>
      <c r="AS627" s="85"/>
      <c r="AT627" s="85"/>
      <c r="AU627" s="85"/>
      <c r="AV627" s="85"/>
      <c r="AW627" s="85"/>
      <c r="AX627" s="85"/>
      <c r="AY627" s="85"/>
      <c r="AZ627" s="85"/>
      <c r="BA627" s="85"/>
      <c r="BB627" s="85"/>
      <c r="BC627" s="85"/>
      <c r="BD627" s="85"/>
      <c r="BE627" s="81"/>
      <c r="BF627" s="86"/>
      <c r="BG627" s="86"/>
      <c r="BH627" s="86"/>
      <c r="BI627" s="86"/>
      <c r="BJ627" s="86"/>
      <c r="BK627" s="86"/>
      <c r="BL627" s="86"/>
      <c r="BM627" s="86"/>
      <c r="BN627" s="86"/>
      <c r="BO627" s="86"/>
      <c r="BP627" s="86"/>
      <c r="BQ627" s="86"/>
    </row>
    <row r="628" spans="1:69" ht="15.75" x14ac:dyDescent="0.25">
      <c r="A628" s="79"/>
      <c r="B628" s="79"/>
      <c r="C628" s="79"/>
      <c r="D628" s="79"/>
      <c r="E628" s="79"/>
      <c r="F628" s="79"/>
      <c r="G628" s="79"/>
      <c r="H628" s="79"/>
      <c r="I628" s="79"/>
      <c r="J628" s="79"/>
      <c r="K628" s="79"/>
      <c r="L628" s="79"/>
      <c r="M628" s="79"/>
      <c r="N628" s="79"/>
      <c r="O628" s="68">
        <v>1974</v>
      </c>
      <c r="P628" s="78">
        <v>1.5425888496460161</v>
      </c>
      <c r="Q628" s="78">
        <v>1.51113901983571</v>
      </c>
      <c r="R628" s="78">
        <v>1.36303035572203</v>
      </c>
      <c r="S628" s="78">
        <v>1.1814495912058136</v>
      </c>
      <c r="T628" s="78">
        <v>0.99738502539840712</v>
      </c>
      <c r="U628" s="78">
        <v>0.95186159607054266</v>
      </c>
      <c r="V628" s="78">
        <v>0.79093380428664894</v>
      </c>
      <c r="W628" s="78">
        <v>0.60396897721075415</v>
      </c>
      <c r="X628" s="78">
        <v>0.42889819534076773</v>
      </c>
      <c r="Y628" s="78">
        <v>0.30974357543499903</v>
      </c>
      <c r="Z628" s="78">
        <v>0.21218001164422912</v>
      </c>
      <c r="AA628" s="78">
        <v>0.16465284578294304</v>
      </c>
      <c r="AB628" s="78">
        <v>0.23280719632314487</v>
      </c>
      <c r="AC628" s="78">
        <v>0.17455055594530111</v>
      </c>
      <c r="AD628" s="79"/>
      <c r="AE628" s="83"/>
      <c r="AF628" s="83"/>
      <c r="AG628" s="83"/>
      <c r="AH628" s="84"/>
      <c r="AI628" s="84"/>
      <c r="AJ628" s="84"/>
      <c r="AK628" s="84"/>
      <c r="AL628" s="84"/>
      <c r="AM628" s="84"/>
      <c r="AN628" s="84"/>
      <c r="AO628" s="84"/>
      <c r="AP628" s="84"/>
      <c r="AQ628" s="84"/>
      <c r="AR628" s="81"/>
      <c r="AS628" s="85"/>
      <c r="AT628" s="85"/>
      <c r="AU628" s="85"/>
      <c r="AV628" s="85"/>
      <c r="AW628" s="85"/>
      <c r="AX628" s="85"/>
      <c r="AY628" s="85"/>
      <c r="AZ628" s="85"/>
      <c r="BA628" s="85"/>
      <c r="BB628" s="85"/>
      <c r="BC628" s="85"/>
      <c r="BD628" s="85"/>
      <c r="BE628" s="81"/>
      <c r="BF628" s="86"/>
      <c r="BG628" s="86"/>
      <c r="BH628" s="86"/>
      <c r="BI628" s="86"/>
      <c r="BJ628" s="86"/>
      <c r="BK628" s="86"/>
      <c r="BL628" s="86"/>
      <c r="BM628" s="86"/>
      <c r="BN628" s="86"/>
      <c r="BO628" s="86"/>
      <c r="BP628" s="86"/>
      <c r="BQ628" s="86"/>
    </row>
    <row r="629" spans="1:69" ht="15.75" x14ac:dyDescent="0.25">
      <c r="A629" s="79"/>
      <c r="B629" s="79"/>
      <c r="C629" s="79"/>
      <c r="D629" s="79"/>
      <c r="E629" s="79"/>
      <c r="F629" s="79"/>
      <c r="G629" s="79"/>
      <c r="H629" s="79"/>
      <c r="I629" s="79"/>
      <c r="J629" s="79"/>
      <c r="K629" s="79"/>
      <c r="L629" s="79"/>
      <c r="M629" s="79"/>
      <c r="N629" s="79"/>
      <c r="O629" s="68">
        <v>1975</v>
      </c>
      <c r="P629" s="78">
        <v>1.7866565350842982</v>
      </c>
      <c r="Q629" s="78">
        <v>1.7521877794377139</v>
      </c>
      <c r="R629" s="78">
        <v>1.5898618977630372</v>
      </c>
      <c r="S629" s="78">
        <v>1.3908508684512535</v>
      </c>
      <c r="T629" s="78">
        <v>1.1891176132865133</v>
      </c>
      <c r="U629" s="78">
        <v>1.1392243079439672</v>
      </c>
      <c r="V629" s="78">
        <v>0.96284876743386594</v>
      </c>
      <c r="W629" s="78">
        <v>0.7579368496951866</v>
      </c>
      <c r="X629" s="78">
        <v>0.5660607079948734</v>
      </c>
      <c r="Y629" s="78">
        <v>0.43546822140699126</v>
      </c>
      <c r="Z629" s="78">
        <v>0.32853935531780271</v>
      </c>
      <c r="AA629" s="78">
        <v>0.27644997116124631</v>
      </c>
      <c r="AB629" s="78">
        <v>0.35114658062436133</v>
      </c>
      <c r="AC629" s="78">
        <v>0.28729778035782377</v>
      </c>
      <c r="AD629" s="78">
        <v>9.5991802006156715E-2</v>
      </c>
      <c r="AE629" s="79"/>
      <c r="AF629" s="83"/>
      <c r="AG629" s="83"/>
      <c r="AH629" s="84"/>
      <c r="AI629" s="84"/>
      <c r="AJ629" s="84"/>
      <c r="AK629" s="84"/>
      <c r="AL629" s="84"/>
      <c r="AM629" s="84"/>
      <c r="AN629" s="84"/>
      <c r="AO629" s="84"/>
      <c r="AP629" s="84"/>
      <c r="AQ629" s="84"/>
      <c r="AR629" s="81"/>
      <c r="AS629" s="85"/>
      <c r="AT629" s="85"/>
      <c r="AU629" s="85"/>
      <c r="AV629" s="85"/>
      <c r="AW629" s="85"/>
      <c r="AX629" s="85"/>
      <c r="AY629" s="85"/>
      <c r="AZ629" s="85"/>
      <c r="BA629" s="85"/>
      <c r="BB629" s="85"/>
      <c r="BC629" s="85"/>
      <c r="BD629" s="85"/>
      <c r="BE629" s="81"/>
      <c r="BF629" s="86"/>
      <c r="BG629" s="86"/>
      <c r="BH629" s="86"/>
      <c r="BI629" s="86"/>
      <c r="BJ629" s="86"/>
      <c r="BK629" s="86"/>
      <c r="BL629" s="86"/>
      <c r="BM629" s="86"/>
      <c r="BN629" s="86"/>
      <c r="BO629" s="86"/>
      <c r="BP629" s="86"/>
      <c r="BQ629" s="86"/>
    </row>
    <row r="630" spans="1:69" ht="15.75" x14ac:dyDescent="0.25">
      <c r="A630" s="79"/>
      <c r="B630" s="79"/>
      <c r="C630" s="79"/>
      <c r="D630" s="79"/>
      <c r="E630" s="79"/>
      <c r="F630" s="79"/>
      <c r="G630" s="79"/>
      <c r="H630" s="79"/>
      <c r="I630" s="79"/>
      <c r="J630" s="79"/>
      <c r="K630" s="79"/>
      <c r="L630" s="79"/>
      <c r="M630" s="79"/>
      <c r="N630" s="79"/>
      <c r="O630" s="68">
        <v>1976</v>
      </c>
      <c r="P630" s="78">
        <v>1.7917719259351212</v>
      </c>
      <c r="Q630" s="78">
        <v>1.7572398969159295</v>
      </c>
      <c r="R630" s="78">
        <v>1.5946160379629208</v>
      </c>
      <c r="S630" s="78">
        <v>1.3952396894287149</v>
      </c>
      <c r="T630" s="78">
        <v>1.1931361179243813</v>
      </c>
      <c r="U630" s="78">
        <v>1.1431512247759994</v>
      </c>
      <c r="V630" s="78">
        <v>0.96645191640470851</v>
      </c>
      <c r="W630" s="78">
        <v>0.76116384734058662</v>
      </c>
      <c r="X630" s="78">
        <v>0.56893548374016212</v>
      </c>
      <c r="Y630" s="78">
        <v>0.43810327201835431</v>
      </c>
      <c r="Z630" s="78">
        <v>0.33097811947032341</v>
      </c>
      <c r="AA630" s="78">
        <v>0.27879311622480335</v>
      </c>
      <c r="AB630" s="78">
        <v>0.35362684425557267</v>
      </c>
      <c r="AC630" s="78">
        <v>0.28966083845451462</v>
      </c>
      <c r="AD630" s="78">
        <v>9.800368483634192E-2</v>
      </c>
      <c r="AE630" s="78">
        <v>1.8356732472839261E-3</v>
      </c>
      <c r="AF630" s="79"/>
      <c r="AG630" s="83"/>
      <c r="AH630" s="84"/>
      <c r="AI630" s="84"/>
      <c r="AJ630" s="84"/>
      <c r="AK630" s="84"/>
      <c r="AL630" s="84"/>
      <c r="AM630" s="84"/>
      <c r="AN630" s="84"/>
      <c r="AO630" s="84"/>
      <c r="AP630" s="84"/>
      <c r="AQ630" s="84"/>
      <c r="AR630" s="81"/>
      <c r="AS630" s="85"/>
      <c r="AT630" s="85"/>
      <c r="AU630" s="85"/>
      <c r="AV630" s="85"/>
      <c r="AW630" s="85"/>
      <c r="AX630" s="85"/>
      <c r="AY630" s="85"/>
      <c r="AZ630" s="85"/>
      <c r="BA630" s="85"/>
      <c r="BB630" s="85"/>
      <c r="BC630" s="85"/>
      <c r="BD630" s="85"/>
      <c r="BE630" s="81"/>
      <c r="BF630" s="86"/>
      <c r="BG630" s="86"/>
      <c r="BH630" s="86"/>
      <c r="BI630" s="86"/>
      <c r="BJ630" s="86"/>
      <c r="BK630" s="86"/>
      <c r="BL630" s="86"/>
      <c r="BM630" s="86"/>
      <c r="BN630" s="86"/>
      <c r="BO630" s="86"/>
      <c r="BP630" s="86"/>
      <c r="BQ630" s="86"/>
    </row>
    <row r="631" spans="1:69" ht="15.75" x14ac:dyDescent="0.25">
      <c r="A631" s="79"/>
      <c r="B631" s="79"/>
      <c r="C631" s="79"/>
      <c r="D631" s="79"/>
      <c r="E631" s="79"/>
      <c r="F631" s="79"/>
      <c r="G631" s="79"/>
      <c r="H631" s="79"/>
      <c r="I631" s="79"/>
      <c r="J631" s="79"/>
      <c r="K631" s="79"/>
      <c r="L631" s="79"/>
      <c r="M631" s="79"/>
      <c r="N631" s="79"/>
      <c r="O631" s="68">
        <v>1977</v>
      </c>
      <c r="P631" s="78">
        <v>1.66561885368812</v>
      </c>
      <c r="Q631" s="78">
        <v>1.6326472392254412</v>
      </c>
      <c r="R631" s="78">
        <v>1.4773719388122615</v>
      </c>
      <c r="S631" s="78">
        <v>1.2870049003392829</v>
      </c>
      <c r="T631" s="78">
        <v>1.0940338751652958</v>
      </c>
      <c r="U631" s="78">
        <v>1.0463076721978799</v>
      </c>
      <c r="V631" s="78">
        <v>0.87759295612364496</v>
      </c>
      <c r="W631" s="78">
        <v>0.68158133273458255</v>
      </c>
      <c r="X631" s="78">
        <v>0.49803927993767561</v>
      </c>
      <c r="Y631" s="78">
        <v>0.37311904308181171</v>
      </c>
      <c r="Z631" s="78">
        <v>0.27083460369638496</v>
      </c>
      <c r="AA631" s="78">
        <v>0.22100770801097183</v>
      </c>
      <c r="AB631" s="78">
        <v>0.29245989021735724</v>
      </c>
      <c r="AC631" s="78">
        <v>0.23138434551600745</v>
      </c>
      <c r="AD631" s="78">
        <v>4.8387691175170729E-2</v>
      </c>
      <c r="AE631" s="78">
        <v>-4.3434732580890763E-2</v>
      </c>
      <c r="AF631" s="78">
        <v>-4.5187456423305614E-2</v>
      </c>
      <c r="AG631" s="79"/>
      <c r="AH631" s="84"/>
      <c r="AI631" s="84"/>
      <c r="AJ631" s="84"/>
      <c r="AK631" s="84"/>
      <c r="AL631" s="84"/>
      <c r="AM631" s="84"/>
      <c r="AN631" s="84"/>
      <c r="AO631" s="84"/>
      <c r="AP631" s="84"/>
      <c r="AQ631" s="84"/>
      <c r="AR631" s="81"/>
      <c r="AS631" s="85"/>
      <c r="AT631" s="85"/>
      <c r="AU631" s="85"/>
      <c r="AV631" s="85"/>
      <c r="AW631" s="85"/>
      <c r="AX631" s="85"/>
      <c r="AY631" s="85"/>
      <c r="AZ631" s="85"/>
      <c r="BA631" s="85"/>
      <c r="BB631" s="85"/>
      <c r="BC631" s="85"/>
      <c r="BD631" s="85"/>
      <c r="BE631" s="81"/>
      <c r="BF631" s="86"/>
      <c r="BG631" s="86"/>
      <c r="BH631" s="86"/>
      <c r="BI631" s="86"/>
      <c r="BJ631" s="86"/>
      <c r="BK631" s="86"/>
      <c r="BL631" s="86"/>
      <c r="BM631" s="86"/>
      <c r="BN631" s="86"/>
      <c r="BO631" s="86"/>
      <c r="BP631" s="86"/>
      <c r="BQ631" s="86"/>
    </row>
    <row r="632" spans="1:69" ht="15.75" x14ac:dyDescent="0.25">
      <c r="A632" s="79"/>
      <c r="B632" s="79"/>
      <c r="C632" s="79"/>
      <c r="D632" s="79"/>
      <c r="E632" s="79"/>
      <c r="F632" s="79"/>
      <c r="G632" s="79"/>
      <c r="H632" s="79"/>
      <c r="I632" s="79"/>
      <c r="J632" s="79"/>
      <c r="K632" s="79"/>
      <c r="L632" s="79"/>
      <c r="M632" s="79"/>
      <c r="N632" s="79"/>
      <c r="O632" s="68">
        <v>1978</v>
      </c>
      <c r="P632" s="78">
        <v>1.6892422985647211</v>
      </c>
      <c r="Q632" s="78">
        <v>1.6559784806177842</v>
      </c>
      <c r="R632" s="78">
        <v>1.4993270879343485</v>
      </c>
      <c r="S632" s="78">
        <v>1.3072729645904531</v>
      </c>
      <c r="T632" s="78">
        <v>1.1125917773017016</v>
      </c>
      <c r="U632" s="78">
        <v>1.0644426116427479</v>
      </c>
      <c r="V632" s="78">
        <v>0.89423269951318163</v>
      </c>
      <c r="W632" s="78">
        <v>0.69648396739460305</v>
      </c>
      <c r="X632" s="78">
        <v>0.51131531462043867</v>
      </c>
      <c r="Y632" s="78">
        <v>0.38528800038730709</v>
      </c>
      <c r="Z632" s="78">
        <v>0.28209708826583535</v>
      </c>
      <c r="AA632" s="78">
        <v>0.23182861297425766</v>
      </c>
      <c r="AB632" s="78">
        <v>0.30391402400303458</v>
      </c>
      <c r="AC632" s="78">
        <v>0.24229721108490107</v>
      </c>
      <c r="AD632" s="78">
        <v>5.7678790237407969E-2</v>
      </c>
      <c r="AE632" s="78">
        <v>-3.4957389004752357E-2</v>
      </c>
      <c r="AF632" s="78">
        <v>-3.6725645966246827E-2</v>
      </c>
      <c r="AG632" s="78">
        <v>8.86227408090089E-3</v>
      </c>
      <c r="AH632" s="79"/>
      <c r="AI632" s="84"/>
      <c r="AJ632" s="84"/>
      <c r="AK632" s="84"/>
      <c r="AL632" s="84"/>
      <c r="AM632" s="84"/>
      <c r="AN632" s="84"/>
      <c r="AO632" s="84"/>
      <c r="AP632" s="84"/>
      <c r="AQ632" s="84"/>
      <c r="AR632" s="81"/>
      <c r="AS632" s="85"/>
      <c r="AT632" s="85"/>
      <c r="AU632" s="85"/>
      <c r="AV632" s="85"/>
      <c r="AW632" s="85"/>
      <c r="AX632" s="85"/>
      <c r="AY632" s="85"/>
      <c r="AZ632" s="85"/>
      <c r="BA632" s="85"/>
      <c r="BB632" s="85"/>
      <c r="BC632" s="85"/>
      <c r="BD632" s="85"/>
      <c r="BE632" s="81"/>
      <c r="BF632" s="86"/>
      <c r="BG632" s="86"/>
      <c r="BH632" s="86"/>
      <c r="BI632" s="86"/>
      <c r="BJ632" s="86"/>
      <c r="BK632" s="86"/>
      <c r="BL632" s="86"/>
      <c r="BM632" s="86"/>
      <c r="BN632" s="86"/>
      <c r="BO632" s="86"/>
      <c r="BP632" s="86"/>
      <c r="BQ632" s="86"/>
    </row>
    <row r="633" spans="1:69" ht="15.75" x14ac:dyDescent="0.25">
      <c r="A633" s="79"/>
      <c r="B633" s="79"/>
      <c r="C633" s="79"/>
      <c r="D633" s="79"/>
      <c r="E633" s="79"/>
      <c r="F633" s="79"/>
      <c r="G633" s="79"/>
      <c r="H633" s="79"/>
      <c r="I633" s="79"/>
      <c r="J633" s="79"/>
      <c r="K633" s="79"/>
      <c r="L633" s="79"/>
      <c r="M633" s="79"/>
      <c r="N633" s="79"/>
      <c r="O633" s="68">
        <v>1979</v>
      </c>
      <c r="P633" s="78">
        <v>1.9059461348952804</v>
      </c>
      <c r="Q633" s="78">
        <v>1.8700018604629054</v>
      </c>
      <c r="R633" s="78">
        <v>1.7007272252478678</v>
      </c>
      <c r="S633" s="78">
        <v>1.4931970455687222</v>
      </c>
      <c r="T633" s="78">
        <v>1.2828281085486146</v>
      </c>
      <c r="U633" s="78">
        <v>1.2307989991151711</v>
      </c>
      <c r="V633" s="78">
        <v>1.0468732753015291</v>
      </c>
      <c r="W633" s="78">
        <v>0.83318960533727149</v>
      </c>
      <c r="X633" s="78">
        <v>0.6330997394594241</v>
      </c>
      <c r="Y633" s="78">
        <v>0.49691692436594509</v>
      </c>
      <c r="Z633" s="78">
        <v>0.38541070850887937</v>
      </c>
      <c r="AA633" s="78">
        <v>0.33109151177506246</v>
      </c>
      <c r="AB633" s="78">
        <v>0.40898569099171828</v>
      </c>
      <c r="AC633" s="78">
        <v>0.34240368778599028</v>
      </c>
      <c r="AD633" s="78">
        <v>0.14290839248345313</v>
      </c>
      <c r="AE633" s="78">
        <v>4.2807428295921553E-2</v>
      </c>
      <c r="AF633" s="78">
        <v>4.0896682103397745E-2</v>
      </c>
      <c r="AG633" s="78">
        <v>9.0158156285039148E-2</v>
      </c>
      <c r="AH633" s="78">
        <v>8.0581744696718749E-2</v>
      </c>
      <c r="AI633" s="79"/>
      <c r="AJ633" s="84"/>
      <c r="AK633" s="84"/>
      <c r="AL633" s="84"/>
      <c r="AM633" s="84"/>
      <c r="AN633" s="84"/>
      <c r="AO633" s="84"/>
      <c r="AP633" s="84"/>
      <c r="AQ633" s="84"/>
      <c r="AR633" s="81"/>
      <c r="AS633" s="85"/>
      <c r="AT633" s="85"/>
      <c r="AU633" s="85"/>
      <c r="AV633" s="85"/>
      <c r="AW633" s="85"/>
      <c r="AX633" s="85"/>
      <c r="AY633" s="85"/>
      <c r="AZ633" s="85"/>
      <c r="BA633" s="85"/>
      <c r="BB633" s="85"/>
      <c r="BC633" s="85"/>
      <c r="BD633" s="85"/>
      <c r="BE633" s="81"/>
      <c r="BF633" s="86"/>
      <c r="BG633" s="86"/>
      <c r="BH633" s="86"/>
      <c r="BI633" s="86"/>
      <c r="BJ633" s="86"/>
      <c r="BK633" s="86"/>
      <c r="BL633" s="86"/>
      <c r="BM633" s="86"/>
      <c r="BN633" s="86"/>
      <c r="BO633" s="86"/>
      <c r="BP633" s="86"/>
      <c r="BQ633" s="86"/>
    </row>
    <row r="634" spans="1:69" ht="15.75" x14ac:dyDescent="0.25">
      <c r="A634" s="79"/>
      <c r="B634" s="79"/>
      <c r="C634" s="79"/>
      <c r="D634" s="79"/>
      <c r="E634" s="79"/>
      <c r="F634" s="79"/>
      <c r="G634" s="79"/>
      <c r="H634" s="79"/>
      <c r="I634" s="79"/>
      <c r="J634" s="79"/>
      <c r="K634" s="79"/>
      <c r="L634" s="79"/>
      <c r="M634" s="79"/>
      <c r="N634" s="79"/>
      <c r="O634" s="68">
        <v>1980</v>
      </c>
      <c r="P634" s="78">
        <v>2.1010012201309056</v>
      </c>
      <c r="Q634" s="78">
        <v>2.0626442672841065</v>
      </c>
      <c r="R634" s="78">
        <v>1.8820074536709179</v>
      </c>
      <c r="S634" s="78">
        <v>1.6605472783871775</v>
      </c>
      <c r="T634" s="78">
        <v>1.4360578005736104</v>
      </c>
      <c r="U634" s="78">
        <v>1.3805363544263483</v>
      </c>
      <c r="V634" s="78">
        <v>1.1842650309112215</v>
      </c>
      <c r="W634" s="78">
        <v>0.95623832617497173</v>
      </c>
      <c r="X634" s="78">
        <v>0.74271787898836417</v>
      </c>
      <c r="Y634" s="78">
        <v>0.59739409934405974</v>
      </c>
      <c r="Z634" s="78">
        <v>0.47840328004678412</v>
      </c>
      <c r="AA634" s="78">
        <v>0.4204380296502323</v>
      </c>
      <c r="AB634" s="78">
        <v>0.5035606800983452</v>
      </c>
      <c r="AC634" s="78">
        <v>0.43250950998188226</v>
      </c>
      <c r="AD634" s="78">
        <v>0.21962354258048158</v>
      </c>
      <c r="AE634" s="78">
        <v>0.11280352676728357</v>
      </c>
      <c r="AF634" s="78">
        <v>0.1107645260427948</v>
      </c>
      <c r="AG634" s="78">
        <v>0.16333256565933849</v>
      </c>
      <c r="AH634" s="78">
        <v>0.15311335902530793</v>
      </c>
      <c r="AI634" s="78">
        <v>6.712274632119225E-2</v>
      </c>
      <c r="AJ634" s="79"/>
      <c r="AK634" s="84"/>
      <c r="AL634" s="84"/>
      <c r="AM634" s="84"/>
      <c r="AN634" s="84"/>
      <c r="AO634" s="84"/>
      <c r="AP634" s="84"/>
      <c r="AQ634" s="84"/>
      <c r="AR634" s="81"/>
      <c r="AS634" s="85"/>
      <c r="AT634" s="85"/>
      <c r="AU634" s="85"/>
      <c r="AV634" s="85"/>
      <c r="AW634" s="85"/>
      <c r="AX634" s="85"/>
      <c r="AY634" s="85"/>
      <c r="AZ634" s="85"/>
      <c r="BA634" s="85"/>
      <c r="BB634" s="85"/>
      <c r="BC634" s="85"/>
      <c r="BD634" s="85"/>
      <c r="BE634" s="81"/>
      <c r="BF634" s="86"/>
      <c r="BG634" s="86"/>
      <c r="BH634" s="86"/>
      <c r="BI634" s="86"/>
      <c r="BJ634" s="86"/>
      <c r="BK634" s="86"/>
      <c r="BL634" s="86"/>
      <c r="BM634" s="86"/>
      <c r="BN634" s="86"/>
      <c r="BO634" s="86"/>
      <c r="BP634" s="86"/>
      <c r="BQ634" s="86"/>
    </row>
    <row r="635" spans="1:69" ht="15.75" x14ac:dyDescent="0.25">
      <c r="A635" s="79"/>
      <c r="B635" s="79"/>
      <c r="C635" s="79"/>
      <c r="D635" s="79"/>
      <c r="E635" s="79"/>
      <c r="F635" s="79"/>
      <c r="G635" s="79"/>
      <c r="H635" s="79"/>
      <c r="I635" s="79"/>
      <c r="J635" s="79"/>
      <c r="K635" s="79"/>
      <c r="L635" s="79"/>
      <c r="M635" s="79"/>
      <c r="N635" s="79"/>
      <c r="O635" s="68">
        <v>1981</v>
      </c>
      <c r="P635" s="78">
        <v>2.0449170931752021</v>
      </c>
      <c r="Q635" s="78">
        <v>2.0072538569896961</v>
      </c>
      <c r="R635" s="78">
        <v>1.8298840069371112</v>
      </c>
      <c r="S635" s="78">
        <v>1.6124291188830617</v>
      </c>
      <c r="T635" s="78">
        <v>1.391999715697064</v>
      </c>
      <c r="U635" s="78">
        <v>1.3374824200203894</v>
      </c>
      <c r="V635" s="78">
        <v>1.1447608228821269</v>
      </c>
      <c r="W635" s="78">
        <v>0.92085816639671214</v>
      </c>
      <c r="X635" s="78">
        <v>0.71119941000529441</v>
      </c>
      <c r="Y635" s="78">
        <v>0.56850392900671254</v>
      </c>
      <c r="Z635" s="78">
        <v>0.45166515536898355</v>
      </c>
      <c r="AA635" s="78">
        <v>0.39474825362871574</v>
      </c>
      <c r="AB635" s="78">
        <v>0.47636756339757869</v>
      </c>
      <c r="AC635" s="78">
        <v>0.40660141142922046</v>
      </c>
      <c r="AD635" s="78">
        <v>0.19756565974051266</v>
      </c>
      <c r="AE635" s="78">
        <v>9.2677570715793856E-2</v>
      </c>
      <c r="AF635" s="78">
        <v>9.0675446976310012E-2</v>
      </c>
      <c r="AG635" s="78">
        <v>0.14229275087932752</v>
      </c>
      <c r="AH635" s="78">
        <v>0.13225836690145359</v>
      </c>
      <c r="AI635" s="78">
        <v>4.7822964304508636E-2</v>
      </c>
      <c r="AJ635" s="78">
        <v>-1.8085812605173904E-2</v>
      </c>
      <c r="AK635" s="79"/>
      <c r="AL635" s="84"/>
      <c r="AM635" s="84"/>
      <c r="AN635" s="84"/>
      <c r="AO635" s="84"/>
      <c r="AP635" s="84"/>
      <c r="AQ635" s="84"/>
      <c r="AR635" s="81"/>
      <c r="AS635" s="85"/>
      <c r="AT635" s="85"/>
      <c r="AU635" s="85"/>
      <c r="AV635" s="85"/>
      <c r="AW635" s="85"/>
      <c r="AX635" s="85"/>
      <c r="AY635" s="85"/>
      <c r="AZ635" s="85"/>
      <c r="BA635" s="85"/>
      <c r="BB635" s="85"/>
      <c r="BC635" s="85"/>
      <c r="BD635" s="85"/>
      <c r="BE635" s="81"/>
      <c r="BF635" s="86"/>
      <c r="BG635" s="86"/>
      <c r="BH635" s="86"/>
      <c r="BI635" s="86"/>
      <c r="BJ635" s="86"/>
      <c r="BK635" s="86"/>
      <c r="BL635" s="86"/>
      <c r="BM635" s="86"/>
      <c r="BN635" s="86"/>
      <c r="BO635" s="86"/>
      <c r="BP635" s="86"/>
      <c r="BQ635" s="86"/>
    </row>
    <row r="636" spans="1:69" ht="15.75" x14ac:dyDescent="0.25">
      <c r="A636" s="79"/>
      <c r="B636" s="79"/>
      <c r="C636" s="79"/>
      <c r="D636" s="79"/>
      <c r="E636" s="79"/>
      <c r="F636" s="79"/>
      <c r="G636" s="79"/>
      <c r="H636" s="79"/>
      <c r="I636" s="79"/>
      <c r="J636" s="79"/>
      <c r="K636" s="79"/>
      <c r="L636" s="79"/>
      <c r="M636" s="79"/>
      <c r="N636" s="79"/>
      <c r="O636" s="68">
        <v>1982</v>
      </c>
      <c r="P636" s="78">
        <v>1.913524128419563</v>
      </c>
      <c r="Q636" s="78">
        <v>1.8774861201510327</v>
      </c>
      <c r="R636" s="78">
        <v>1.7077700582783979</v>
      </c>
      <c r="S636" s="78">
        <v>1.4996986908811398</v>
      </c>
      <c r="T636" s="78">
        <v>1.2887811633612616</v>
      </c>
      <c r="U636" s="78">
        <v>1.2366163747940495</v>
      </c>
      <c r="V636" s="78">
        <v>1.0522110178835404</v>
      </c>
      <c r="W636" s="78">
        <v>0.83797011341042893</v>
      </c>
      <c r="X636" s="78">
        <v>0.63735846232476612</v>
      </c>
      <c r="Y636" s="78">
        <v>0.50082051590985466</v>
      </c>
      <c r="Z636" s="78">
        <v>0.3890235192390859</v>
      </c>
      <c r="AA636" s="78">
        <v>0.33456267138649903</v>
      </c>
      <c r="AB636" s="78">
        <v>0.41265997948382988</v>
      </c>
      <c r="AC636" s="78">
        <v>0.34590434677304394</v>
      </c>
      <c r="AD636" s="78">
        <v>0.14588881675666485</v>
      </c>
      <c r="AE636" s="78">
        <v>4.5526813849496132E-2</v>
      </c>
      <c r="AF636" s="78">
        <v>4.3611084900375553E-2</v>
      </c>
      <c r="AG636" s="78">
        <v>9.3001020903061185E-2</v>
      </c>
      <c r="AH636" s="78">
        <v>8.3399636386257803E-2</v>
      </c>
      <c r="AI636" s="78">
        <v>2.6077542984311061E-3</v>
      </c>
      <c r="AJ636" s="78">
        <v>-6.0456955158317692E-2</v>
      </c>
      <c r="AK636" s="78">
        <v>-4.3151573831070857E-2</v>
      </c>
      <c r="AL636" s="79"/>
      <c r="AM636" s="84"/>
      <c r="AN636" s="84"/>
      <c r="AO636" s="84"/>
      <c r="AP636" s="84"/>
      <c r="AQ636" s="84"/>
      <c r="AR636" s="81"/>
      <c r="AS636" s="85"/>
      <c r="AT636" s="85"/>
      <c r="AU636" s="85"/>
      <c r="AV636" s="85"/>
      <c r="AW636" s="85"/>
      <c r="AX636" s="85"/>
      <c r="AY636" s="85"/>
      <c r="AZ636" s="85"/>
      <c r="BA636" s="85"/>
      <c r="BB636" s="85"/>
      <c r="BC636" s="85"/>
      <c r="BD636" s="85"/>
      <c r="BE636" s="81"/>
      <c r="BF636" s="86"/>
      <c r="BG636" s="86"/>
      <c r="BH636" s="86"/>
      <c r="BI636" s="86"/>
      <c r="BJ636" s="86"/>
      <c r="BK636" s="86"/>
      <c r="BL636" s="86"/>
      <c r="BM636" s="86"/>
      <c r="BN636" s="86"/>
      <c r="BO636" s="86"/>
      <c r="BP636" s="86"/>
      <c r="BQ636" s="86"/>
    </row>
    <row r="637" spans="1:69" ht="15.75" x14ac:dyDescent="0.25">
      <c r="A637" s="79"/>
      <c r="B637" s="79"/>
      <c r="C637" s="79"/>
      <c r="D637" s="79"/>
      <c r="E637" s="79"/>
      <c r="F637" s="79"/>
      <c r="G637" s="79"/>
      <c r="H637" s="79"/>
      <c r="I637" s="79"/>
      <c r="J637" s="79"/>
      <c r="K637" s="79"/>
      <c r="L637" s="79"/>
      <c r="M637" s="79"/>
      <c r="N637" s="79"/>
      <c r="O637" s="68">
        <v>1983</v>
      </c>
      <c r="P637" s="78">
        <v>1.6884340657245938</v>
      </c>
      <c r="Q637" s="78">
        <v>1.6551802449839579</v>
      </c>
      <c r="R637" s="78">
        <v>1.498575932773742</v>
      </c>
      <c r="S637" s="78">
        <v>1.3065795299445249</v>
      </c>
      <c r="T637" s="78">
        <v>1.1119568527160257</v>
      </c>
      <c r="U637" s="78">
        <v>1.0638221579498326</v>
      </c>
      <c r="V637" s="78">
        <v>0.89366340121105137</v>
      </c>
      <c r="W637" s="78">
        <v>0.69597410108172764</v>
      </c>
      <c r="X637" s="78">
        <v>0.51086109944253688</v>
      </c>
      <c r="Y637" s="78">
        <v>0.38487166183144511</v>
      </c>
      <c r="Z637" s="78">
        <v>0.28171176301213058</v>
      </c>
      <c r="AA637" s="78">
        <v>0.23145839555690345</v>
      </c>
      <c r="AB637" s="78">
        <v>0.30352214182288872</v>
      </c>
      <c r="AC637" s="78">
        <v>0.24192384740408532</v>
      </c>
      <c r="AD637" s="78">
        <v>5.7360912323234037E-2</v>
      </c>
      <c r="AE637" s="78">
        <v>-3.5247425767428939E-2</v>
      </c>
      <c r="AF637" s="78">
        <v>-3.7015151291742446E-2</v>
      </c>
      <c r="AG637" s="78">
        <v>8.5590676269815241E-3</v>
      </c>
      <c r="AH637" s="78">
        <v>-3.0054295983621165E-4</v>
      </c>
      <c r="AI637" s="78">
        <v>-7.4850688579100294E-2</v>
      </c>
      <c r="AJ637" s="78">
        <v>-0.13304320931189306</v>
      </c>
      <c r="AK637" s="78">
        <v>-0.11707478940875612</v>
      </c>
      <c r="AL637" s="78">
        <v>-7.7256975667151603E-2</v>
      </c>
      <c r="AM637" s="79"/>
      <c r="AN637" s="84"/>
      <c r="AO637" s="84"/>
      <c r="AP637" s="84"/>
      <c r="AQ637" s="84"/>
      <c r="AR637" s="81"/>
      <c r="AS637" s="85"/>
      <c r="AT637" s="85"/>
      <c r="AU637" s="85"/>
      <c r="AV637" s="85"/>
      <c r="AW637" s="85"/>
      <c r="AX637" s="85"/>
      <c r="AY637" s="85"/>
      <c r="AZ637" s="85"/>
      <c r="BA637" s="85"/>
      <c r="BB637" s="85"/>
      <c r="BC637" s="85"/>
      <c r="BD637" s="85"/>
      <c r="BE637" s="81"/>
      <c r="BF637" s="86"/>
      <c r="BG637" s="86"/>
      <c r="BH637" s="86"/>
      <c r="BI637" s="86"/>
      <c r="BJ637" s="86"/>
      <c r="BK637" s="86"/>
      <c r="BL637" s="86"/>
      <c r="BM637" s="86"/>
      <c r="BN637" s="86"/>
      <c r="BO637" s="86"/>
      <c r="BP637" s="86"/>
      <c r="BQ637" s="86"/>
    </row>
    <row r="638" spans="1:69" ht="15.75" x14ac:dyDescent="0.25">
      <c r="A638" s="79"/>
      <c r="B638" s="79"/>
      <c r="C638" s="79"/>
      <c r="D638" s="79"/>
      <c r="E638" s="79"/>
      <c r="F638" s="79"/>
      <c r="G638" s="79"/>
      <c r="H638" s="79"/>
      <c r="I638" s="79"/>
      <c r="J638" s="79"/>
      <c r="K638" s="79"/>
      <c r="L638" s="79"/>
      <c r="M638" s="79"/>
      <c r="N638" s="79"/>
      <c r="O638" s="68">
        <v>1984</v>
      </c>
      <c r="P638" s="78">
        <v>1.6057981128255634</v>
      </c>
      <c r="Q638" s="78">
        <v>1.5735664340074209</v>
      </c>
      <c r="R638" s="78">
        <v>1.4217757591233264</v>
      </c>
      <c r="S638" s="78">
        <v>1.235680860780775</v>
      </c>
      <c r="T638" s="78">
        <v>1.047040413354219</v>
      </c>
      <c r="U638" s="78">
        <v>1.0003852625427097</v>
      </c>
      <c r="V638" s="78">
        <v>0.83545677393156925</v>
      </c>
      <c r="W638" s="78">
        <v>0.64384396416606116</v>
      </c>
      <c r="X638" s="78">
        <v>0.46442088792972064</v>
      </c>
      <c r="Y638" s="78">
        <v>0.34230406053620521</v>
      </c>
      <c r="Z638" s="78">
        <v>0.24231504719575925</v>
      </c>
      <c r="AA638" s="78">
        <v>0.19360634656312301</v>
      </c>
      <c r="AB638" s="78">
        <v>0.26345502777763991</v>
      </c>
      <c r="AC638" s="78">
        <v>0.2037501157635416</v>
      </c>
      <c r="AD638" s="78">
        <v>2.486019837157211E-2</v>
      </c>
      <c r="AE638" s="78">
        <v>-6.4901583665481682E-2</v>
      </c>
      <c r="AF638" s="78">
        <v>-6.6614973587881807E-2</v>
      </c>
      <c r="AG638" s="78">
        <v>-2.2441595796709433E-2</v>
      </c>
      <c r="AH638" s="78">
        <v>-3.1028883408420582E-2</v>
      </c>
      <c r="AI638" s="78">
        <v>-0.10328753808113286</v>
      </c>
      <c r="AJ638" s="78">
        <v>-0.15969136164494566</v>
      </c>
      <c r="AK638" s="78">
        <v>-0.14421377230068722</v>
      </c>
      <c r="AL638" s="78">
        <v>-0.10561986173113491</v>
      </c>
      <c r="AM638" s="78">
        <v>-3.0737578411378325E-2</v>
      </c>
      <c r="AN638" s="79"/>
      <c r="AO638" s="84"/>
      <c r="AP638" s="84"/>
      <c r="AQ638" s="84"/>
      <c r="AR638" s="81"/>
      <c r="AS638" s="85"/>
      <c r="AT638" s="85"/>
      <c r="AU638" s="85"/>
      <c r="AV638" s="85"/>
      <c r="AW638" s="85"/>
      <c r="AX638" s="85"/>
      <c r="AY638" s="85"/>
      <c r="AZ638" s="85"/>
      <c r="BA638" s="85"/>
      <c r="BB638" s="85"/>
      <c r="BC638" s="85"/>
      <c r="BD638" s="85"/>
      <c r="BE638" s="81"/>
      <c r="BF638" s="86"/>
      <c r="BG638" s="86"/>
      <c r="BH638" s="86"/>
      <c r="BI638" s="86"/>
      <c r="BJ638" s="86"/>
      <c r="BK638" s="86"/>
      <c r="BL638" s="86"/>
      <c r="BM638" s="86"/>
      <c r="BN638" s="86"/>
      <c r="BO638" s="86"/>
      <c r="BP638" s="86"/>
      <c r="BQ638" s="86"/>
    </row>
    <row r="639" spans="1:69" ht="15.75" x14ac:dyDescent="0.25">
      <c r="A639" s="79"/>
      <c r="B639" s="79"/>
      <c r="C639" s="79"/>
      <c r="D639" s="79"/>
      <c r="E639" s="79"/>
      <c r="F639" s="79"/>
      <c r="G639" s="79"/>
      <c r="H639" s="79"/>
      <c r="I639" s="79"/>
      <c r="J639" s="79"/>
      <c r="K639" s="79"/>
      <c r="L639" s="79"/>
      <c r="M639" s="79"/>
      <c r="N639" s="79"/>
      <c r="O639" s="68">
        <v>1985</v>
      </c>
      <c r="P639" s="78">
        <v>1.7031116008355385</v>
      </c>
      <c r="Q639" s="78">
        <v>1.669676230497791</v>
      </c>
      <c r="R639" s="78">
        <v>1.5122169353366091</v>
      </c>
      <c r="S639" s="78">
        <v>1.3191723260515862</v>
      </c>
      <c r="T639" s="78">
        <v>1.123487104193547</v>
      </c>
      <c r="U639" s="78">
        <v>1.0750896175361588</v>
      </c>
      <c r="V639" s="78">
        <v>0.90400187720863734</v>
      </c>
      <c r="W639" s="78">
        <v>0.70523329018859193</v>
      </c>
      <c r="X639" s="78">
        <v>0.51910966209748577</v>
      </c>
      <c r="Y639" s="78">
        <v>0.39243238377729089</v>
      </c>
      <c r="Z639" s="78">
        <v>0.28870928236496285</v>
      </c>
      <c r="AA639" s="78">
        <v>0.23818155610188138</v>
      </c>
      <c r="AB639" s="78">
        <v>0.31063873517677587</v>
      </c>
      <c r="AC639" s="78">
        <v>0.24870414419759443</v>
      </c>
      <c r="AD639" s="78">
        <v>6.3133585759203914E-2</v>
      </c>
      <c r="AE639" s="78">
        <v>-2.9980348563563641E-2</v>
      </c>
      <c r="AF639" s="78">
        <v>-3.175772500466191E-2</v>
      </c>
      <c r="AG639" s="78">
        <v>1.4065306859434842E-2</v>
      </c>
      <c r="AH639" s="78">
        <v>5.1573271319656057E-3</v>
      </c>
      <c r="AI639" s="78">
        <v>-6.9799825820601957E-2</v>
      </c>
      <c r="AJ639" s="78">
        <v>-0.12831004925517914</v>
      </c>
      <c r="AK639" s="78">
        <v>-0.11225444958937562</v>
      </c>
      <c r="AL639" s="78">
        <v>-7.2219250059261553E-2</v>
      </c>
      <c r="AM639" s="78">
        <v>5.4595109093697773E-3</v>
      </c>
      <c r="AN639" s="78">
        <v>3.7344983685038621E-2</v>
      </c>
      <c r="AO639" s="79"/>
      <c r="AP639" s="84"/>
      <c r="AQ639" s="84"/>
      <c r="AR639" s="81"/>
      <c r="AS639" s="85"/>
      <c r="AT639" s="85"/>
      <c r="AU639" s="85"/>
      <c r="AV639" s="85"/>
      <c r="AW639" s="85"/>
      <c r="AX639" s="85"/>
      <c r="AY639" s="85"/>
      <c r="AZ639" s="85"/>
      <c r="BA639" s="85"/>
      <c r="BB639" s="85"/>
      <c r="BC639" s="85"/>
      <c r="BD639" s="85"/>
      <c r="BE639" s="81"/>
      <c r="BF639" s="86"/>
      <c r="BG639" s="86"/>
      <c r="BH639" s="86"/>
      <c r="BI639" s="86"/>
      <c r="BJ639" s="86"/>
      <c r="BK639" s="86"/>
      <c r="BL639" s="86"/>
      <c r="BM639" s="86"/>
      <c r="BN639" s="86"/>
      <c r="BO639" s="86"/>
      <c r="BP639" s="86"/>
      <c r="BQ639" s="86"/>
    </row>
    <row r="640" spans="1:69" ht="15.75" x14ac:dyDescent="0.25">
      <c r="A640" s="79"/>
      <c r="B640" s="79"/>
      <c r="C640" s="79"/>
      <c r="D640" s="79"/>
      <c r="E640" s="79"/>
      <c r="F640" s="79"/>
      <c r="G640" s="79"/>
      <c r="H640" s="79"/>
      <c r="I640" s="79"/>
      <c r="J640" s="79"/>
      <c r="K640" s="79"/>
      <c r="L640" s="79"/>
      <c r="M640" s="79"/>
      <c r="N640" s="79"/>
      <c r="O640" s="68">
        <v>1986</v>
      </c>
      <c r="P640" s="78">
        <v>1.8278317168545708</v>
      </c>
      <c r="Q640" s="78">
        <v>1.7928536565049222</v>
      </c>
      <c r="R640" s="78">
        <v>1.6281292741180751</v>
      </c>
      <c r="S640" s="78">
        <v>1.4261776903450454</v>
      </c>
      <c r="T640" s="78">
        <v>1.2214636575545237</v>
      </c>
      <c r="U640" s="78">
        <v>1.1708331368821607</v>
      </c>
      <c r="V640" s="78">
        <v>0.99185150019590695</v>
      </c>
      <c r="W640" s="78">
        <v>0.78391183743247872</v>
      </c>
      <c r="X640" s="78">
        <v>0.58920056520480402</v>
      </c>
      <c r="Y640" s="78">
        <v>0.45667846536699719</v>
      </c>
      <c r="Z640" s="78">
        <v>0.34816963581898996</v>
      </c>
      <c r="AA640" s="78">
        <v>0.29531058743078364</v>
      </c>
      <c r="AB640" s="78">
        <v>0.3711109017938547</v>
      </c>
      <c r="AC640" s="78">
        <v>0.30631868208409208</v>
      </c>
      <c r="AD640" s="78">
        <v>0.11218599784556861</v>
      </c>
      <c r="AE640" s="78">
        <v>1.4775836652946904E-2</v>
      </c>
      <c r="AF640" s="78">
        <v>1.2916453018407289E-2</v>
      </c>
      <c r="AG640" s="78">
        <v>6.0853734937391685E-2</v>
      </c>
      <c r="AH640" s="78">
        <v>5.1534745814394073E-2</v>
      </c>
      <c r="AI640" s="78">
        <v>-2.6880889877032993E-2</v>
      </c>
      <c r="AJ640" s="78">
        <v>-8.8090743564687518E-2</v>
      </c>
      <c r="AK640" s="78">
        <v>-7.1294347162095498E-2</v>
      </c>
      <c r="AL640" s="78">
        <v>-2.9411945049336474E-2</v>
      </c>
      <c r="AM640" s="78">
        <v>5.1850872188828001E-2</v>
      </c>
      <c r="AN640" s="78">
        <v>8.5207523536137725E-2</v>
      </c>
      <c r="AO640" s="78">
        <v>4.613946238123541E-2</v>
      </c>
      <c r="AP640" s="79"/>
      <c r="AQ640" s="84"/>
      <c r="AR640" s="81"/>
      <c r="AS640" s="85"/>
      <c r="AT640" s="85"/>
      <c r="AU640" s="85"/>
      <c r="AV640" s="85"/>
      <c r="AW640" s="85"/>
      <c r="AX640" s="85"/>
      <c r="AY640" s="85"/>
      <c r="AZ640" s="85"/>
      <c r="BA640" s="85"/>
      <c r="BB640" s="85"/>
      <c r="BC640" s="85"/>
      <c r="BD640" s="85"/>
      <c r="BE640" s="81"/>
      <c r="BF640" s="86"/>
      <c r="BG640" s="86"/>
      <c r="BH640" s="86"/>
      <c r="BI640" s="86"/>
      <c r="BJ640" s="86"/>
      <c r="BK640" s="86"/>
      <c r="BL640" s="86"/>
      <c r="BM640" s="86"/>
      <c r="BN640" s="86"/>
      <c r="BO640" s="86"/>
      <c r="BP640" s="86"/>
      <c r="BQ640" s="86"/>
    </row>
    <row r="641" spans="1:69" ht="15.75" x14ac:dyDescent="0.25">
      <c r="A641" s="79"/>
      <c r="B641" s="79"/>
      <c r="C641" s="79"/>
      <c r="D641" s="79"/>
      <c r="E641" s="79"/>
      <c r="F641" s="79"/>
      <c r="G641" s="79"/>
      <c r="H641" s="79"/>
      <c r="I641" s="79"/>
      <c r="J641" s="79"/>
      <c r="K641" s="79"/>
      <c r="L641" s="79"/>
      <c r="M641" s="79"/>
      <c r="N641" s="79"/>
      <c r="O641" s="68">
        <v>1987</v>
      </c>
      <c r="P641" s="78">
        <v>1.8748724243584802</v>
      </c>
      <c r="Q641" s="78">
        <v>1.8393125073530219</v>
      </c>
      <c r="R641" s="78">
        <v>1.6718479507738997</v>
      </c>
      <c r="S641" s="78">
        <v>1.4665369219088598</v>
      </c>
      <c r="T641" s="78">
        <v>1.2584174909537131</v>
      </c>
      <c r="U641" s="78">
        <v>1.2069447364597532</v>
      </c>
      <c r="V641" s="78">
        <v>1.0249857575328889</v>
      </c>
      <c r="W641" s="78">
        <v>0.81358703856176107</v>
      </c>
      <c r="X641" s="78">
        <v>0.61563676312537907</v>
      </c>
      <c r="Y641" s="78">
        <v>0.48091017095547256</v>
      </c>
      <c r="Z641" s="78">
        <v>0.3705963075074859</v>
      </c>
      <c r="AA641" s="78">
        <v>0.31685795395435618</v>
      </c>
      <c r="AB641" s="78">
        <v>0.39391919922622393</v>
      </c>
      <c r="AC641" s="78">
        <v>0.32804916719908406</v>
      </c>
      <c r="AD641" s="78">
        <v>0.13068710450717402</v>
      </c>
      <c r="AE641" s="78">
        <v>3.1656534690779017E-2</v>
      </c>
      <c r="AF641" s="78">
        <v>2.9766220389054149E-2</v>
      </c>
      <c r="AG641" s="78">
        <v>7.8500934363080227E-2</v>
      </c>
      <c r="AH641" s="78">
        <v>6.9026924756029673E-2</v>
      </c>
      <c r="AI641" s="78">
        <v>-1.0693147461909143E-2</v>
      </c>
      <c r="AJ641" s="78">
        <v>-7.2921221154140459E-2</v>
      </c>
      <c r="AK641" s="78">
        <v>-5.5845418319551511E-2</v>
      </c>
      <c r="AL641" s="78">
        <v>-1.3266306492559972E-2</v>
      </c>
      <c r="AM641" s="78">
        <v>6.9348309862171512E-2</v>
      </c>
      <c r="AN641" s="78">
        <v>0.10325984588312936</v>
      </c>
      <c r="AO641" s="78">
        <v>6.3541891304025419E-2</v>
      </c>
      <c r="AP641" s="78">
        <v>1.6634903422129185E-2</v>
      </c>
      <c r="AQ641" s="79"/>
      <c r="AR641" s="81"/>
      <c r="AS641" s="85"/>
      <c r="AT641" s="85"/>
      <c r="AU641" s="85"/>
      <c r="AV641" s="85"/>
      <c r="AW641" s="85"/>
      <c r="AX641" s="85"/>
      <c r="AY641" s="85"/>
      <c r="AZ641" s="85"/>
      <c r="BA641" s="85"/>
      <c r="BB641" s="85"/>
      <c r="BC641" s="85"/>
      <c r="BD641" s="85"/>
      <c r="BE641" s="81"/>
      <c r="BF641" s="86"/>
      <c r="BG641" s="86"/>
      <c r="BH641" s="86"/>
      <c r="BI641" s="86"/>
      <c r="BJ641" s="86"/>
      <c r="BK641" s="86"/>
      <c r="BL641" s="86"/>
      <c r="BM641" s="86"/>
      <c r="BN641" s="86"/>
      <c r="BO641" s="86"/>
      <c r="BP641" s="86"/>
      <c r="BQ641" s="86"/>
    </row>
    <row r="642" spans="1:69" ht="15.75" x14ac:dyDescent="0.25">
      <c r="A642" s="79"/>
      <c r="B642" s="79"/>
      <c r="C642" s="79"/>
      <c r="D642" s="79"/>
      <c r="E642" s="79"/>
      <c r="F642" s="79"/>
      <c r="G642" s="79"/>
      <c r="H642" s="79"/>
      <c r="I642" s="79"/>
      <c r="J642" s="79"/>
      <c r="K642" s="79"/>
      <c r="L642" s="79"/>
      <c r="M642" s="79"/>
      <c r="N642" s="79"/>
      <c r="O642" s="68">
        <v>1988</v>
      </c>
      <c r="P642" s="78">
        <v>1.9275801864473376</v>
      </c>
      <c r="Q642" s="78">
        <v>1.8913683157657639</v>
      </c>
      <c r="R642" s="78">
        <v>1.7208334726822039</v>
      </c>
      <c r="S642" s="78">
        <v>1.5117582820505588</v>
      </c>
      <c r="T642" s="78">
        <v>1.2998232002303831</v>
      </c>
      <c r="U642" s="78">
        <v>1.2474067469221943</v>
      </c>
      <c r="V642" s="78">
        <v>1.0621117415024854</v>
      </c>
      <c r="W642" s="78">
        <v>0.84683724936973426</v>
      </c>
      <c r="X642" s="78">
        <v>0.64525776383876776</v>
      </c>
      <c r="Y642" s="78">
        <v>0.50806110130783699</v>
      </c>
      <c r="Z642" s="78">
        <v>0.39572474920245654</v>
      </c>
      <c r="AA642" s="78">
        <v>0.34100115945932186</v>
      </c>
      <c r="AB642" s="78">
        <v>0.4194752416096702</v>
      </c>
      <c r="AC642" s="78">
        <v>0.35239755182789217</v>
      </c>
      <c r="AD642" s="78">
        <v>0.15141706330338106</v>
      </c>
      <c r="AE642" s="78">
        <v>5.0570872150477078E-2</v>
      </c>
      <c r="AF642" s="78">
        <v>4.8645900924276439E-2</v>
      </c>
      <c r="AG642" s="78">
        <v>9.8274114619489164E-2</v>
      </c>
      <c r="AH642" s="78">
        <v>8.8626409011125645E-2</v>
      </c>
      <c r="AI642" s="78">
        <v>7.4447531192235296E-3</v>
      </c>
      <c r="AJ642" s="78">
        <v>-5.59242068522137E-2</v>
      </c>
      <c r="AK642" s="78">
        <v>-3.8535337133106355E-2</v>
      </c>
      <c r="AL642" s="78">
        <v>4.824417924213128E-3</v>
      </c>
      <c r="AM642" s="78">
        <v>8.8953686375153398E-2</v>
      </c>
      <c r="AN642" s="78">
        <v>0.12348695474065492</v>
      </c>
      <c r="AO642" s="78">
        <v>8.3040813239977015E-2</v>
      </c>
      <c r="AP642" s="78">
        <v>3.5273835072377732E-2</v>
      </c>
      <c r="AQ642" s="78">
        <v>1.8333948192716391E-2</v>
      </c>
      <c r="AR642" s="79"/>
      <c r="AS642" s="85"/>
      <c r="AT642" s="85"/>
      <c r="AU642" s="85"/>
      <c r="AV642" s="85"/>
      <c r="AW642" s="85"/>
      <c r="AX642" s="85"/>
      <c r="AY642" s="85"/>
      <c r="AZ642" s="85"/>
      <c r="BA642" s="85"/>
      <c r="BB642" s="85"/>
      <c r="BC642" s="85"/>
      <c r="BD642" s="85"/>
      <c r="BE642" s="81"/>
      <c r="BF642" s="86"/>
      <c r="BG642" s="86"/>
      <c r="BH642" s="86"/>
      <c r="BI642" s="86"/>
      <c r="BJ642" s="86"/>
      <c r="BK642" s="86"/>
      <c r="BL642" s="86"/>
      <c r="BM642" s="86"/>
      <c r="BN642" s="86"/>
      <c r="BO642" s="86"/>
      <c r="BP642" s="86"/>
      <c r="BQ642" s="86"/>
    </row>
    <row r="643" spans="1:69" ht="15.75" x14ac:dyDescent="0.25">
      <c r="A643" s="79"/>
      <c r="B643" s="79"/>
      <c r="C643" s="79"/>
      <c r="D643" s="79"/>
      <c r="E643" s="79"/>
      <c r="F643" s="79"/>
      <c r="G643" s="79"/>
      <c r="H643" s="79"/>
      <c r="I643" s="79"/>
      <c r="J643" s="79"/>
      <c r="K643" s="79"/>
      <c r="L643" s="79"/>
      <c r="M643" s="79"/>
      <c r="N643" s="79"/>
      <c r="O643" s="68">
        <v>1989</v>
      </c>
      <c r="P643" s="78">
        <v>1.9583912155167247</v>
      </c>
      <c r="Q643" s="78">
        <v>1.9217982365719539</v>
      </c>
      <c r="R643" s="78">
        <v>1.7494686163438036</v>
      </c>
      <c r="S643" s="78">
        <v>1.5381930344791328</v>
      </c>
      <c r="T643" s="78">
        <v>1.3240274627830473</v>
      </c>
      <c r="U643" s="78">
        <v>1.2710593576792668</v>
      </c>
      <c r="V643" s="78">
        <v>1.0838142332415277</v>
      </c>
      <c r="W643" s="78">
        <v>0.86627410593823362</v>
      </c>
      <c r="X643" s="78">
        <v>0.66257311698364141</v>
      </c>
      <c r="Y643" s="78">
        <v>0.52393254170284564</v>
      </c>
      <c r="Z643" s="78">
        <v>0.41041391673392746</v>
      </c>
      <c r="AA643" s="78">
        <v>0.35511439396523042</v>
      </c>
      <c r="AB643" s="78">
        <v>0.43441436885714085</v>
      </c>
      <c r="AC643" s="78">
        <v>0.36663072654181955</v>
      </c>
      <c r="AD643" s="78">
        <v>0.16353503867862765</v>
      </c>
      <c r="AE643" s="78">
        <v>6.162750172842215E-2</v>
      </c>
      <c r="AF643" s="78">
        <v>5.968227133231635E-2</v>
      </c>
      <c r="AG643" s="78">
        <v>0.10983279227018074</v>
      </c>
      <c r="AH643" s="78">
        <v>0.1000835503352195</v>
      </c>
      <c r="AI643" s="78">
        <v>1.8047506108826793E-2</v>
      </c>
      <c r="AJ643" s="78">
        <v>-4.5988374234873959E-2</v>
      </c>
      <c r="AK643" s="78">
        <v>-2.8416497070614666E-2</v>
      </c>
      <c r="AL643" s="78">
        <v>1.5399593454370957E-2</v>
      </c>
      <c r="AM643" s="78">
        <v>0.10041427209760172</v>
      </c>
      <c r="AN643" s="78">
        <v>0.1353109824417025</v>
      </c>
      <c r="AO643" s="78">
        <v>9.4439169512009299E-2</v>
      </c>
      <c r="AP643" s="78">
        <v>4.6169472491586837E-2</v>
      </c>
      <c r="AQ643" s="78">
        <v>2.9051303442406255E-2</v>
      </c>
      <c r="AR643" s="78">
        <v>1.0524401419308901E-2</v>
      </c>
      <c r="AS643" s="79"/>
      <c r="AT643" s="85"/>
      <c r="AU643" s="85"/>
      <c r="AV643" s="85"/>
      <c r="AW643" s="85"/>
      <c r="AX643" s="85"/>
      <c r="AY643" s="85"/>
      <c r="AZ643" s="85"/>
      <c r="BA643" s="85"/>
      <c r="BB643" s="85"/>
      <c r="BC643" s="85"/>
      <c r="BD643" s="85"/>
      <c r="BE643" s="81"/>
      <c r="BF643" s="86"/>
      <c r="BG643" s="86"/>
      <c r="BH643" s="86"/>
      <c r="BI643" s="86"/>
      <c r="BJ643" s="86"/>
      <c r="BK643" s="86"/>
      <c r="BL643" s="86"/>
      <c r="BM643" s="86"/>
      <c r="BN643" s="86"/>
      <c r="BO643" s="86"/>
      <c r="BP643" s="86"/>
      <c r="BQ643" s="86"/>
    </row>
    <row r="644" spans="1:69" ht="15.75" x14ac:dyDescent="0.25">
      <c r="A644" s="79"/>
      <c r="B644" s="79"/>
      <c r="C644" s="79"/>
      <c r="D644" s="79"/>
      <c r="E644" s="79"/>
      <c r="F644" s="79"/>
      <c r="G644" s="79"/>
      <c r="H644" s="79"/>
      <c r="I644" s="79"/>
      <c r="J644" s="79"/>
      <c r="K644" s="79"/>
      <c r="L644" s="79"/>
      <c r="M644" s="79"/>
      <c r="N644" s="79"/>
      <c r="O644" s="68">
        <v>1990</v>
      </c>
      <c r="P644" s="78">
        <v>1.9386496306908076</v>
      </c>
      <c r="Q644" s="78">
        <v>1.9023008396661747</v>
      </c>
      <c r="R644" s="78">
        <v>1.7311211889883356</v>
      </c>
      <c r="S644" s="78">
        <v>1.5212554662386966</v>
      </c>
      <c r="T644" s="78">
        <v>1.3085190387944778</v>
      </c>
      <c r="U644" s="78">
        <v>1.2559043941574841</v>
      </c>
      <c r="V644" s="78">
        <v>1.0699087716409039</v>
      </c>
      <c r="W644" s="78">
        <v>0.85382030727308422</v>
      </c>
      <c r="X644" s="78">
        <v>0.65147863155991803</v>
      </c>
      <c r="Y644" s="78">
        <v>0.51376321609668263</v>
      </c>
      <c r="Z644" s="78">
        <v>0.40100211013079251</v>
      </c>
      <c r="AA644" s="78">
        <v>0.34607160556828975</v>
      </c>
      <c r="AB644" s="78">
        <v>0.42484240528796108</v>
      </c>
      <c r="AC644" s="78">
        <v>0.35751108872237802</v>
      </c>
      <c r="AD644" s="78">
        <v>0.15577067487727395</v>
      </c>
      <c r="AE644" s="78">
        <v>5.4543175196835492E-2</v>
      </c>
      <c r="AF644" s="78">
        <v>5.2610925481130999E-2</v>
      </c>
      <c r="AG644" s="78">
        <v>0.10242678792015793</v>
      </c>
      <c r="AH644" s="78">
        <v>9.2742603468344259E-2</v>
      </c>
      <c r="AI644" s="78">
        <v>1.1253992427050143E-2</v>
      </c>
      <c r="AJ644" s="78">
        <v>-5.2354571286896946E-2</v>
      </c>
      <c r="AK644" s="78">
        <v>-3.4899952685930213E-2</v>
      </c>
      <c r="AL644" s="78">
        <v>8.6237495087689523E-3</v>
      </c>
      <c r="AM644" s="78">
        <v>9.3071118297548883E-2</v>
      </c>
      <c r="AN644" s="78">
        <v>0.1277349600596345</v>
      </c>
      <c r="AO644" s="78">
        <v>8.7135888056735722E-2</v>
      </c>
      <c r="AP644" s="78">
        <v>3.9188298644411854E-2</v>
      </c>
      <c r="AQ644" s="78">
        <v>2.2184360527427224E-2</v>
      </c>
      <c r="AR644" s="78">
        <v>3.7810900260610309E-3</v>
      </c>
      <c r="AS644" s="78">
        <v>-6.6730812079121562E-3</v>
      </c>
      <c r="AT644" s="79"/>
      <c r="AU644" s="85"/>
      <c r="AV644" s="85"/>
      <c r="AW644" s="85"/>
      <c r="AX644" s="85"/>
      <c r="AY644" s="85"/>
      <c r="AZ644" s="85"/>
      <c r="BA644" s="85"/>
      <c r="BB644" s="85"/>
      <c r="BC644" s="85"/>
      <c r="BD644" s="85"/>
      <c r="BE644" s="81"/>
      <c r="BF644" s="86"/>
      <c r="BG644" s="86"/>
      <c r="BH644" s="86"/>
      <c r="BI644" s="86"/>
      <c r="BJ644" s="86"/>
      <c r="BK644" s="86"/>
      <c r="BL644" s="86"/>
      <c r="BM644" s="86"/>
      <c r="BN644" s="86"/>
      <c r="BO644" s="86"/>
      <c r="BP644" s="86"/>
      <c r="BQ644" s="86"/>
    </row>
    <row r="645" spans="1:69" ht="15.75" x14ac:dyDescent="0.25">
      <c r="A645" s="79"/>
      <c r="B645" s="79"/>
      <c r="C645" s="79"/>
      <c r="D645" s="79"/>
      <c r="E645" s="79"/>
      <c r="F645" s="79"/>
      <c r="G645" s="79"/>
      <c r="H645" s="79"/>
      <c r="I645" s="79"/>
      <c r="J645" s="79"/>
      <c r="K645" s="79"/>
      <c r="L645" s="79"/>
      <c r="M645" s="79"/>
      <c r="N645" s="79"/>
      <c r="O645" s="68">
        <v>1991</v>
      </c>
      <c r="P645" s="78">
        <v>1.9775266135829941</v>
      </c>
      <c r="Q645" s="78">
        <v>1.9406969447728444</v>
      </c>
      <c r="R645" s="78">
        <v>1.7672526660558576</v>
      </c>
      <c r="S645" s="78">
        <v>1.5546105163284043</v>
      </c>
      <c r="T645" s="78">
        <v>1.3390596838037307</v>
      </c>
      <c r="U645" s="78">
        <v>1.285748971619906</v>
      </c>
      <c r="V645" s="78">
        <v>1.0972927125718113</v>
      </c>
      <c r="W645" s="78">
        <v>0.87834549721690924</v>
      </c>
      <c r="X645" s="78">
        <v>0.67332693420730549</v>
      </c>
      <c r="Y645" s="78">
        <v>0.53378960714391255</v>
      </c>
      <c r="Z645" s="78">
        <v>0.41953672361401612</v>
      </c>
      <c r="AA645" s="78">
        <v>0.3638795137431185</v>
      </c>
      <c r="AB645" s="78">
        <v>0.44369241491004052</v>
      </c>
      <c r="AC645" s="78">
        <v>0.37547033599739488</v>
      </c>
      <c r="AD645" s="78">
        <v>0.17106098927379898</v>
      </c>
      <c r="AE645" s="78">
        <v>6.8494296335275456E-2</v>
      </c>
      <c r="AF645" s="78">
        <v>6.653648384462961E-2</v>
      </c>
      <c r="AG645" s="78">
        <v>0.11701138722939401</v>
      </c>
      <c r="AH645" s="78">
        <v>0.10719908547181993</v>
      </c>
      <c r="AI645" s="78">
        <v>2.4632417589630601E-2</v>
      </c>
      <c r="AJ645" s="78">
        <v>-3.9817658163546002E-2</v>
      </c>
      <c r="AK645" s="78">
        <v>-2.2132122987274606E-2</v>
      </c>
      <c r="AL645" s="78">
        <v>2.1967377767401295E-2</v>
      </c>
      <c r="AM645" s="78">
        <v>0.10753194640110447</v>
      </c>
      <c r="AN645" s="78">
        <v>0.14265437484500737</v>
      </c>
      <c r="AO645" s="78">
        <v>0.1015181957942962</v>
      </c>
      <c r="AP645" s="78">
        <v>5.2936281829008759E-2</v>
      </c>
      <c r="AQ645" s="78">
        <v>3.5707389432218267E-2</v>
      </c>
      <c r="AR645" s="78">
        <v>1.7060652127266616E-2</v>
      </c>
      <c r="AS645" s="78">
        <v>6.4681770165840357E-3</v>
      </c>
      <c r="AT645" s="78">
        <v>1.3229540019388898E-2</v>
      </c>
      <c r="AU645" s="79"/>
      <c r="AV645" s="85"/>
      <c r="AW645" s="85"/>
      <c r="AX645" s="85"/>
      <c r="AY645" s="85"/>
      <c r="AZ645" s="85"/>
      <c r="BA645" s="85"/>
      <c r="BB645" s="85"/>
      <c r="BC645" s="85"/>
      <c r="BD645" s="85"/>
      <c r="BE645" s="81"/>
      <c r="BF645" s="86"/>
      <c r="BG645" s="86"/>
      <c r="BH645" s="86"/>
      <c r="BI645" s="86"/>
      <c r="BJ645" s="86"/>
      <c r="BK645" s="86"/>
      <c r="BL645" s="86"/>
      <c r="BM645" s="86"/>
      <c r="BN645" s="86"/>
      <c r="BO645" s="86"/>
      <c r="BP645" s="86"/>
      <c r="BQ645" s="86"/>
    </row>
    <row r="646" spans="1:69" ht="15.75" x14ac:dyDescent="0.25">
      <c r="A646" s="79"/>
      <c r="B646" s="79"/>
      <c r="C646" s="79"/>
      <c r="D646" s="79"/>
      <c r="E646" s="79"/>
      <c r="F646" s="79"/>
      <c r="G646" s="79"/>
      <c r="H646" s="79"/>
      <c r="I646" s="79"/>
      <c r="J646" s="79"/>
      <c r="K646" s="79"/>
      <c r="L646" s="79"/>
      <c r="M646" s="79"/>
      <c r="N646" s="79"/>
      <c r="O646" s="68">
        <v>1992</v>
      </c>
      <c r="P646" s="78">
        <v>1.8405493323876649</v>
      </c>
      <c r="Q646" s="78">
        <v>1.805413965108835</v>
      </c>
      <c r="R646" s="78">
        <v>1.6399487672938149</v>
      </c>
      <c r="S646" s="78">
        <v>1.4370889460951222</v>
      </c>
      <c r="T646" s="78">
        <v>1.2314542523092018</v>
      </c>
      <c r="U646" s="78">
        <v>1.1805960308538277</v>
      </c>
      <c r="V646" s="78">
        <v>1.0008094595495438</v>
      </c>
      <c r="W646" s="78">
        <v>0.79193462915596813</v>
      </c>
      <c r="X646" s="78">
        <v>0.5963476813761055</v>
      </c>
      <c r="Y646" s="78">
        <v>0.46322958952599813</v>
      </c>
      <c r="Z646" s="78">
        <v>0.3542327629136986</v>
      </c>
      <c r="AA646" s="78">
        <v>0.30113599137851732</v>
      </c>
      <c r="AB646" s="78">
        <v>0.3772772027085512</v>
      </c>
      <c r="AC646" s="78">
        <v>0.31219359276686881</v>
      </c>
      <c r="AD646" s="78">
        <v>0.1171878350615482</v>
      </c>
      <c r="AE646" s="78">
        <v>1.9339590877042352E-2</v>
      </c>
      <c r="AF646" s="78">
        <v>1.7471845031253864E-2</v>
      </c>
      <c r="AG646" s="78">
        <v>6.5624715423029459E-2</v>
      </c>
      <c r="AH646" s="78">
        <v>5.6263815984040622E-2</v>
      </c>
      <c r="AI646" s="78">
        <v>-2.2504478566314587E-2</v>
      </c>
      <c r="AJ646" s="78">
        <v>-8.3989611501102818E-2</v>
      </c>
      <c r="AK646" s="78">
        <v>-6.7117676617731881E-2</v>
      </c>
      <c r="AL646" s="78">
        <v>-2.5046916660162708E-2</v>
      </c>
      <c r="AM646" s="78">
        <v>5.6581364074507361E-2</v>
      </c>
      <c r="AN646" s="78">
        <v>9.0088030383732282E-2</v>
      </c>
      <c r="AO646" s="78">
        <v>5.0844268327524533E-2</v>
      </c>
      <c r="AP646" s="78">
        <v>4.49730281236116E-3</v>
      </c>
      <c r="AQ646" s="78">
        <v>-1.1938996555116529E-2</v>
      </c>
      <c r="AR646" s="78">
        <v>-2.9727914699848406E-2</v>
      </c>
      <c r="AS646" s="78">
        <v>-3.9833096620548541E-2</v>
      </c>
      <c r="AT646" s="78">
        <v>-3.3382781424024885E-2</v>
      </c>
      <c r="AU646" s="78">
        <v>-4.6003713474956347E-2</v>
      </c>
      <c r="AV646" s="79"/>
      <c r="AW646" s="85"/>
      <c r="AX646" s="85"/>
      <c r="AY646" s="85"/>
      <c r="AZ646" s="85"/>
      <c r="BA646" s="85"/>
      <c r="BB646" s="85"/>
      <c r="BC646" s="85"/>
      <c r="BD646" s="85"/>
      <c r="BE646" s="81"/>
      <c r="BF646" s="86"/>
      <c r="BG646" s="86"/>
      <c r="BH646" s="86"/>
      <c r="BI646" s="86"/>
      <c r="BJ646" s="86"/>
      <c r="BK646" s="86"/>
      <c r="BL646" s="86"/>
      <c r="BM646" s="86"/>
      <c r="BN646" s="86"/>
      <c r="BO646" s="86"/>
      <c r="BP646" s="86"/>
      <c r="BQ646" s="86"/>
    </row>
    <row r="647" spans="1:69" ht="15.75" x14ac:dyDescent="0.25">
      <c r="A647" s="79"/>
      <c r="B647" s="79"/>
      <c r="C647" s="79"/>
      <c r="D647" s="79"/>
      <c r="E647" s="79"/>
      <c r="F647" s="79"/>
      <c r="G647" s="79"/>
      <c r="H647" s="79"/>
      <c r="I647" s="79"/>
      <c r="J647" s="79"/>
      <c r="K647" s="79"/>
      <c r="L647" s="79"/>
      <c r="M647" s="79"/>
      <c r="N647" s="79"/>
      <c r="O647" s="68">
        <v>1993</v>
      </c>
      <c r="P647" s="78">
        <v>1.7456911131796686</v>
      </c>
      <c r="Q647" s="78">
        <v>1.7117290676711341</v>
      </c>
      <c r="R647" s="78">
        <v>1.5517894679602098</v>
      </c>
      <c r="S647" s="78">
        <v>1.3557040129618694</v>
      </c>
      <c r="T647" s="78">
        <v>1.1569363503651304</v>
      </c>
      <c r="U647" s="78">
        <v>1.1077765047359869</v>
      </c>
      <c r="V647" s="78">
        <v>0.93399378409431422</v>
      </c>
      <c r="W647" s="78">
        <v>0.73209418705528573</v>
      </c>
      <c r="X647" s="78">
        <v>0.54303873279858961</v>
      </c>
      <c r="Y647" s="78">
        <v>0.41436602937856226</v>
      </c>
      <c r="Z647" s="78">
        <v>0.30900907789670967</v>
      </c>
      <c r="AA647" s="78">
        <v>0.2576854370500517</v>
      </c>
      <c r="AB647" s="78">
        <v>0.33128396424756412</v>
      </c>
      <c r="AC647" s="78">
        <v>0.26837377733652712</v>
      </c>
      <c r="AD647" s="78">
        <v>7.9880104705850857E-2</v>
      </c>
      <c r="AE647" s="78">
        <v>-1.4700563700215843E-2</v>
      </c>
      <c r="AF647" s="78">
        <v>-1.6505937439720331E-2</v>
      </c>
      <c r="AG647" s="78">
        <v>3.0038900490503943E-2</v>
      </c>
      <c r="AH647" s="78">
        <v>2.0990601942069344E-2</v>
      </c>
      <c r="AI647" s="78">
        <v>-5.5147278812649698E-2</v>
      </c>
      <c r="AJ647" s="78">
        <v>-0.11457915741685447</v>
      </c>
      <c r="AK647" s="78">
        <v>-9.8270649360605228E-2</v>
      </c>
      <c r="AL647" s="78">
        <v>-5.7604813909996687E-2</v>
      </c>
      <c r="AM647" s="78">
        <v>2.1297545729336297E-2</v>
      </c>
      <c r="AN647" s="78">
        <v>5.3685279632969804E-2</v>
      </c>
      <c r="AO647" s="78">
        <v>1.5752036405366633E-2</v>
      </c>
      <c r="AP647" s="78">
        <v>-2.9047203617288801E-2</v>
      </c>
      <c r="AQ647" s="78">
        <v>-4.4934623910359461E-2</v>
      </c>
      <c r="AR647" s="78">
        <v>-6.2129493193624222E-2</v>
      </c>
      <c r="AS647" s="78">
        <v>-7.189721941487881E-2</v>
      </c>
      <c r="AT647" s="78">
        <v>-6.5662308121359425E-2</v>
      </c>
      <c r="AU647" s="78">
        <v>-7.7861772702796123E-2</v>
      </c>
      <c r="AV647" s="78">
        <v>-3.3394322051172327E-2</v>
      </c>
      <c r="AW647" s="79"/>
      <c r="AX647" s="85"/>
      <c r="AY647" s="85"/>
      <c r="AZ647" s="85"/>
      <c r="BA647" s="85"/>
      <c r="BB647" s="85"/>
      <c r="BC647" s="85"/>
      <c r="BD647" s="85"/>
      <c r="BE647" s="81"/>
      <c r="BF647" s="86"/>
      <c r="BG647" s="86"/>
      <c r="BH647" s="86"/>
      <c r="BI647" s="86"/>
      <c r="BJ647" s="86"/>
      <c r="BK647" s="86"/>
      <c r="BL647" s="86"/>
      <c r="BM647" s="86"/>
      <c r="BN647" s="86"/>
      <c r="BO647" s="86"/>
      <c r="BP647" s="86"/>
      <c r="BQ647" s="86"/>
    </row>
    <row r="648" spans="1:69" ht="15.75" x14ac:dyDescent="0.25">
      <c r="A648" s="79"/>
      <c r="B648" s="79"/>
      <c r="C648" s="79"/>
      <c r="D648" s="79"/>
      <c r="E648" s="79"/>
      <c r="F648" s="79"/>
      <c r="G648" s="79"/>
      <c r="H648" s="79"/>
      <c r="I648" s="79"/>
      <c r="J648" s="79"/>
      <c r="K648" s="79"/>
      <c r="L648" s="79"/>
      <c r="M648" s="79"/>
      <c r="N648" s="79"/>
      <c r="O648" s="68">
        <v>1994</v>
      </c>
      <c r="P648" s="78">
        <v>1.6995175744871314</v>
      </c>
      <c r="Q648" s="78">
        <v>1.6661266594363671</v>
      </c>
      <c r="R648" s="78">
        <v>1.508876720357796</v>
      </c>
      <c r="S648" s="78">
        <v>1.3160887809830994</v>
      </c>
      <c r="T648" s="78">
        <v>1.1206637399637405</v>
      </c>
      <c r="U648" s="78">
        <v>1.0723306020525121</v>
      </c>
      <c r="V648" s="78">
        <v>0.90147033803282639</v>
      </c>
      <c r="W648" s="78">
        <v>0.7029660314586067</v>
      </c>
      <c r="X648" s="78">
        <v>0.51708987122018335</v>
      </c>
      <c r="Y648" s="78">
        <v>0.39058102156415703</v>
      </c>
      <c r="Z648" s="78">
        <v>0.28699582920423333</v>
      </c>
      <c r="AA648" s="78">
        <v>0.23653528402959023</v>
      </c>
      <c r="AB648" s="78">
        <v>0.30889612486575052</v>
      </c>
      <c r="AC648" s="78">
        <v>0.2470438814122089</v>
      </c>
      <c r="AD648" s="78">
        <v>6.1720055471400061E-2</v>
      </c>
      <c r="AE648" s="78">
        <v>-3.127007562650011E-2</v>
      </c>
      <c r="AF648" s="78">
        <v>-3.3045088888157929E-2</v>
      </c>
      <c r="AG648" s="78">
        <v>1.2717017195503952E-2</v>
      </c>
      <c r="AH648" s="78">
        <v>3.8208814162615321E-3</v>
      </c>
      <c r="AI648" s="78">
        <v>-7.1036609360822844E-2</v>
      </c>
      <c r="AJ648" s="78">
        <v>-0.12946903826978368</v>
      </c>
      <c r="AK648" s="78">
        <v>-0.11343478594613968</v>
      </c>
      <c r="AL648" s="78">
        <v>-7.3452816760614589E-2</v>
      </c>
      <c r="AM648" s="78">
        <v>4.1226634135624642E-3</v>
      </c>
      <c r="AN648" s="78">
        <v>3.5965741628366063E-2</v>
      </c>
      <c r="AO648" s="78">
        <v>-1.3295885923822288E-3</v>
      </c>
      <c r="AP648" s="78">
        <v>-4.5375452012457317E-2</v>
      </c>
      <c r="AQ648" s="78">
        <v>-6.0995697891004279E-2</v>
      </c>
      <c r="AR648" s="78">
        <v>-7.7901405746622313E-2</v>
      </c>
      <c r="AS648" s="78">
        <v>-8.7504870779700886E-2</v>
      </c>
      <c r="AT648" s="78">
        <v>-8.137481028912652E-2</v>
      </c>
      <c r="AU648" s="78">
        <v>-9.3369119801526013E-2</v>
      </c>
      <c r="AV648" s="78">
        <v>-4.9649466141109835E-2</v>
      </c>
      <c r="AW648" s="78">
        <v>-1.6816727297145107E-2</v>
      </c>
      <c r="AX648" s="79"/>
      <c r="AY648" s="85"/>
      <c r="AZ648" s="85"/>
      <c r="BA648" s="85"/>
      <c r="BB648" s="85"/>
      <c r="BC648" s="85"/>
      <c r="BD648" s="85"/>
      <c r="BE648" s="81"/>
      <c r="BF648" s="86"/>
      <c r="BG648" s="86"/>
      <c r="BH648" s="86"/>
      <c r="BI648" s="86"/>
      <c r="BJ648" s="86"/>
      <c r="BK648" s="86"/>
      <c r="BL648" s="86"/>
      <c r="BM648" s="86"/>
      <c r="BN648" s="86"/>
      <c r="BO648" s="86"/>
      <c r="BP648" s="86"/>
      <c r="BQ648" s="86"/>
    </row>
    <row r="649" spans="1:69" ht="15.75" x14ac:dyDescent="0.25">
      <c r="A649" s="79"/>
      <c r="B649" s="79"/>
      <c r="C649" s="79"/>
      <c r="D649" s="79"/>
      <c r="E649" s="79"/>
      <c r="F649" s="79"/>
      <c r="G649" s="79"/>
      <c r="H649" s="79"/>
      <c r="I649" s="79"/>
      <c r="J649" s="79"/>
      <c r="K649" s="79"/>
      <c r="L649" s="79"/>
      <c r="M649" s="79"/>
      <c r="N649" s="79"/>
      <c r="O649" s="68">
        <v>1995</v>
      </c>
      <c r="P649" s="78">
        <v>1.659106712792165</v>
      </c>
      <c r="Q649" s="78">
        <v>1.626215648404622</v>
      </c>
      <c r="R649" s="78">
        <v>1.4713196875330101</v>
      </c>
      <c r="S649" s="78">
        <v>1.281417718165754</v>
      </c>
      <c r="T649" s="78">
        <v>1.0889181236702492</v>
      </c>
      <c r="U649" s="78">
        <v>1.0413085164260827</v>
      </c>
      <c r="V649" s="78">
        <v>0.87300597255747892</v>
      </c>
      <c r="W649" s="78">
        <v>0.67747320806716282</v>
      </c>
      <c r="X649" s="78">
        <v>0.49437955084882573</v>
      </c>
      <c r="Y649" s="78">
        <v>0.36976449572666537</v>
      </c>
      <c r="Z649" s="78">
        <v>0.267729938532693</v>
      </c>
      <c r="AA649" s="78">
        <v>0.2180247705896623</v>
      </c>
      <c r="AB649" s="78">
        <v>0.28930239420256854</v>
      </c>
      <c r="AC649" s="78">
        <v>0.22837605783677728</v>
      </c>
      <c r="AD649" s="78">
        <v>4.582646665911827E-2</v>
      </c>
      <c r="AE649" s="78">
        <v>-4.5771633743257364E-2</v>
      </c>
      <c r="AF649" s="78">
        <v>-4.7520075658945261E-2</v>
      </c>
      <c r="AG649" s="78">
        <v>-2.4430127686652847E-3</v>
      </c>
      <c r="AH649" s="78">
        <v>-1.1205976415230292E-2</v>
      </c>
      <c r="AI649" s="78">
        <v>-8.494287596697335E-2</v>
      </c>
      <c r="AJ649" s="78">
        <v>-0.1425005912510045</v>
      </c>
      <c r="AK649" s="78">
        <v>-0.12670636624155796</v>
      </c>
      <c r="AL649" s="78">
        <v>-8.7322913562211071E-2</v>
      </c>
      <c r="AM649" s="78">
        <v>-1.0908711991984153E-2</v>
      </c>
      <c r="AN649" s="78">
        <v>2.0457686151594167E-2</v>
      </c>
      <c r="AO649" s="78">
        <v>-1.6279345636255393E-2</v>
      </c>
      <c r="AP649" s="78">
        <v>-5.9665857433016008E-2</v>
      </c>
      <c r="AQ649" s="78">
        <v>-7.5052273533307401E-2</v>
      </c>
      <c r="AR649" s="78">
        <v>-9.1704908681244077E-2</v>
      </c>
      <c r="AS649" s="78">
        <v>-0.10116461310282972</v>
      </c>
      <c r="AT649" s="78">
        <v>-9.5126317536850608E-2</v>
      </c>
      <c r="AU649" s="78">
        <v>-0.10694107630751275</v>
      </c>
      <c r="AV649" s="78">
        <v>-6.3875891021046141E-2</v>
      </c>
      <c r="AW649" s="78">
        <v>-3.1534647131968858E-2</v>
      </c>
      <c r="AX649" s="78">
        <v>-1.4969660533750673E-2</v>
      </c>
      <c r="AY649" s="79"/>
      <c r="AZ649" s="85"/>
      <c r="BA649" s="85"/>
      <c r="BB649" s="85"/>
      <c r="BC649" s="85"/>
      <c r="BD649" s="85"/>
      <c r="BE649" s="81"/>
      <c r="BF649" s="86"/>
      <c r="BG649" s="86"/>
      <c r="BH649" s="86"/>
      <c r="BI649" s="86"/>
      <c r="BJ649" s="86"/>
      <c r="BK649" s="86"/>
      <c r="BL649" s="86"/>
      <c r="BM649" s="86"/>
      <c r="BN649" s="86"/>
      <c r="BO649" s="86"/>
      <c r="BP649" s="86"/>
      <c r="BQ649" s="86"/>
    </row>
    <row r="650" spans="1:69" ht="15.75" x14ac:dyDescent="0.25">
      <c r="A650" s="79"/>
      <c r="B650" s="79"/>
      <c r="C650" s="79"/>
      <c r="D650" s="79"/>
      <c r="E650" s="79"/>
      <c r="F650" s="79"/>
      <c r="G650" s="79"/>
      <c r="H650" s="79"/>
      <c r="I650" s="79"/>
      <c r="J650" s="79"/>
      <c r="K650" s="79"/>
      <c r="L650" s="79"/>
      <c r="M650" s="79"/>
      <c r="N650" s="79"/>
      <c r="O650" s="68">
        <v>1996</v>
      </c>
      <c r="P650" s="78">
        <v>1.5783099199274306</v>
      </c>
      <c r="Q650" s="78">
        <v>1.5464182484952875</v>
      </c>
      <c r="R650" s="78">
        <v>1.3962287918064229</v>
      </c>
      <c r="S650" s="78">
        <v>1.2120969820231196</v>
      </c>
      <c r="T650" s="78">
        <v>1.0254464757902921</v>
      </c>
      <c r="U650" s="78">
        <v>0.97928348351511985</v>
      </c>
      <c r="V650" s="78">
        <v>0.81609480202373541</v>
      </c>
      <c r="W650" s="78">
        <v>0.62650328847863024</v>
      </c>
      <c r="X650" s="78">
        <v>0.44897292070104783</v>
      </c>
      <c r="Y650" s="78">
        <v>0.3281442863148798</v>
      </c>
      <c r="Z650" s="78">
        <v>0.22921004282512489</v>
      </c>
      <c r="AA650" s="78">
        <v>0.18101516333320453</v>
      </c>
      <c r="AB650" s="78">
        <v>0.25012702076484483</v>
      </c>
      <c r="AC650" s="78">
        <v>0.19105192735807908</v>
      </c>
      <c r="AD650" s="78">
        <v>1.4049094208207451E-2</v>
      </c>
      <c r="AE650" s="78">
        <v>-7.4765803583528037E-2</v>
      </c>
      <c r="AF650" s="78">
        <v>-7.6461119199839431E-2</v>
      </c>
      <c r="AG650" s="78">
        <v>-3.2753720075129902E-2</v>
      </c>
      <c r="AH650" s="78">
        <v>-4.1250421613737133E-2</v>
      </c>
      <c r="AI650" s="78">
        <v>-0.11274683003704628</v>
      </c>
      <c r="AJ650" s="78">
        <v>-0.16855565770509756</v>
      </c>
      <c r="AK650" s="78">
        <v>-0.15324133924487229</v>
      </c>
      <c r="AL650" s="78">
        <v>-0.11505455033728128</v>
      </c>
      <c r="AM650" s="78">
        <v>-4.0962189551590131E-2</v>
      </c>
      <c r="AN650" s="78">
        <v>-1.0548857473968365E-2</v>
      </c>
      <c r="AO650" s="78">
        <v>-4.6169636825032008E-2</v>
      </c>
      <c r="AP650" s="78">
        <v>-8.8237852146550638E-2</v>
      </c>
      <c r="AQ650" s="78">
        <v>-0.10315675294608131</v>
      </c>
      <c r="AR650" s="78">
        <v>-0.1193033988058758</v>
      </c>
      <c r="AS650" s="78">
        <v>-0.12847567069418417</v>
      </c>
      <c r="AT650" s="78">
        <v>-0.12262084836519604</v>
      </c>
      <c r="AU650" s="78">
        <v>-0.13407661642196628</v>
      </c>
      <c r="AV650" s="78">
        <v>-9.2319964124617071E-2</v>
      </c>
      <c r="AW650" s="78">
        <v>-6.0961406929128631E-2</v>
      </c>
      <c r="AX650" s="78">
        <v>-4.4899746423295042E-2</v>
      </c>
      <c r="AY650" s="78">
        <v>-3.038493809821366E-2</v>
      </c>
      <c r="AZ650" s="79"/>
      <c r="BA650" s="85"/>
      <c r="BB650" s="85"/>
      <c r="BC650" s="85"/>
      <c r="BD650" s="85"/>
      <c r="BE650" s="81"/>
      <c r="BF650" s="86"/>
      <c r="BG650" s="86"/>
      <c r="BH650" s="86"/>
      <c r="BI650" s="86"/>
      <c r="BJ650" s="86"/>
      <c r="BK650" s="86"/>
      <c r="BL650" s="86"/>
      <c r="BM650" s="86"/>
      <c r="BN650" s="86"/>
      <c r="BO650" s="86"/>
      <c r="BP650" s="86"/>
      <c r="BQ650" s="86"/>
    </row>
    <row r="651" spans="1:69" ht="15.75" x14ac:dyDescent="0.25">
      <c r="A651" s="79"/>
      <c r="B651" s="79"/>
      <c r="C651" s="79"/>
      <c r="D651" s="79"/>
      <c r="E651" s="79"/>
      <c r="F651" s="79"/>
      <c r="G651" s="79"/>
      <c r="H651" s="79"/>
      <c r="I651" s="79"/>
      <c r="J651" s="79"/>
      <c r="K651" s="79"/>
      <c r="L651" s="79"/>
      <c r="M651" s="79"/>
      <c r="N651" s="79"/>
      <c r="O651" s="68">
        <v>1997</v>
      </c>
      <c r="P651" s="78">
        <v>1.5003114132980646</v>
      </c>
      <c r="Q651" s="78">
        <v>1.4693845222154038</v>
      </c>
      <c r="R651" s="78">
        <v>1.3237385663844721</v>
      </c>
      <c r="S651" s="78">
        <v>1.1451770746126142</v>
      </c>
      <c r="T651" s="78">
        <v>0.96417308148329506</v>
      </c>
      <c r="U651" s="78">
        <v>0.9194066026494192</v>
      </c>
      <c r="V651" s="78">
        <v>0.76115467191742425</v>
      </c>
      <c r="W651" s="78">
        <v>0.57729864223010741</v>
      </c>
      <c r="X651" s="78">
        <v>0.4051388869847854</v>
      </c>
      <c r="Y651" s="78">
        <v>0.287965535839529</v>
      </c>
      <c r="Z651" s="78">
        <v>0.19202423093604154</v>
      </c>
      <c r="AA651" s="78">
        <v>0.14528733312370834</v>
      </c>
      <c r="AB651" s="78">
        <v>0.21230843271883479</v>
      </c>
      <c r="AC651" s="78">
        <v>0.15502046700727173</v>
      </c>
      <c r="AD651" s="78">
        <v>-1.6627712480465514E-2</v>
      </c>
      <c r="AE651" s="78">
        <v>-0.10275580007120308</v>
      </c>
      <c r="AF651" s="78">
        <v>-0.10439982934473786</v>
      </c>
      <c r="AG651" s="78">
        <v>-6.2014657557414123E-2</v>
      </c>
      <c r="AH651" s="78">
        <v>-7.0254318611413721E-2</v>
      </c>
      <c r="AI651" s="78">
        <v>-0.13958783224721868</v>
      </c>
      <c r="AJ651" s="78">
        <v>-0.19370834262602563</v>
      </c>
      <c r="AK651" s="78">
        <v>-0.17885730980912509</v>
      </c>
      <c r="AL651" s="78">
        <v>-0.14182573986289418</v>
      </c>
      <c r="AM651" s="78">
        <v>-6.9974806086912839E-2</v>
      </c>
      <c r="AN651" s="78">
        <v>-4.0481531937681725E-2</v>
      </c>
      <c r="AO651" s="78">
        <v>-7.5024718725926032E-2</v>
      </c>
      <c r="AP651" s="78">
        <v>-0.1158202949646561</v>
      </c>
      <c r="AQ651" s="78">
        <v>-0.13028787221540727</v>
      </c>
      <c r="AR651" s="78">
        <v>-0.14594605303288727</v>
      </c>
      <c r="AS651" s="78">
        <v>-0.15484084721994756</v>
      </c>
      <c r="AT651" s="78">
        <v>-0.14916314378373172</v>
      </c>
      <c r="AU651" s="78">
        <v>-0.16027235427819556</v>
      </c>
      <c r="AV651" s="78">
        <v>-0.11977891572247699</v>
      </c>
      <c r="AW651" s="78">
        <v>-8.9369011213151481E-2</v>
      </c>
      <c r="AX651" s="78">
        <v>-7.3793244790011467E-2</v>
      </c>
      <c r="AY651" s="78">
        <v>-5.9717535490465268E-2</v>
      </c>
      <c r="AZ651" s="78">
        <v>-3.0251796351759588E-2</v>
      </c>
      <c r="BA651" s="79"/>
      <c r="BB651" s="85"/>
      <c r="BC651" s="85"/>
      <c r="BD651" s="85"/>
      <c r="BE651" s="81"/>
      <c r="BF651" s="86"/>
      <c r="BG651" s="86"/>
      <c r="BH651" s="86"/>
      <c r="BI651" s="86"/>
      <c r="BJ651" s="86"/>
      <c r="BK651" s="86"/>
      <c r="BL651" s="86"/>
      <c r="BM651" s="86"/>
      <c r="BN651" s="86"/>
      <c r="BO651" s="86"/>
      <c r="BP651" s="86"/>
      <c r="BQ651" s="86"/>
    </row>
    <row r="652" spans="1:69" ht="15.75" x14ac:dyDescent="0.25">
      <c r="A652" s="79"/>
      <c r="B652" s="79"/>
      <c r="C652" s="79"/>
      <c r="D652" s="79"/>
      <c r="E652" s="79"/>
      <c r="F652" s="79"/>
      <c r="G652" s="79"/>
      <c r="H652" s="79"/>
      <c r="I652" s="79"/>
      <c r="J652" s="79"/>
      <c r="K652" s="79"/>
      <c r="L652" s="79"/>
      <c r="M652" s="79"/>
      <c r="N652" s="79"/>
      <c r="O652" s="68">
        <v>1998</v>
      </c>
      <c r="P652" s="78">
        <v>1.3474785571454038</v>
      </c>
      <c r="Q652" s="78">
        <v>1.3184420886200878</v>
      </c>
      <c r="R652" s="78">
        <v>1.1816988187899227</v>
      </c>
      <c r="S652" s="78">
        <v>1.0140519925438185</v>
      </c>
      <c r="T652" s="78">
        <v>0.84411196412619927</v>
      </c>
      <c r="U652" s="78">
        <v>0.80208185996297054</v>
      </c>
      <c r="V652" s="78">
        <v>0.6535031621078119</v>
      </c>
      <c r="W652" s="78">
        <v>0.48088542937364798</v>
      </c>
      <c r="X652" s="78">
        <v>0.319249030126601</v>
      </c>
      <c r="Y652" s="78">
        <v>0.20923796197748004</v>
      </c>
      <c r="Z652" s="78">
        <v>0.11916112002585821</v>
      </c>
      <c r="AA652" s="78">
        <v>7.5281039785281778E-2</v>
      </c>
      <c r="AB652" s="78">
        <v>0.13820543925772075</v>
      </c>
      <c r="AC652" s="78">
        <v>8.4419230717807298E-2</v>
      </c>
      <c r="AD652" s="78">
        <v>-7.673686311012333E-2</v>
      </c>
      <c r="AE652" s="78">
        <v>-0.15760032584195346</v>
      </c>
      <c r="AF652" s="78">
        <v>-0.15914386295753682</v>
      </c>
      <c r="AG652" s="78">
        <v>-0.11934950718949973</v>
      </c>
      <c r="AH652" s="78">
        <v>-0.12708551460823014</v>
      </c>
      <c r="AI652" s="78">
        <v>-0.19218098059137004</v>
      </c>
      <c r="AJ652" s="78">
        <v>-0.24299334617923579</v>
      </c>
      <c r="AK652" s="78">
        <v>-0.22905009058966469</v>
      </c>
      <c r="AL652" s="78">
        <v>-0.19428209492166099</v>
      </c>
      <c r="AM652" s="78">
        <v>-0.12682308743446705</v>
      </c>
      <c r="AN652" s="78">
        <v>-9.9132605250087505E-2</v>
      </c>
      <c r="AO652" s="78">
        <v>-0.13156432149534913</v>
      </c>
      <c r="AP652" s="78">
        <v>-0.16986624658254745</v>
      </c>
      <c r="AQ652" s="78">
        <v>-0.18344948553004506</v>
      </c>
      <c r="AR652" s="78">
        <v>-0.19815055177221155</v>
      </c>
      <c r="AS652" s="78">
        <v>-0.2065016469651112</v>
      </c>
      <c r="AT652" s="78">
        <v>-0.20117099615119255</v>
      </c>
      <c r="AU652" s="78">
        <v>-0.21160115028474075</v>
      </c>
      <c r="AV652" s="78">
        <v>-0.17358289455504838</v>
      </c>
      <c r="AW652" s="78">
        <v>-0.1450318115256278</v>
      </c>
      <c r="AX652" s="78">
        <v>-0.13040812205440444</v>
      </c>
      <c r="AY652" s="78">
        <v>-0.11719279792255485</v>
      </c>
      <c r="AZ652" s="78">
        <v>-8.952816765663453E-2</v>
      </c>
      <c r="BA652" s="78">
        <v>-6.1125528340113769E-2</v>
      </c>
      <c r="BB652" s="79"/>
      <c r="BC652" s="85"/>
      <c r="BD652" s="85"/>
      <c r="BE652" s="81"/>
      <c r="BF652" s="86"/>
      <c r="BG652" s="86"/>
      <c r="BH652" s="86"/>
      <c r="BI652" s="86"/>
      <c r="BJ652" s="86"/>
      <c r="BK652" s="86"/>
      <c r="BL652" s="86"/>
      <c r="BM652" s="86"/>
      <c r="BN652" s="86"/>
      <c r="BO652" s="86"/>
      <c r="BP652" s="86"/>
      <c r="BQ652" s="86"/>
    </row>
    <row r="653" spans="1:69" ht="15.75" x14ac:dyDescent="0.25">
      <c r="A653" s="79"/>
      <c r="B653" s="79"/>
      <c r="C653" s="79"/>
      <c r="D653" s="79"/>
      <c r="E653" s="79"/>
      <c r="F653" s="79"/>
      <c r="G653" s="79"/>
      <c r="H653" s="79"/>
      <c r="I653" s="79"/>
      <c r="J653" s="79"/>
      <c r="K653" s="79"/>
      <c r="L653" s="79"/>
      <c r="M653" s="79"/>
      <c r="N653" s="79"/>
      <c r="O653" s="68">
        <v>1999</v>
      </c>
      <c r="P653" s="78">
        <v>1.1685124343477233</v>
      </c>
      <c r="Q653" s="78">
        <v>1.1416896363907263</v>
      </c>
      <c r="R653" s="78">
        <v>1.0153713447763115</v>
      </c>
      <c r="S653" s="78">
        <v>0.86050550960732541</v>
      </c>
      <c r="T653" s="78">
        <v>0.70352130048844042</v>
      </c>
      <c r="U653" s="78">
        <v>0.66469547044306465</v>
      </c>
      <c r="V653" s="78">
        <v>0.5274440553886488</v>
      </c>
      <c r="W653" s="78">
        <v>0.36798628369418268</v>
      </c>
      <c r="X653" s="78">
        <v>0.21867265501650712</v>
      </c>
      <c r="Y653" s="78">
        <v>0.11704856628048931</v>
      </c>
      <c r="Z653" s="78">
        <v>3.3838966250576183E-2</v>
      </c>
      <c r="AA653" s="78">
        <v>-6.6958021426125605E-3</v>
      </c>
      <c r="AB653" s="78">
        <v>5.1431392359124202E-2</v>
      </c>
      <c r="AC653" s="78">
        <v>1.7457150777714816E-3</v>
      </c>
      <c r="AD653" s="78">
        <v>-0.14712422551147911</v>
      </c>
      <c r="AE653" s="78">
        <v>-0.22182285220804063</v>
      </c>
      <c r="AF653" s="78">
        <v>-0.22324871376397748</v>
      </c>
      <c r="AG653" s="78">
        <v>-0.18648818402998835</v>
      </c>
      <c r="AH653" s="78">
        <v>-0.19363441683738097</v>
      </c>
      <c r="AI653" s="78">
        <v>-0.25376716095741791</v>
      </c>
      <c r="AJ653" s="78">
        <v>-0.30070571392545858</v>
      </c>
      <c r="AK653" s="78">
        <v>-0.2878254586280295</v>
      </c>
      <c r="AL653" s="78">
        <v>-0.25570809138140554</v>
      </c>
      <c r="AM653" s="78">
        <v>-0.19339199648057565</v>
      </c>
      <c r="AN653" s="78">
        <v>-0.16781257010109465</v>
      </c>
      <c r="AO653" s="78">
        <v>-0.19777177025268552</v>
      </c>
      <c r="AP653" s="78">
        <v>-0.23315364863373686</v>
      </c>
      <c r="AQ653" s="78">
        <v>-0.24570133409254821</v>
      </c>
      <c r="AR653" s="78">
        <v>-0.25928162637989238</v>
      </c>
      <c r="AS653" s="78">
        <v>-0.26699605414797645</v>
      </c>
      <c r="AT653" s="78">
        <v>-0.26207179933935953</v>
      </c>
      <c r="AU653" s="78">
        <v>-0.27170678359168282</v>
      </c>
      <c r="AV653" s="78">
        <v>-0.2365869482981488</v>
      </c>
      <c r="AW653" s="78">
        <v>-0.21021253121351263</v>
      </c>
      <c r="AX653" s="78">
        <v>-0.19670371667807765</v>
      </c>
      <c r="AY653" s="78">
        <v>-0.1844958970936893</v>
      </c>
      <c r="AZ653" s="78">
        <v>-0.15894035174454185</v>
      </c>
      <c r="BA653" s="78">
        <v>-0.13270306138093332</v>
      </c>
      <c r="BB653" s="78">
        <v>-7.623759640015966E-2</v>
      </c>
      <c r="BC653" s="79"/>
      <c r="BD653" s="85"/>
      <c r="BE653" s="81"/>
      <c r="BF653" s="86"/>
      <c r="BG653" s="86"/>
      <c r="BH653" s="86"/>
      <c r="BI653" s="86"/>
      <c r="BJ653" s="86"/>
      <c r="BK653" s="86"/>
      <c r="BL653" s="86"/>
      <c r="BM653" s="86"/>
      <c r="BN653" s="86"/>
      <c r="BO653" s="86"/>
      <c r="BP653" s="86"/>
      <c r="BQ653" s="86"/>
    </row>
    <row r="654" spans="1:69" ht="15.75" x14ac:dyDescent="0.25">
      <c r="A654" s="79"/>
      <c r="B654" s="79"/>
      <c r="C654" s="79"/>
      <c r="D654" s="79"/>
      <c r="E654" s="79"/>
      <c r="F654" s="79"/>
      <c r="G654" s="79"/>
      <c r="H654" s="79"/>
      <c r="I654" s="79"/>
      <c r="J654" s="79"/>
      <c r="K654" s="79"/>
      <c r="L654" s="79"/>
      <c r="M654" s="79"/>
      <c r="N654" s="79"/>
      <c r="O654" s="68">
        <v>2000</v>
      </c>
      <c r="P654" s="78">
        <v>1.0959342462901411</v>
      </c>
      <c r="Q654" s="78">
        <v>1.0700091835932786</v>
      </c>
      <c r="R654" s="78">
        <v>0.94791865317529</v>
      </c>
      <c r="S654" s="78">
        <v>0.79823604016844485</v>
      </c>
      <c r="T654" s="78">
        <v>0.64650595330914851</v>
      </c>
      <c r="U654" s="78">
        <v>0.60897958936315555</v>
      </c>
      <c r="V654" s="78">
        <v>0.47632185745078959</v>
      </c>
      <c r="W654" s="78">
        <v>0.32220099596166668</v>
      </c>
      <c r="X654" s="78">
        <v>0.17788476201877759</v>
      </c>
      <c r="Y654" s="78">
        <v>7.9661941408612907E-2</v>
      </c>
      <c r="Z654" s="78">
        <v>-7.6270710176521382E-4</v>
      </c>
      <c r="AA654" s="78">
        <v>-3.9940812744621926E-2</v>
      </c>
      <c r="AB654" s="78">
        <v>1.6240916106568224E-2</v>
      </c>
      <c r="AC654" s="78">
        <v>-3.1781825619342757E-2</v>
      </c>
      <c r="AD654" s="78">
        <v>-0.17566922132064683</v>
      </c>
      <c r="AE654" s="78">
        <v>-0.24786775122728288</v>
      </c>
      <c r="AF654" s="78">
        <v>-0.24924589046145126</v>
      </c>
      <c r="AG654" s="78">
        <v>-0.21371570305701043</v>
      </c>
      <c r="AH654" s="78">
        <v>-0.2206227577898931</v>
      </c>
      <c r="AI654" s="78">
        <v>-0.27874291229225728</v>
      </c>
      <c r="AJ654" s="78">
        <v>-0.32411047351936756</v>
      </c>
      <c r="AK654" s="78">
        <v>-0.31166130894403871</v>
      </c>
      <c r="AL654" s="78">
        <v>-0.28061888149624564</v>
      </c>
      <c r="AM654" s="78">
        <v>-0.22038845102744239</v>
      </c>
      <c r="AN654" s="78">
        <v>-0.19566514536406576</v>
      </c>
      <c r="AO654" s="78">
        <v>-0.22462163765555118</v>
      </c>
      <c r="AP654" s="78">
        <v>-0.25881931594519614</v>
      </c>
      <c r="AQ654" s="78">
        <v>-0.27094704149947002</v>
      </c>
      <c r="AR654" s="78">
        <v>-0.28407281344748109</v>
      </c>
      <c r="AS654" s="78">
        <v>-0.29152904615961794</v>
      </c>
      <c r="AT654" s="78">
        <v>-0.28676960179242728</v>
      </c>
      <c r="AU654" s="78">
        <v>-0.29608211166649906</v>
      </c>
      <c r="AV654" s="78">
        <v>-0.26213770611462212</v>
      </c>
      <c r="AW654" s="78">
        <v>-0.2366460173799636</v>
      </c>
      <c r="AX654" s="78">
        <v>-0.22358933088689453</v>
      </c>
      <c r="AY654" s="78">
        <v>-0.21179009619763281</v>
      </c>
      <c r="AZ654" s="78">
        <v>-0.18708987228768312</v>
      </c>
      <c r="BA654" s="78">
        <v>-0.16173072076430869</v>
      </c>
      <c r="BB654" s="78">
        <v>-0.10715510482070051</v>
      </c>
      <c r="BC654" s="78">
        <v>-3.3469113161628344E-2</v>
      </c>
      <c r="BD654" s="79"/>
      <c r="BE654" s="81"/>
      <c r="BF654" s="86"/>
      <c r="BG654" s="86"/>
      <c r="BH654" s="86"/>
      <c r="BI654" s="86"/>
      <c r="BJ654" s="86"/>
      <c r="BK654" s="86"/>
      <c r="BL654" s="86"/>
      <c r="BM654" s="86"/>
      <c r="BN654" s="86"/>
      <c r="BO654" s="86"/>
      <c r="BP654" s="86"/>
      <c r="BQ654" s="86"/>
    </row>
    <row r="655" spans="1:69" ht="15.75" x14ac:dyDescent="0.25">
      <c r="A655" s="79"/>
      <c r="B655" s="79"/>
      <c r="C655" s="79"/>
      <c r="D655" s="79"/>
      <c r="E655" s="79"/>
      <c r="F655" s="79"/>
      <c r="G655" s="79"/>
      <c r="H655" s="79"/>
      <c r="I655" s="79"/>
      <c r="J655" s="79"/>
      <c r="K655" s="79"/>
      <c r="L655" s="79"/>
      <c r="M655" s="79"/>
      <c r="N655" s="79"/>
      <c r="O655" s="68">
        <v>2001</v>
      </c>
      <c r="P655" s="78">
        <v>1.1190080205849087</v>
      </c>
      <c r="Q655" s="78">
        <v>1.0927975533977552</v>
      </c>
      <c r="R655" s="78">
        <v>0.96936294963997605</v>
      </c>
      <c r="S655" s="78">
        <v>0.81803250687201878</v>
      </c>
      <c r="T655" s="78">
        <v>0.66463204996933312</v>
      </c>
      <c r="U655" s="78">
        <v>0.62669256483247937</v>
      </c>
      <c r="V655" s="78">
        <v>0.49257442710346167</v>
      </c>
      <c r="W655" s="78">
        <v>0.33675687595033349</v>
      </c>
      <c r="X655" s="78">
        <v>0.19085188977680403</v>
      </c>
      <c r="Y655" s="78">
        <v>9.154775127827243E-2</v>
      </c>
      <c r="Z655" s="78">
        <v>1.0237721849695602E-2</v>
      </c>
      <c r="AA655" s="78">
        <v>-2.9371688720068963E-2</v>
      </c>
      <c r="AB655" s="78">
        <v>2.7428534978131164E-2</v>
      </c>
      <c r="AC655" s="78">
        <v>-2.1122880729590496E-2</v>
      </c>
      <c r="AD655" s="78">
        <v>-0.16659430765618244</v>
      </c>
      <c r="AE655" s="78">
        <v>-0.23958765857708858</v>
      </c>
      <c r="AF655" s="78">
        <v>-0.24098096950554665</v>
      </c>
      <c r="AG655" s="78">
        <v>-0.20505963646938002</v>
      </c>
      <c r="AH655" s="78">
        <v>-0.21204272976226532</v>
      </c>
      <c r="AI655" s="78">
        <v>-0.27080271890130203</v>
      </c>
      <c r="AJ655" s="78">
        <v>-0.31666972369154472</v>
      </c>
      <c r="AK655" s="78">
        <v>-0.30408350843627308</v>
      </c>
      <c r="AL655" s="78">
        <v>-0.272699340322827</v>
      </c>
      <c r="AM655" s="78">
        <v>-0.21180584355756252</v>
      </c>
      <c r="AN655" s="78">
        <v>-0.18681036333732323</v>
      </c>
      <c r="AO655" s="78">
        <v>-0.21608563259840324</v>
      </c>
      <c r="AP655" s="78">
        <v>-0.25065978715950421</v>
      </c>
      <c r="AQ655" s="78">
        <v>-0.26292102472764184</v>
      </c>
      <c r="AR655" s="78">
        <v>-0.27619129600806713</v>
      </c>
      <c r="AS655" s="78">
        <v>-0.28372961308472716</v>
      </c>
      <c r="AT655" s="78">
        <v>-0.27891777282520763</v>
      </c>
      <c r="AU655" s="78">
        <v>-0.28833280249508525</v>
      </c>
      <c r="AV655" s="78">
        <v>-0.2540147089071163</v>
      </c>
      <c r="AW655" s="78">
        <v>-0.22824238662047636</v>
      </c>
      <c r="AX655" s="78">
        <v>-0.21504196134470843</v>
      </c>
      <c r="AY655" s="78">
        <v>-0.20311283094018137</v>
      </c>
      <c r="AZ655" s="78">
        <v>-0.17814068657636378</v>
      </c>
      <c r="BA655" s="78">
        <v>-0.152502360580034</v>
      </c>
      <c r="BB655" s="78">
        <v>-9.7325931206085792E-2</v>
      </c>
      <c r="BC655" s="78">
        <v>-2.2828743325931326E-2</v>
      </c>
      <c r="BD655" s="78">
        <v>1.1008825460821879E-2</v>
      </c>
      <c r="BE655" s="79"/>
      <c r="BF655" s="86"/>
      <c r="BG655" s="86"/>
      <c r="BH655" s="86"/>
      <c r="BI655" s="86"/>
      <c r="BJ655" s="86"/>
      <c r="BK655" s="86"/>
      <c r="BL655" s="86"/>
      <c r="BM655" s="86"/>
      <c r="BN655" s="86"/>
      <c r="BO655" s="86"/>
      <c r="BP655" s="86"/>
      <c r="BQ655" s="86"/>
    </row>
    <row r="656" spans="1:69" ht="15.75" x14ac:dyDescent="0.25">
      <c r="A656" s="79"/>
      <c r="B656" s="79"/>
      <c r="C656" s="79"/>
      <c r="D656" s="79"/>
      <c r="E656" s="79"/>
      <c r="F656" s="79"/>
      <c r="G656" s="79"/>
      <c r="H656" s="79"/>
      <c r="I656" s="79"/>
      <c r="J656" s="79"/>
      <c r="K656" s="79"/>
      <c r="L656" s="79"/>
      <c r="M656" s="79"/>
      <c r="N656" s="79"/>
      <c r="O656" s="68">
        <v>2002</v>
      </c>
      <c r="P656" s="78">
        <v>1.103100040069241</v>
      </c>
      <c r="Q656" s="78">
        <v>1.0770863421237655</v>
      </c>
      <c r="R656" s="78">
        <v>0.95457839614758155</v>
      </c>
      <c r="S656" s="78">
        <v>0.80438403295629124</v>
      </c>
      <c r="T656" s="78">
        <v>0.65213519580010793</v>
      </c>
      <c r="U656" s="78">
        <v>0.61448053289350002</v>
      </c>
      <c r="V656" s="78">
        <v>0.48136925719665236</v>
      </c>
      <c r="W656" s="78">
        <v>0.32672147158648746</v>
      </c>
      <c r="X656" s="78">
        <v>0.18191183458324878</v>
      </c>
      <c r="Y656" s="78">
        <v>8.3353199775601627E-2</v>
      </c>
      <c r="Z656" s="78">
        <v>2.6535872738664107E-3</v>
      </c>
      <c r="AA656" s="78">
        <v>-3.6658464472590364E-2</v>
      </c>
      <c r="AB656" s="78">
        <v>1.9715344203533949E-2</v>
      </c>
      <c r="AC656" s="78">
        <v>-2.8471582569939445E-2</v>
      </c>
      <c r="AD656" s="78">
        <v>-0.1728509151756728</v>
      </c>
      <c r="AE656" s="78">
        <v>-0.24529628478034846</v>
      </c>
      <c r="AF656" s="78">
        <v>-0.24667913573749595</v>
      </c>
      <c r="AG656" s="78">
        <v>-0.21102747410440331</v>
      </c>
      <c r="AH656" s="78">
        <v>-0.2179581433805019</v>
      </c>
      <c r="AI656" s="78">
        <v>-0.27627700499512908</v>
      </c>
      <c r="AJ656" s="78">
        <v>-0.3217996734678934</v>
      </c>
      <c r="AK656" s="78">
        <v>-0.30930794641894371</v>
      </c>
      <c r="AL656" s="78">
        <v>-0.27815938795397421</v>
      </c>
      <c r="AM656" s="78">
        <v>-0.21772303554619327</v>
      </c>
      <c r="AN656" s="78">
        <v>-0.19291520332372494</v>
      </c>
      <c r="AO656" s="78">
        <v>-0.2219706950245163</v>
      </c>
      <c r="AP656" s="78">
        <v>-0.25628529182474019</v>
      </c>
      <c r="AQ656" s="78">
        <v>-0.26845448088412416</v>
      </c>
      <c r="AR656" s="78">
        <v>-0.28162512856005339</v>
      </c>
      <c r="AS656" s="78">
        <v>-0.28910685340109588</v>
      </c>
      <c r="AT656" s="78">
        <v>-0.28433113696005619</v>
      </c>
      <c r="AU656" s="78">
        <v>-0.29367548539272853</v>
      </c>
      <c r="AV656" s="78">
        <v>-0.25961502724494145</v>
      </c>
      <c r="AW656" s="78">
        <v>-0.23403618492477476</v>
      </c>
      <c r="AX656" s="78">
        <v>-0.22093485890018735</v>
      </c>
      <c r="AY656" s="78">
        <v>-0.20909528378388975</v>
      </c>
      <c r="AZ656" s="78">
        <v>-0.1843106122291012</v>
      </c>
      <c r="BA656" s="78">
        <v>-0.15886476025195487</v>
      </c>
      <c r="BB656" s="78">
        <v>-0.1041025556260388</v>
      </c>
      <c r="BC656" s="78">
        <v>-3.0164638782971962E-2</v>
      </c>
      <c r="BD656" s="78">
        <v>3.4189019964645673E-3</v>
      </c>
      <c r="BE656" s="78">
        <v>-7.5072771604123185E-3</v>
      </c>
      <c r="BF656" s="79"/>
      <c r="BG656" s="86"/>
      <c r="BH656" s="86"/>
      <c r="BI656" s="86"/>
      <c r="BJ656" s="86"/>
      <c r="BK656" s="86"/>
      <c r="BL656" s="86"/>
      <c r="BM656" s="86"/>
      <c r="BN656" s="86"/>
      <c r="BO656" s="86"/>
      <c r="BP656" s="86"/>
      <c r="BQ656" s="86"/>
    </row>
    <row r="657" spans="1:69" ht="15.75" x14ac:dyDescent="0.25">
      <c r="A657" s="79"/>
      <c r="B657" s="79"/>
      <c r="C657" s="79"/>
      <c r="D657" s="79"/>
      <c r="E657" s="79"/>
      <c r="F657" s="79"/>
      <c r="G657" s="79"/>
      <c r="H657" s="79"/>
      <c r="I657" s="79"/>
      <c r="J657" s="79"/>
      <c r="K657" s="79"/>
      <c r="L657" s="79"/>
      <c r="M657" s="79"/>
      <c r="N657" s="79"/>
      <c r="O657" s="68">
        <v>2003</v>
      </c>
      <c r="P657" s="78">
        <v>1.0802673522563775</v>
      </c>
      <c r="Q657" s="78">
        <v>1.0545360767505059</v>
      </c>
      <c r="R657" s="78">
        <v>0.93335816055501519</v>
      </c>
      <c r="S657" s="78">
        <v>0.78479440976478099</v>
      </c>
      <c r="T657" s="78">
        <v>0.63419848977964399</v>
      </c>
      <c r="U657" s="78">
        <v>0.59695263156442713</v>
      </c>
      <c r="V657" s="78">
        <v>0.46528650262448706</v>
      </c>
      <c r="W657" s="78">
        <v>0.3123176788052559</v>
      </c>
      <c r="X657" s="78">
        <v>0.16908019394456589</v>
      </c>
      <c r="Y657" s="78">
        <v>7.1591578868244007E-2</v>
      </c>
      <c r="Z657" s="78">
        <v>-8.2319036236175418E-3</v>
      </c>
      <c r="AA657" s="78">
        <v>-4.7117156935521279E-2</v>
      </c>
      <c r="AB657" s="78">
        <v>8.6446192410545748E-3</v>
      </c>
      <c r="AC657" s="78">
        <v>-3.9019157404171091E-2</v>
      </c>
      <c r="AD657" s="78">
        <v>-0.18183100954525294</v>
      </c>
      <c r="AE657" s="78">
        <v>-0.25348986282823399</v>
      </c>
      <c r="AF657" s="78">
        <v>-0.25485770061263902</v>
      </c>
      <c r="AG657" s="78">
        <v>-0.21959309772357619</v>
      </c>
      <c r="AH657" s="78">
        <v>-0.22644852292906453</v>
      </c>
      <c r="AI657" s="78">
        <v>-0.2841342352234128</v>
      </c>
      <c r="AJ657" s="78">
        <v>-0.32916267857238662</v>
      </c>
      <c r="AK657" s="78">
        <v>-0.31680657022845238</v>
      </c>
      <c r="AL657" s="78">
        <v>-0.28599618174955166</v>
      </c>
      <c r="AM657" s="78">
        <v>-0.22621596758568874</v>
      </c>
      <c r="AN657" s="78">
        <v>-0.20167746610244233</v>
      </c>
      <c r="AO657" s="78">
        <v>-0.23041751157689463</v>
      </c>
      <c r="AP657" s="78">
        <v>-0.26435956572045155</v>
      </c>
      <c r="AQ657" s="78">
        <v>-0.27639663776712342</v>
      </c>
      <c r="AR657" s="78">
        <v>-0.28942429591286001</v>
      </c>
      <c r="AS657" s="78">
        <v>-0.29682479404839984</v>
      </c>
      <c r="AT657" s="78">
        <v>-0.29210092604086474</v>
      </c>
      <c r="AU657" s="78">
        <v>-0.30134382585648944</v>
      </c>
      <c r="AV657" s="78">
        <v>-0.26765315126290073</v>
      </c>
      <c r="AW657" s="78">
        <v>-0.24235201029320885</v>
      </c>
      <c r="AX657" s="78">
        <v>-0.22939292119570745</v>
      </c>
      <c r="AY657" s="78">
        <v>-0.21768188457844317</v>
      </c>
      <c r="AZ657" s="78">
        <v>-0.19316629231487853</v>
      </c>
      <c r="BA657" s="78">
        <v>-0.16799669785437765</v>
      </c>
      <c r="BB657" s="78">
        <v>-0.11382902905573805</v>
      </c>
      <c r="BC657" s="78">
        <v>-4.0693832644722372E-2</v>
      </c>
      <c r="BD657" s="78">
        <v>-7.4748976793973729E-3</v>
      </c>
      <c r="BE657" s="78">
        <v>-1.8282454786479531E-2</v>
      </c>
      <c r="BF657" s="78">
        <v>-1.0856681744969085E-2</v>
      </c>
      <c r="BG657" s="79"/>
      <c r="BH657" s="86"/>
      <c r="BI657" s="86"/>
      <c r="BJ657" s="86"/>
      <c r="BK657" s="86"/>
      <c r="BL657" s="86"/>
      <c r="BM657" s="86"/>
      <c r="BN657" s="86"/>
      <c r="BO657" s="86"/>
      <c r="BP657" s="86"/>
      <c r="BQ657" s="86"/>
    </row>
    <row r="658" spans="1:69" ht="15.75" x14ac:dyDescent="0.25">
      <c r="A658" s="79"/>
      <c r="B658" s="79"/>
      <c r="C658" s="79"/>
      <c r="D658" s="79"/>
      <c r="E658" s="79"/>
      <c r="F658" s="79"/>
      <c r="G658" s="79"/>
      <c r="H658" s="79"/>
      <c r="I658" s="79"/>
      <c r="J658" s="79"/>
      <c r="K658" s="79"/>
      <c r="L658" s="79"/>
      <c r="M658" s="79"/>
      <c r="N658" s="79"/>
      <c r="O658" s="68">
        <v>2004</v>
      </c>
      <c r="P658" s="78">
        <v>1.0355945812059493</v>
      </c>
      <c r="Q658" s="78">
        <v>1.0104158728392303</v>
      </c>
      <c r="R658" s="78">
        <v>0.89184019587068197</v>
      </c>
      <c r="S658" s="78">
        <v>0.74646678233120867</v>
      </c>
      <c r="T658" s="78">
        <v>0.59910483948238902</v>
      </c>
      <c r="U658" s="78">
        <v>0.562658818699039</v>
      </c>
      <c r="V658" s="78">
        <v>0.43382015846250871</v>
      </c>
      <c r="W658" s="78">
        <v>0.28413626878259274</v>
      </c>
      <c r="X658" s="78">
        <v>0.14397474209625966</v>
      </c>
      <c r="Y658" s="78">
        <v>4.8579649555204239E-2</v>
      </c>
      <c r="Z658" s="78">
        <v>-2.9529660883753146E-2</v>
      </c>
      <c r="AA658" s="78">
        <v>-6.7579871518783446E-2</v>
      </c>
      <c r="AB658" s="78">
        <v>-1.3015553475557369E-2</v>
      </c>
      <c r="AC658" s="78">
        <v>-5.9655772750062681E-2</v>
      </c>
      <c r="AD658" s="78">
        <v>-0.19940080698090512</v>
      </c>
      <c r="AE658" s="78">
        <v>-0.26952081981485704</v>
      </c>
      <c r="AF658" s="78">
        <v>-0.27085928392086894</v>
      </c>
      <c r="AG658" s="78">
        <v>-0.23635197192969898</v>
      </c>
      <c r="AH658" s="78">
        <v>-0.24306018007660782</v>
      </c>
      <c r="AI658" s="78">
        <v>-0.29950711860689583</v>
      </c>
      <c r="AJ658" s="78">
        <v>-0.3435685971384369</v>
      </c>
      <c r="AK658" s="78">
        <v>-0.33147783045769036</v>
      </c>
      <c r="AL658" s="78">
        <v>-0.30132908069988951</v>
      </c>
      <c r="AM658" s="78">
        <v>-0.24283261875075576</v>
      </c>
      <c r="AN658" s="78">
        <v>-0.21882107014089489</v>
      </c>
      <c r="AO658" s="78">
        <v>-0.24694393654455779</v>
      </c>
      <c r="AP658" s="78">
        <v>-0.28015710090762963</v>
      </c>
      <c r="AQ658" s="78">
        <v>-0.29193568244678325</v>
      </c>
      <c r="AR658" s="78">
        <v>-0.3046835777105823</v>
      </c>
      <c r="AS658" s="78">
        <v>-0.31192515360061873</v>
      </c>
      <c r="AT658" s="78">
        <v>-0.30730272845510043</v>
      </c>
      <c r="AU658" s="78">
        <v>-0.31634714130852887</v>
      </c>
      <c r="AV658" s="78">
        <v>-0.28337995823684548</v>
      </c>
      <c r="AW658" s="78">
        <v>-0.2586221474677779</v>
      </c>
      <c r="AX658" s="78">
        <v>-0.24594134876388712</v>
      </c>
      <c r="AY658" s="78">
        <v>-0.23448180119537362</v>
      </c>
      <c r="AZ658" s="78">
        <v>-0.21049266984038786</v>
      </c>
      <c r="BA658" s="78">
        <v>-0.1858635806805862</v>
      </c>
      <c r="BB658" s="78">
        <v>-0.13285913730292548</v>
      </c>
      <c r="BC658" s="78">
        <v>-6.129448512097424E-2</v>
      </c>
      <c r="BD658" s="78">
        <v>-2.8788911289080205E-2</v>
      </c>
      <c r="BE658" s="78">
        <v>-3.9364381148465362E-2</v>
      </c>
      <c r="BF658" s="78">
        <v>-3.2098073119274616E-2</v>
      </c>
      <c r="BG658" s="78">
        <v>-2.1474533550687003E-2</v>
      </c>
      <c r="BH658" s="79"/>
      <c r="BI658" s="86"/>
      <c r="BJ658" s="86"/>
      <c r="BK658" s="86"/>
      <c r="BL658" s="86"/>
      <c r="BM658" s="86"/>
      <c r="BN658" s="86"/>
      <c r="BO658" s="86"/>
      <c r="BP658" s="86"/>
      <c r="BQ658" s="86"/>
    </row>
    <row r="659" spans="1:69" ht="15.75" x14ac:dyDescent="0.25">
      <c r="A659" s="79"/>
      <c r="B659" s="79"/>
      <c r="C659" s="79"/>
      <c r="D659" s="79"/>
      <c r="E659" s="79"/>
      <c r="F659" s="79"/>
      <c r="G659" s="79"/>
      <c r="H659" s="79"/>
      <c r="I659" s="79"/>
      <c r="J659" s="79"/>
      <c r="K659" s="79"/>
      <c r="L659" s="79"/>
      <c r="M659" s="79"/>
      <c r="N659" s="79"/>
      <c r="O659" s="68">
        <v>2005</v>
      </c>
      <c r="P659" s="78">
        <v>0.98777136599480864</v>
      </c>
      <c r="Q659" s="78">
        <v>0.96318419329048421</v>
      </c>
      <c r="R659" s="78">
        <v>0.84739427246946608</v>
      </c>
      <c r="S659" s="78">
        <v>0.70543618735828795</v>
      </c>
      <c r="T659" s="78">
        <v>0.56153629042561326</v>
      </c>
      <c r="U659" s="78">
        <v>0.52594651376454782</v>
      </c>
      <c r="V659" s="78">
        <v>0.40013472294145264</v>
      </c>
      <c r="W659" s="78">
        <v>0.2539674298058065</v>
      </c>
      <c r="X659" s="78">
        <v>0.11709878615076517</v>
      </c>
      <c r="Y659" s="78">
        <v>2.394485699400942E-2</v>
      </c>
      <c r="Z659" s="78">
        <v>-5.2329393360978277E-2</v>
      </c>
      <c r="AA659" s="78">
        <v>-8.9485671859998353E-2</v>
      </c>
      <c r="AB659" s="78">
        <v>-3.6203259923578861E-2</v>
      </c>
      <c r="AC659" s="78">
        <v>-8.1747737804167692E-2</v>
      </c>
      <c r="AD659" s="78">
        <v>-0.21820967386388487</v>
      </c>
      <c r="AE659" s="78">
        <v>-0.28668232307478203</v>
      </c>
      <c r="AF659" s="78">
        <v>-0.28798934199146936</v>
      </c>
      <c r="AG659" s="78">
        <v>-0.25429272709241579</v>
      </c>
      <c r="AH659" s="78">
        <v>-0.26084333603717869</v>
      </c>
      <c r="AI659" s="78">
        <v>-0.31596413914036964</v>
      </c>
      <c r="AJ659" s="78">
        <v>-0.35899045989059719</v>
      </c>
      <c r="AK659" s="78">
        <v>-0.34718374748194375</v>
      </c>
      <c r="AL659" s="78">
        <v>-0.3177432969902767</v>
      </c>
      <c r="AM659" s="78">
        <v>-0.26062112092041972</v>
      </c>
      <c r="AN659" s="78">
        <v>-0.23717368732016056</v>
      </c>
      <c r="AO659" s="78">
        <v>-0.26463584952231212</v>
      </c>
      <c r="AP659" s="78">
        <v>-0.29706872083398611</v>
      </c>
      <c r="AQ659" s="78">
        <v>-0.30857058241867052</v>
      </c>
      <c r="AR659" s="78">
        <v>-0.32101898516843053</v>
      </c>
      <c r="AS659" s="78">
        <v>-0.3280904311880819</v>
      </c>
      <c r="AT659" s="78">
        <v>-0.32357660292849194</v>
      </c>
      <c r="AU659" s="78">
        <v>-0.33240853098443596</v>
      </c>
      <c r="AV659" s="78">
        <v>-0.300215862005833</v>
      </c>
      <c r="AW659" s="78">
        <v>-0.27603969854684246</v>
      </c>
      <c r="AX659" s="78">
        <v>-0.26365681602482027</v>
      </c>
      <c r="AY659" s="78">
        <v>-0.25246649319027453</v>
      </c>
      <c r="AZ659" s="78">
        <v>-0.22904095018540027</v>
      </c>
      <c r="BA659" s="78">
        <v>-0.2049904842161977</v>
      </c>
      <c r="BB659" s="78">
        <v>-0.15323130004987504</v>
      </c>
      <c r="BC659" s="78">
        <v>-8.3347951106990337E-2</v>
      </c>
      <c r="BD659" s="78">
        <v>-5.1606046557416428E-2</v>
      </c>
      <c r="BE659" s="78">
        <v>-6.1933061751165426E-2</v>
      </c>
      <c r="BF659" s="78">
        <v>-5.4837464636554027E-2</v>
      </c>
      <c r="BG659" s="78">
        <v>-4.4463509058699793E-2</v>
      </c>
      <c r="BH659" s="78">
        <v>-2.3493487186828987E-2</v>
      </c>
      <c r="BI659" s="79"/>
      <c r="BJ659" s="86"/>
      <c r="BK659" s="86"/>
      <c r="BL659" s="86"/>
      <c r="BM659" s="86"/>
      <c r="BN659" s="86"/>
      <c r="BO659" s="86"/>
      <c r="BP659" s="86"/>
      <c r="BQ659" s="86"/>
    </row>
    <row r="660" spans="1:69" ht="15.75" x14ac:dyDescent="0.25">
      <c r="A660" s="79"/>
      <c r="B660" s="79"/>
      <c r="C660" s="79"/>
      <c r="D660" s="79"/>
      <c r="E660" s="79"/>
      <c r="F660" s="79"/>
      <c r="G660" s="79"/>
      <c r="H660" s="79"/>
      <c r="I660" s="79"/>
      <c r="J660" s="79"/>
      <c r="K660" s="79"/>
      <c r="L660" s="79"/>
      <c r="M660" s="79"/>
      <c r="N660" s="79"/>
      <c r="O660" s="68">
        <v>2006</v>
      </c>
      <c r="P660" s="78">
        <v>0.93158460720021574</v>
      </c>
      <c r="Q660" s="78">
        <v>0.90769242063253253</v>
      </c>
      <c r="R660" s="78">
        <v>0.79517544179232402</v>
      </c>
      <c r="S660" s="78">
        <v>0.65722997343553413</v>
      </c>
      <c r="T660" s="78">
        <v>0.51739758091400012</v>
      </c>
      <c r="U660" s="78">
        <v>0.48281379228104365</v>
      </c>
      <c r="V660" s="78">
        <v>0.36055822370031654</v>
      </c>
      <c r="W660" s="78">
        <v>0.21852252566839653</v>
      </c>
      <c r="X660" s="78">
        <v>8.5522639557178773E-2</v>
      </c>
      <c r="Y660" s="78">
        <v>-4.9981812663760054E-3</v>
      </c>
      <c r="Z660" s="78">
        <v>-7.9116447799356435E-2</v>
      </c>
      <c r="AA660" s="78">
        <v>-0.11522245920355681</v>
      </c>
      <c r="AB660" s="78">
        <v>-6.3446139003179344E-2</v>
      </c>
      <c r="AC660" s="78">
        <v>-0.10770324720087628</v>
      </c>
      <c r="AD660" s="78">
        <v>-0.24030792179823546</v>
      </c>
      <c r="AE660" s="78">
        <v>-0.30684510886743205</v>
      </c>
      <c r="AF660" s="78">
        <v>-0.30811518331562149</v>
      </c>
      <c r="AG660" s="78">
        <v>-0.27537104394062295</v>
      </c>
      <c r="AH660" s="78">
        <v>-0.2817364920107332</v>
      </c>
      <c r="AI660" s="78">
        <v>-0.33529923903086284</v>
      </c>
      <c r="AJ660" s="78">
        <v>-0.37710936885130408</v>
      </c>
      <c r="AK660" s="78">
        <v>-0.3656363874308371</v>
      </c>
      <c r="AL660" s="78">
        <v>-0.33702810683500289</v>
      </c>
      <c r="AM660" s="78">
        <v>-0.2815205580726749</v>
      </c>
      <c r="AN660" s="78">
        <v>-0.25873589450652912</v>
      </c>
      <c r="AO660" s="78">
        <v>-0.28542180552103058</v>
      </c>
      <c r="AP660" s="78">
        <v>-0.31693792254768993</v>
      </c>
      <c r="AQ660" s="78">
        <v>-0.32811467012097295</v>
      </c>
      <c r="AR660" s="78">
        <v>-0.34021120372992325</v>
      </c>
      <c r="AS660" s="78">
        <v>-0.34708276678585348</v>
      </c>
      <c r="AT660" s="78">
        <v>-0.342696527334514</v>
      </c>
      <c r="AU660" s="78">
        <v>-0.35127881027540114</v>
      </c>
      <c r="AV660" s="78">
        <v>-0.31999610597271538</v>
      </c>
      <c r="AW660" s="78">
        <v>-0.29650331097756683</v>
      </c>
      <c r="AX660" s="78">
        <v>-0.28447044558797197</v>
      </c>
      <c r="AY660" s="78">
        <v>-0.27359643074573076</v>
      </c>
      <c r="AZ660" s="78">
        <v>-0.25083303901084852</v>
      </c>
      <c r="BA660" s="78">
        <v>-0.22746238851410239</v>
      </c>
      <c r="BB660" s="78">
        <v>-0.17716624021091212</v>
      </c>
      <c r="BC660" s="78">
        <v>-0.1092582285417119</v>
      </c>
      <c r="BD660" s="78">
        <v>-7.8413547266966338E-2</v>
      </c>
      <c r="BE660" s="78">
        <v>-8.8448656901713135E-2</v>
      </c>
      <c r="BF660" s="78">
        <v>-8.1553625410695357E-2</v>
      </c>
      <c r="BG660" s="78">
        <v>-7.1472902218501846E-2</v>
      </c>
      <c r="BH660" s="78">
        <v>-5.1095623345644145E-2</v>
      </c>
      <c r="BI660" s="78">
        <v>-2.8266207953183516E-2</v>
      </c>
      <c r="BJ660" s="79"/>
      <c r="BK660" s="86"/>
      <c r="BL660" s="86"/>
      <c r="BM660" s="86"/>
      <c r="BN660" s="86"/>
      <c r="BO660" s="86"/>
      <c r="BP660" s="86"/>
      <c r="BQ660" s="86"/>
    </row>
    <row r="661" spans="1:69" ht="15.75" x14ac:dyDescent="0.25">
      <c r="A661" s="79"/>
      <c r="B661" s="79"/>
      <c r="C661" s="79"/>
      <c r="D661" s="79"/>
      <c r="E661" s="79"/>
      <c r="F661" s="79"/>
      <c r="G661" s="79"/>
      <c r="H661" s="79"/>
      <c r="I661" s="79"/>
      <c r="J661" s="79"/>
      <c r="K661" s="79"/>
      <c r="L661" s="79"/>
      <c r="M661" s="79"/>
      <c r="N661" s="79"/>
      <c r="O661" s="68">
        <v>2007</v>
      </c>
      <c r="P661" s="78">
        <v>0.89044679176056984</v>
      </c>
      <c r="Q661" s="78">
        <v>0.8670634477037491</v>
      </c>
      <c r="R661" s="78">
        <v>0.75694279294486788</v>
      </c>
      <c r="S661" s="78">
        <v>0.62193521050663614</v>
      </c>
      <c r="T661" s="78">
        <v>0.48508089056581755</v>
      </c>
      <c r="U661" s="78">
        <v>0.4512336482423952</v>
      </c>
      <c r="V661" s="78">
        <v>0.33158181081483401</v>
      </c>
      <c r="W661" s="78">
        <v>0.19257111013984973</v>
      </c>
      <c r="X661" s="78">
        <v>6.2403781685149921E-2</v>
      </c>
      <c r="Y661" s="78">
        <v>-2.6189177005623496E-2</v>
      </c>
      <c r="Z661" s="78">
        <v>-9.8728913890990005E-2</v>
      </c>
      <c r="AA661" s="78">
        <v>-0.1340659595310861</v>
      </c>
      <c r="AB661" s="78">
        <v>-8.3392342622403678E-2</v>
      </c>
      <c r="AC661" s="78">
        <v>-0.12670688752665615</v>
      </c>
      <c r="AD661" s="78">
        <v>-0.25648742146267123</v>
      </c>
      <c r="AE661" s="78">
        <v>-0.32160753650130669</v>
      </c>
      <c r="AF661" s="78">
        <v>-0.32285056160977299</v>
      </c>
      <c r="AG661" s="78">
        <v>-0.29080378871684182</v>
      </c>
      <c r="AH661" s="78">
        <v>-0.29703366901170536</v>
      </c>
      <c r="AI661" s="78">
        <v>-0.34945566641458253</v>
      </c>
      <c r="AJ661" s="78">
        <v>-0.39037534732709112</v>
      </c>
      <c r="AK661" s="78">
        <v>-0.37914671108853243</v>
      </c>
      <c r="AL661" s="78">
        <v>-0.35114771375308979</v>
      </c>
      <c r="AM661" s="78">
        <v>-0.29682233391464935</v>
      </c>
      <c r="AN661" s="78">
        <v>-0.27452292545001178</v>
      </c>
      <c r="AO661" s="78">
        <v>-0.30064049476306187</v>
      </c>
      <c r="AP661" s="78">
        <v>-0.33148539904512592</v>
      </c>
      <c r="AQ661" s="78">
        <v>-0.34242411046033888</v>
      </c>
      <c r="AR661" s="78">
        <v>-0.35426301881942462</v>
      </c>
      <c r="AS661" s="78">
        <v>-0.36098823514442568</v>
      </c>
      <c r="AT661" s="78">
        <v>-0.35669541138316302</v>
      </c>
      <c r="AU661" s="78">
        <v>-0.36509491363178487</v>
      </c>
      <c r="AV661" s="78">
        <v>-0.33447845097922402</v>
      </c>
      <c r="AW661" s="78">
        <v>-0.31148599247519743</v>
      </c>
      <c r="AX661" s="78">
        <v>-0.29970939636511651</v>
      </c>
      <c r="AY661" s="78">
        <v>-0.28906697024749056</v>
      </c>
      <c r="AZ661" s="78">
        <v>-0.26678838057847659</v>
      </c>
      <c r="BA661" s="78">
        <v>-0.24391546520721019</v>
      </c>
      <c r="BB661" s="78">
        <v>-0.19469049631728974</v>
      </c>
      <c r="BC661" s="78">
        <v>-0.12822875173911283</v>
      </c>
      <c r="BD661" s="78">
        <v>-9.8040983343484905E-2</v>
      </c>
      <c r="BE661" s="78">
        <v>-0.1078623707904839</v>
      </c>
      <c r="BF661" s="78">
        <v>-0.10111418584808259</v>
      </c>
      <c r="BG661" s="78">
        <v>-9.124815629583255E-2</v>
      </c>
      <c r="BH661" s="78">
        <v>-7.1304861383247167E-2</v>
      </c>
      <c r="BI661" s="78">
        <v>-4.8961654191819651E-2</v>
      </c>
      <c r="BJ661" s="78">
        <v>-2.1297444225999568E-2</v>
      </c>
      <c r="BK661" s="79"/>
      <c r="BL661" s="86"/>
      <c r="BM661" s="86"/>
      <c r="BN661" s="86"/>
      <c r="BO661" s="86"/>
      <c r="BP661" s="86"/>
      <c r="BQ661" s="86"/>
    </row>
    <row r="662" spans="1:69" ht="15.75" x14ac:dyDescent="0.25">
      <c r="A662" s="79"/>
      <c r="B662" s="79"/>
      <c r="C662" s="79"/>
      <c r="D662" s="79"/>
      <c r="E662" s="79"/>
      <c r="F662" s="79"/>
      <c r="G662" s="79"/>
      <c r="H662" s="79"/>
      <c r="I662" s="79"/>
      <c r="J662" s="79"/>
      <c r="K662" s="79"/>
      <c r="L662" s="79"/>
      <c r="M662" s="79"/>
      <c r="N662" s="79"/>
      <c r="O662" s="68">
        <v>2008</v>
      </c>
      <c r="P662" s="78">
        <v>0.86033938091877071</v>
      </c>
      <c r="Q662" s="78">
        <v>0.83732844191954914</v>
      </c>
      <c r="R662" s="78">
        <v>0.72896157775104253</v>
      </c>
      <c r="S662" s="78">
        <v>0.59610413715702548</v>
      </c>
      <c r="T662" s="78">
        <v>0.46142937035353487</v>
      </c>
      <c r="U662" s="78">
        <v>0.42812118199076077</v>
      </c>
      <c r="V662" s="78">
        <v>0.31037492955141965</v>
      </c>
      <c r="W662" s="78">
        <v>0.17357812471040929</v>
      </c>
      <c r="X662" s="78">
        <v>4.548385181751944E-2</v>
      </c>
      <c r="Y662" s="78">
        <v>-4.1698168138231656E-2</v>
      </c>
      <c r="Z662" s="78">
        <v>-0.1130826312172776</v>
      </c>
      <c r="AA662" s="78">
        <v>-0.14785689616676725</v>
      </c>
      <c r="AB662" s="78">
        <v>-9.7990311442095038E-2</v>
      </c>
      <c r="AC662" s="78">
        <v>-0.14061502534737852</v>
      </c>
      <c r="AD662" s="78">
        <v>-0.26832866384285031</v>
      </c>
      <c r="AE662" s="78">
        <v>-0.33241167058196702</v>
      </c>
      <c r="AF662" s="78">
        <v>-0.33363489917048345</v>
      </c>
      <c r="AG662" s="78">
        <v>-0.30209850581420289</v>
      </c>
      <c r="AH662" s="78">
        <v>-0.30822916852391663</v>
      </c>
      <c r="AI662" s="78">
        <v>-0.35981628889146272</v>
      </c>
      <c r="AJ662" s="78">
        <v>-0.4000842796055919</v>
      </c>
      <c r="AK662" s="78">
        <v>-0.3890344715498209</v>
      </c>
      <c r="AL662" s="78">
        <v>-0.36148138854511247</v>
      </c>
      <c r="AM662" s="78">
        <v>-0.30802119916697035</v>
      </c>
      <c r="AN662" s="78">
        <v>-0.28607693291268221</v>
      </c>
      <c r="AO662" s="78">
        <v>-0.31177855167217833</v>
      </c>
      <c r="AP662" s="78">
        <v>-0.34213221747578132</v>
      </c>
      <c r="AQ662" s="78">
        <v>-0.35289671807475065</v>
      </c>
      <c r="AR662" s="78">
        <v>-0.364547079007144</v>
      </c>
      <c r="AS662" s="78">
        <v>-0.37116518898470419</v>
      </c>
      <c r="AT662" s="78">
        <v>-0.36694073308717357</v>
      </c>
      <c r="AU662" s="78">
        <v>-0.3752064641732491</v>
      </c>
      <c r="AV662" s="78">
        <v>-0.34507760181899905</v>
      </c>
      <c r="AW662" s="78">
        <v>-0.3224513230971599</v>
      </c>
      <c r="AX662" s="78">
        <v>-0.31086228202377686</v>
      </c>
      <c r="AY662" s="78">
        <v>-0.30038934805841533</v>
      </c>
      <c r="AZ662" s="78">
        <v>-0.27846556903790215</v>
      </c>
      <c r="BA662" s="78">
        <v>-0.25595692959507443</v>
      </c>
      <c r="BB662" s="78">
        <v>-0.20751592160186</v>
      </c>
      <c r="BC662" s="78">
        <v>-0.142112652225418</v>
      </c>
      <c r="BD662" s="78">
        <v>-0.11240565670816229</v>
      </c>
      <c r="BE662" s="78">
        <v>-0.1220706279321858</v>
      </c>
      <c r="BF662" s="78">
        <v>-0.11542991513731216</v>
      </c>
      <c r="BG662" s="78">
        <v>-0.10572101278187167</v>
      </c>
      <c r="BH662" s="78">
        <v>-8.6095336421730798E-2</v>
      </c>
      <c r="BI662" s="78">
        <v>-6.4107968982772212E-2</v>
      </c>
      <c r="BJ662" s="78">
        <v>-3.6884341496546305E-2</v>
      </c>
      <c r="BK662" s="78">
        <v>-1.5926082116154223E-2</v>
      </c>
      <c r="BL662" s="79"/>
      <c r="BM662" s="86"/>
      <c r="BN662" s="86"/>
      <c r="BO662" s="86"/>
      <c r="BP662" s="86"/>
      <c r="BQ662" s="86"/>
    </row>
    <row r="663" spans="1:69" ht="15.75" x14ac:dyDescent="0.25">
      <c r="A663" s="79"/>
      <c r="B663" s="79"/>
      <c r="C663" s="79"/>
      <c r="D663" s="79"/>
      <c r="E663" s="79"/>
      <c r="F663" s="79"/>
      <c r="G663" s="79"/>
      <c r="H663" s="79"/>
      <c r="I663" s="79"/>
      <c r="J663" s="79"/>
      <c r="K663" s="79"/>
      <c r="L663" s="79"/>
      <c r="M663" s="79"/>
      <c r="N663" s="79"/>
      <c r="O663" s="68">
        <v>2009</v>
      </c>
      <c r="P663" s="78">
        <v>0.76173288386938731</v>
      </c>
      <c r="Q663" s="78">
        <v>0.73994162989742651</v>
      </c>
      <c r="R663" s="78">
        <v>0.63731870523882017</v>
      </c>
      <c r="S663" s="78">
        <v>0.51150331673395077</v>
      </c>
      <c r="T663" s="78">
        <v>0.38396692862181286</v>
      </c>
      <c r="U663" s="78">
        <v>0.3524242266058859</v>
      </c>
      <c r="V663" s="78">
        <v>0.24091906415949094</v>
      </c>
      <c r="W663" s="78">
        <v>0.11137311573278619</v>
      </c>
      <c r="X663" s="78">
        <v>-9.931574747556118E-3</v>
      </c>
      <c r="Y663" s="78">
        <v>-9.2492548843771422E-2</v>
      </c>
      <c r="Z663" s="78">
        <v>-0.16009330884144765</v>
      </c>
      <c r="AA663" s="78">
        <v>-0.1930243786786332</v>
      </c>
      <c r="AB663" s="78">
        <v>-0.1458009510520426</v>
      </c>
      <c r="AC663" s="78">
        <v>-0.18616636013959098</v>
      </c>
      <c r="AD663" s="78">
        <v>-0.30711059158673687</v>
      </c>
      <c r="AE663" s="78">
        <v>-0.36779690582998464</v>
      </c>
      <c r="AF663" s="78">
        <v>-0.36895529770782265</v>
      </c>
      <c r="AG663" s="78">
        <v>-0.33909047745821813</v>
      </c>
      <c r="AH663" s="78">
        <v>-0.34489618700046326</v>
      </c>
      <c r="AI663" s="78">
        <v>-0.3937489540105073</v>
      </c>
      <c r="AJ663" s="78">
        <v>-0.43188255701653105</v>
      </c>
      <c r="AK663" s="78">
        <v>-0.42141843933350781</v>
      </c>
      <c r="AL663" s="78">
        <v>-0.39532579576574955</v>
      </c>
      <c r="AM663" s="78">
        <v>-0.34469924097076171</v>
      </c>
      <c r="AN663" s="78">
        <v>-0.32391812120890856</v>
      </c>
      <c r="AO663" s="78">
        <v>-0.34825743660571346</v>
      </c>
      <c r="AP663" s="78">
        <v>-0.37700221927315297</v>
      </c>
      <c r="AQ663" s="78">
        <v>-0.38719615209968383</v>
      </c>
      <c r="AR663" s="78">
        <v>-0.39822899060972383</v>
      </c>
      <c r="AS663" s="78">
        <v>-0.40449631048486062</v>
      </c>
      <c r="AT663" s="78">
        <v>-0.40049577007407811</v>
      </c>
      <c r="AU663" s="78">
        <v>-0.40832337960216802</v>
      </c>
      <c r="AV663" s="78">
        <v>-0.37979148477293395</v>
      </c>
      <c r="AW663" s="78">
        <v>-0.35836450232408007</v>
      </c>
      <c r="AX663" s="78">
        <v>-0.34738973344002377</v>
      </c>
      <c r="AY663" s="78">
        <v>-0.33747191288178896</v>
      </c>
      <c r="AZ663" s="78">
        <v>-0.31671019443660475</v>
      </c>
      <c r="BA663" s="78">
        <v>-0.29539461584685034</v>
      </c>
      <c r="BB663" s="78">
        <v>-0.2495212028638501</v>
      </c>
      <c r="BC663" s="78">
        <v>-0.18758460594241097</v>
      </c>
      <c r="BD663" s="78">
        <v>-0.15945221707804008</v>
      </c>
      <c r="BE663" s="78">
        <v>-0.16860490061613967</v>
      </c>
      <c r="BF663" s="78">
        <v>-0.16231617597640044</v>
      </c>
      <c r="BG663" s="78">
        <v>-0.15312188985780575</v>
      </c>
      <c r="BH663" s="78">
        <v>-0.1345364641196469</v>
      </c>
      <c r="BI663" s="78">
        <v>-0.11371452773307114</v>
      </c>
      <c r="BJ663" s="78">
        <v>-8.7933877034267915E-2</v>
      </c>
      <c r="BK663" s="78">
        <v>-6.8086501271644645E-2</v>
      </c>
      <c r="BL663" s="78">
        <v>-5.3004574359267927E-2</v>
      </c>
      <c r="BM663" s="79"/>
      <c r="BN663" s="86"/>
      <c r="BO663" s="86"/>
      <c r="BP663" s="86"/>
      <c r="BQ663" s="86"/>
    </row>
    <row r="664" spans="1:69" ht="15.75" x14ac:dyDescent="0.25">
      <c r="A664" s="79"/>
      <c r="B664" s="79"/>
      <c r="C664" s="79"/>
      <c r="D664" s="79"/>
      <c r="E664" s="79"/>
      <c r="F664" s="79"/>
      <c r="G664" s="79"/>
      <c r="H664" s="79"/>
      <c r="I664" s="79"/>
      <c r="J664" s="79"/>
      <c r="K664" s="79"/>
      <c r="L664" s="79"/>
      <c r="M664" s="79"/>
      <c r="N664" s="79"/>
      <c r="O664" s="68">
        <v>2010</v>
      </c>
      <c r="P664" s="78">
        <v>0.70412235550569169</v>
      </c>
      <c r="Q664" s="78">
        <v>0.68304369858321934</v>
      </c>
      <c r="R664" s="78">
        <v>0.58377665208636076</v>
      </c>
      <c r="S664" s="78">
        <v>0.46207555983741938</v>
      </c>
      <c r="T664" s="78">
        <v>0.33870974648835228</v>
      </c>
      <c r="U664" s="78">
        <v>0.30819852418526628</v>
      </c>
      <c r="V664" s="78">
        <v>0.20033969846939059</v>
      </c>
      <c r="W664" s="78">
        <v>7.5030039553185685E-2</v>
      </c>
      <c r="X664" s="78">
        <v>-4.2307859266767098E-2</v>
      </c>
      <c r="Y664" s="78">
        <v>-0.1221690022004638</v>
      </c>
      <c r="Z664" s="78">
        <v>-0.18755914585731329</v>
      </c>
      <c r="AA664" s="78">
        <v>-0.2194133348856811</v>
      </c>
      <c r="AB664" s="78">
        <v>-0.17373416328202249</v>
      </c>
      <c r="AC664" s="78">
        <v>-0.21277958080533166</v>
      </c>
      <c r="AD664" s="78">
        <v>-0.32976880798366481</v>
      </c>
      <c r="AE664" s="78">
        <v>-0.38847061557439444</v>
      </c>
      <c r="AF664" s="78">
        <v>-0.38959112681280894</v>
      </c>
      <c r="AG664" s="78">
        <v>-0.36070291776789942</v>
      </c>
      <c r="AH664" s="78">
        <v>-0.36631877446848093</v>
      </c>
      <c r="AI664" s="78">
        <v>-0.41357400433470115</v>
      </c>
      <c r="AJ664" s="78">
        <v>-0.45046059819552281</v>
      </c>
      <c r="AK664" s="78">
        <v>-0.44033866822670903</v>
      </c>
      <c r="AL664" s="78">
        <v>-0.41509928169701121</v>
      </c>
      <c r="AM664" s="78">
        <v>-0.36612826878222426</v>
      </c>
      <c r="AN664" s="78">
        <v>-0.34602671361295567</v>
      </c>
      <c r="AO664" s="78">
        <v>-0.36957010765706333</v>
      </c>
      <c r="AP664" s="78">
        <v>-0.39737490553320254</v>
      </c>
      <c r="AQ664" s="78">
        <v>-0.40723548597605619</v>
      </c>
      <c r="AR664" s="78">
        <v>-0.4179075389994118</v>
      </c>
      <c r="AS664" s="78">
        <v>-0.42396991088683894</v>
      </c>
      <c r="AT664" s="78">
        <v>-0.42010019237812557</v>
      </c>
      <c r="AU664" s="78">
        <v>-0.42767183079682258</v>
      </c>
      <c r="AV664" s="78">
        <v>-0.40007295910144713</v>
      </c>
      <c r="AW664" s="78">
        <v>-0.37934666163805303</v>
      </c>
      <c r="AX664" s="78">
        <v>-0.36873077930250192</v>
      </c>
      <c r="AY664" s="78">
        <v>-0.35913728196477784</v>
      </c>
      <c r="AZ664" s="78">
        <v>-0.33905449366860596</v>
      </c>
      <c r="BA664" s="78">
        <v>-0.31843595704030742</v>
      </c>
      <c r="BB664" s="78">
        <v>-0.27406265317373135</v>
      </c>
      <c r="BC664" s="78">
        <v>-0.21415144847058146</v>
      </c>
      <c r="BD664" s="78">
        <v>-0.18693901847253408</v>
      </c>
      <c r="BE664" s="78">
        <v>-0.19579239957982617</v>
      </c>
      <c r="BF664" s="78">
        <v>-0.18970932288623496</v>
      </c>
      <c r="BG664" s="78">
        <v>-0.1808156996468254</v>
      </c>
      <c r="BH664" s="78">
        <v>-0.16283803698469421</v>
      </c>
      <c r="BI664" s="78">
        <v>-0.14269699993749571</v>
      </c>
      <c r="BJ664" s="78">
        <v>-0.1177594037800006</v>
      </c>
      <c r="BK664" s="78">
        <v>-9.8561058193737658E-2</v>
      </c>
      <c r="BL664" s="78">
        <v>-8.3972326240778564E-2</v>
      </c>
      <c r="BM664" s="78">
        <v>-3.2701057516257827E-2</v>
      </c>
      <c r="BN664" s="79"/>
      <c r="BO664" s="86"/>
      <c r="BP664" s="86"/>
      <c r="BQ664" s="86"/>
    </row>
    <row r="665" spans="1:69" ht="15.75" x14ac:dyDescent="0.25">
      <c r="A665" s="79"/>
      <c r="B665" s="79"/>
      <c r="C665" s="79"/>
      <c r="D665" s="79"/>
      <c r="E665" s="79"/>
      <c r="F665" s="79"/>
      <c r="G665" s="79"/>
      <c r="H665" s="79"/>
      <c r="I665" s="79"/>
      <c r="J665" s="79"/>
      <c r="K665" s="79"/>
      <c r="L665" s="79"/>
      <c r="M665" s="79"/>
      <c r="N665" s="79"/>
      <c r="O665" s="68">
        <v>2011</v>
      </c>
      <c r="P665" s="78">
        <v>0.68297349595834256</v>
      </c>
      <c r="Q665" s="78">
        <v>0.66215643384052725</v>
      </c>
      <c r="R665" s="78">
        <v>0.56412133223146343</v>
      </c>
      <c r="S665" s="78">
        <v>0.44393060060798789</v>
      </c>
      <c r="T665" s="78">
        <v>0.32209580775814406</v>
      </c>
      <c r="U665" s="78">
        <v>0.29196324227686504</v>
      </c>
      <c r="V665" s="78">
        <v>0.18544298896374981</v>
      </c>
      <c r="W665" s="78">
        <v>6.1688474469999602E-2</v>
      </c>
      <c r="X665" s="78">
        <v>-5.4193212750060248E-2</v>
      </c>
      <c r="Y665" s="78">
        <v>-0.1330632460432204</v>
      </c>
      <c r="Z665" s="78">
        <v>-0.19764187111426429</v>
      </c>
      <c r="AA665" s="78">
        <v>-0.22910073655123675</v>
      </c>
      <c r="AB665" s="78">
        <v>-0.18398846226065185</v>
      </c>
      <c r="AC665" s="78">
        <v>-0.22254931008830497</v>
      </c>
      <c r="AD665" s="78">
        <v>-0.33808665282526934</v>
      </c>
      <c r="AE665" s="78">
        <v>-0.39605994683251072</v>
      </c>
      <c r="AF665" s="78">
        <v>-0.39716655206545209</v>
      </c>
      <c r="AG665" s="78">
        <v>-0.3686368575800702</v>
      </c>
      <c r="AH665" s="78">
        <v>-0.37418301918850361</v>
      </c>
      <c r="AI665" s="78">
        <v>-0.42085179221018471</v>
      </c>
      <c r="AJ665" s="78">
        <v>-0.45728060826519196</v>
      </c>
      <c r="AK665" s="78">
        <v>-0.44728429561168825</v>
      </c>
      <c r="AL665" s="78">
        <v>-0.42235814025289398</v>
      </c>
      <c r="AM665" s="78">
        <v>-0.37399487775619178</v>
      </c>
      <c r="AN665" s="78">
        <v>-0.35414279115682062</v>
      </c>
      <c r="AO665" s="78">
        <v>-0.37739400199454165</v>
      </c>
      <c r="AP665" s="78">
        <v>-0.40485373088949828</v>
      </c>
      <c r="AQ665" s="78">
        <v>-0.41459193747218426</v>
      </c>
      <c r="AR665" s="78">
        <v>-0.42513154592678942</v>
      </c>
      <c r="AS665" s="78">
        <v>-0.43111868128489306</v>
      </c>
      <c r="AT665" s="78">
        <v>-0.42729698757496487</v>
      </c>
      <c r="AU665" s="78">
        <v>-0.4347746588457379</v>
      </c>
      <c r="AV665" s="78">
        <v>-0.40751830050291898</v>
      </c>
      <c r="AW665" s="78">
        <v>-0.38704922491832588</v>
      </c>
      <c r="AX665" s="78">
        <v>-0.37656509005017952</v>
      </c>
      <c r="AY665" s="78">
        <v>-0.36709065196140428</v>
      </c>
      <c r="AZ665" s="78">
        <v>-0.34725709933051352</v>
      </c>
      <c r="BA665" s="78">
        <v>-0.32689444722471711</v>
      </c>
      <c r="BB665" s="78">
        <v>-0.28307183431533323</v>
      </c>
      <c r="BC665" s="78">
        <v>-0.22390415231141078</v>
      </c>
      <c r="BD665" s="78">
        <v>-0.19702943976546503</v>
      </c>
      <c r="BE665" s="78">
        <v>-0.20577294677072894</v>
      </c>
      <c r="BF665" s="78">
        <v>-0.19976536356162428</v>
      </c>
      <c r="BG665" s="78">
        <v>-0.19098211384565897</v>
      </c>
      <c r="BH665" s="78">
        <v>-0.17322756137359288</v>
      </c>
      <c r="BI665" s="78">
        <v>-0.15333648288264062</v>
      </c>
      <c r="BJ665" s="78">
        <v>-0.1287083725533664</v>
      </c>
      <c r="BK665" s="78">
        <v>-0.10974828633447431</v>
      </c>
      <c r="BL665" s="78">
        <v>-9.5340606547194659E-2</v>
      </c>
      <c r="BM665" s="78">
        <v>-4.4705635361736204E-2</v>
      </c>
      <c r="BN665" s="78">
        <v>-1.241041142322984E-2</v>
      </c>
      <c r="BO665" s="79"/>
      <c r="BP665" s="86"/>
      <c r="BQ665" s="86"/>
    </row>
    <row r="666" spans="1:69" ht="15.75" x14ac:dyDescent="0.25">
      <c r="A666" s="79"/>
      <c r="B666" s="79"/>
      <c r="C666" s="79"/>
      <c r="D666" s="79"/>
      <c r="E666" s="79"/>
      <c r="F666" s="79"/>
      <c r="G666" s="79"/>
      <c r="H666" s="79"/>
      <c r="I666" s="79"/>
      <c r="J666" s="79"/>
      <c r="K666" s="79"/>
      <c r="L666" s="79"/>
      <c r="M666" s="79"/>
      <c r="N666" s="79"/>
      <c r="O666" s="68">
        <v>2012</v>
      </c>
      <c r="P666" s="78">
        <v>0.66135050921492555</v>
      </c>
      <c r="Q666" s="78">
        <v>0.64080090648330457</v>
      </c>
      <c r="R666" s="78">
        <v>0.54402536820519831</v>
      </c>
      <c r="S666" s="78">
        <v>0.42537885733315894</v>
      </c>
      <c r="T666" s="78">
        <v>0.30510940827334254</v>
      </c>
      <c r="U666" s="78">
        <v>0.27536398855847727</v>
      </c>
      <c r="V666" s="78">
        <v>0.17021231652773292</v>
      </c>
      <c r="W666" s="78">
        <v>4.8047810571112154E-2</v>
      </c>
      <c r="X666" s="78">
        <v>-6.6345018866824812E-2</v>
      </c>
      <c r="Y666" s="78">
        <v>-0.14420172325822486</v>
      </c>
      <c r="Z666" s="78">
        <v>-0.20795063665693836</v>
      </c>
      <c r="AA666" s="78">
        <v>-0.2390053159127617</v>
      </c>
      <c r="AB666" s="78">
        <v>-0.19447264796255784</v>
      </c>
      <c r="AC666" s="78">
        <v>-0.23253806273473229</v>
      </c>
      <c r="AD666" s="78">
        <v>-0.34659097185680576</v>
      </c>
      <c r="AE666" s="78">
        <v>-0.40381942004751992</v>
      </c>
      <c r="AF666" s="78">
        <v>-0.40491180752222589</v>
      </c>
      <c r="AG666" s="78">
        <v>-0.37674866498025411</v>
      </c>
      <c r="AH666" s="78">
        <v>-0.38222356903221139</v>
      </c>
      <c r="AI666" s="78">
        <v>-0.42829273768531345</v>
      </c>
      <c r="AJ666" s="78">
        <v>-0.46425351321055158</v>
      </c>
      <c r="AK666" s="78">
        <v>-0.45438563403298132</v>
      </c>
      <c r="AL666" s="78">
        <v>-0.42977973204013831</v>
      </c>
      <c r="AM666" s="78">
        <v>-0.38203784485703796</v>
      </c>
      <c r="AN666" s="78">
        <v>-0.36244081955625423</v>
      </c>
      <c r="AO666" s="78">
        <v>-0.38539329685781448</v>
      </c>
      <c r="AP666" s="78">
        <v>-0.41250022081835036</v>
      </c>
      <c r="AQ666" s="78">
        <v>-0.42211331009387271</v>
      </c>
      <c r="AR666" s="78">
        <v>-0.43251750476184248</v>
      </c>
      <c r="AS666" s="78">
        <v>-0.43842771689519522</v>
      </c>
      <c r="AT666" s="78">
        <v>-0.4346551246313835</v>
      </c>
      <c r="AU666" s="78">
        <v>-0.44203672214511408</v>
      </c>
      <c r="AV666" s="78">
        <v>-0.41513055581454966</v>
      </c>
      <c r="AW666" s="78">
        <v>-0.39492446865554887</v>
      </c>
      <c r="AX666" s="78">
        <v>-0.38457503484467676</v>
      </c>
      <c r="AY666" s="78">
        <v>-0.37522232514300141</v>
      </c>
      <c r="AZ666" s="78">
        <v>-0.35564359568469328</v>
      </c>
      <c r="BA666" s="78">
        <v>-0.33554256466657406</v>
      </c>
      <c r="BB666" s="78">
        <v>-0.29228298841835987</v>
      </c>
      <c r="BC666" s="78">
        <v>-0.2338754978296213</v>
      </c>
      <c r="BD666" s="78">
        <v>-0.20734607387824322</v>
      </c>
      <c r="BE666" s="78">
        <v>-0.21597724356119055</v>
      </c>
      <c r="BF666" s="78">
        <v>-0.21004684629256704</v>
      </c>
      <c r="BG666" s="78">
        <v>-0.20137644451664863</v>
      </c>
      <c r="BH666" s="78">
        <v>-0.18385000404614452</v>
      </c>
      <c r="BI666" s="78">
        <v>-0.16421448782492201</v>
      </c>
      <c r="BJ666" s="78">
        <v>-0.13990280155368801</v>
      </c>
      <c r="BK666" s="78">
        <v>-0.12118631613656121</v>
      </c>
      <c r="BL666" s="78">
        <v>-0.10696374744567844</v>
      </c>
      <c r="BM666" s="78">
        <v>-5.6979338680439799E-2</v>
      </c>
      <c r="BN666" s="78">
        <v>-2.5099046528307384E-2</v>
      </c>
      <c r="BO666" s="78">
        <v>-1.2848085127510629E-2</v>
      </c>
      <c r="BP666" s="79"/>
      <c r="BQ666" s="86"/>
    </row>
    <row r="667" spans="1:69" ht="15.75" x14ac:dyDescent="0.25">
      <c r="A667" s="79"/>
      <c r="B667" s="79"/>
      <c r="C667" s="79"/>
      <c r="D667" s="79"/>
      <c r="E667" s="79"/>
      <c r="F667" s="79"/>
      <c r="G667" s="79"/>
      <c r="H667" s="79"/>
      <c r="I667" s="79"/>
      <c r="J667" s="79"/>
      <c r="K667" s="79"/>
      <c r="L667" s="79"/>
      <c r="M667" s="79"/>
      <c r="N667" s="79"/>
      <c r="O667" s="68">
        <v>2013</v>
      </c>
      <c r="P667" s="78">
        <v>0.58329390418277494</v>
      </c>
      <c r="Q667" s="78">
        <v>0.56370980043230978</v>
      </c>
      <c r="R667" s="78">
        <v>0.47148114730953261</v>
      </c>
      <c r="S667" s="78">
        <v>0.35840910358708827</v>
      </c>
      <c r="T667" s="78">
        <v>0.24379037352403113</v>
      </c>
      <c r="U667" s="78">
        <v>0.21544250746525495</v>
      </c>
      <c r="V667" s="78">
        <v>0.11523126340961182</v>
      </c>
      <c r="W667" s="78">
        <v>-1.1934865247172344E-3</v>
      </c>
      <c r="X667" s="78">
        <v>-0.11021170304598155</v>
      </c>
      <c r="Y667" s="78">
        <v>-0.18441040150180316</v>
      </c>
      <c r="Z667" s="78">
        <v>-0.24516414697731689</v>
      </c>
      <c r="AA667" s="78">
        <v>-0.27475975855318546</v>
      </c>
      <c r="AB667" s="78">
        <v>-0.23231940577304142</v>
      </c>
      <c r="AC667" s="78">
        <v>-0.26859636168010814</v>
      </c>
      <c r="AD667" s="78">
        <v>-0.37729062864284801</v>
      </c>
      <c r="AE667" s="78">
        <v>-0.4318302653201288</v>
      </c>
      <c r="AF667" s="78">
        <v>-0.4328713282506268</v>
      </c>
      <c r="AG667" s="78">
        <v>-0.40603139792767168</v>
      </c>
      <c r="AH667" s="78">
        <v>-0.41124907003441202</v>
      </c>
      <c r="AI667" s="78">
        <v>-0.45515373283413219</v>
      </c>
      <c r="AJ667" s="78">
        <v>-0.48942493350069116</v>
      </c>
      <c r="AK667" s="78">
        <v>-0.48002068505197448</v>
      </c>
      <c r="AL667" s="78">
        <v>-0.45657086250333184</v>
      </c>
      <c r="AM667" s="78">
        <v>-0.4110720718917682</v>
      </c>
      <c r="AN667" s="78">
        <v>-0.39239578983885642</v>
      </c>
      <c r="AO667" s="78">
        <v>-0.41426987191598941</v>
      </c>
      <c r="AP667" s="78">
        <v>-0.4401032088486897</v>
      </c>
      <c r="AQ667" s="78">
        <v>-0.44926463840005615</v>
      </c>
      <c r="AR667" s="78">
        <v>-0.459180004184915</v>
      </c>
      <c r="AS667" s="78">
        <v>-0.46481253193343114</v>
      </c>
      <c r="AT667" s="78">
        <v>-0.46121719049215826</v>
      </c>
      <c r="AU667" s="78">
        <v>-0.46825197230478321</v>
      </c>
      <c r="AV667" s="78">
        <v>-0.44260996064028424</v>
      </c>
      <c r="AW667" s="78">
        <v>-0.42335323278617848</v>
      </c>
      <c r="AX667" s="78">
        <v>-0.41349005498377711</v>
      </c>
      <c r="AY667" s="78">
        <v>-0.40457677137738673</v>
      </c>
      <c r="AZ667" s="78">
        <v>-0.38591792555825161</v>
      </c>
      <c r="BA667" s="78">
        <v>-0.36676131790547128</v>
      </c>
      <c r="BB667" s="78">
        <v>-0.32553424210694293</v>
      </c>
      <c r="BC667" s="78">
        <v>-0.2698709589557779</v>
      </c>
      <c r="BD667" s="78">
        <v>-0.24458798887167058</v>
      </c>
      <c r="BE667" s="78">
        <v>-0.25281363317079891</v>
      </c>
      <c r="BF667" s="78">
        <v>-0.247161868661917</v>
      </c>
      <c r="BG667" s="78">
        <v>-0.23889883554368949</v>
      </c>
      <c r="BH667" s="78">
        <v>-0.22219585432145206</v>
      </c>
      <c r="BI667" s="78">
        <v>-0.20348288979885132</v>
      </c>
      <c r="BJ667" s="78">
        <v>-0.18031345959123149</v>
      </c>
      <c r="BK667" s="78">
        <v>-0.16247634628835231</v>
      </c>
      <c r="BL667" s="78">
        <v>-0.14892200830537206</v>
      </c>
      <c r="BM667" s="78">
        <v>-0.10128605835789216</v>
      </c>
      <c r="BN667" s="78">
        <v>-7.0903624339263741E-2</v>
      </c>
      <c r="BO667" s="78">
        <v>-5.9228259990396749E-2</v>
      </c>
      <c r="BP667" s="78">
        <v>-4.6983827072732826E-2</v>
      </c>
      <c r="BQ667" s="79"/>
    </row>
    <row r="668" spans="1:69" ht="15.75" x14ac:dyDescent="0.25">
      <c r="A668" s="79"/>
      <c r="B668" s="79"/>
      <c r="C668" s="79"/>
      <c r="D668" s="79"/>
      <c r="E668" s="79"/>
      <c r="F668" s="79"/>
      <c r="G668" s="79"/>
      <c r="H668" s="79"/>
      <c r="I668" s="79"/>
      <c r="J668" s="79"/>
      <c r="K668" s="79"/>
      <c r="L668" s="79"/>
      <c r="M668" s="79"/>
      <c r="N668" s="79"/>
      <c r="O668" s="68">
        <v>2014</v>
      </c>
      <c r="P668" s="78">
        <v>0.5038273228560386</v>
      </c>
      <c r="Q668" s="78">
        <v>0.48522615838758937</v>
      </c>
      <c r="R668" s="78">
        <v>0.39762652312730407</v>
      </c>
      <c r="S668" s="78">
        <v>0.29022964099962872</v>
      </c>
      <c r="T668" s="78">
        <v>0.18136370175453689</v>
      </c>
      <c r="U668" s="78">
        <v>0.15443863407681171</v>
      </c>
      <c r="V668" s="78">
        <v>5.925705946823915E-2</v>
      </c>
      <c r="W668" s="78">
        <v>-5.1324254301357931E-2</v>
      </c>
      <c r="X668" s="78">
        <v>-0.15487077352978487</v>
      </c>
      <c r="Y668" s="78">
        <v>-0.22534538962187065</v>
      </c>
      <c r="Z668" s="78">
        <v>-0.28304986392733861</v>
      </c>
      <c r="AA668" s="78">
        <v>-0.31116005193908236</v>
      </c>
      <c r="AB668" s="78">
        <v>-0.27084980888577359</v>
      </c>
      <c r="AC668" s="78">
        <v>-0.30530600008247322</v>
      </c>
      <c r="AD668" s="78">
        <v>-0.4085448289976556</v>
      </c>
      <c r="AE668" s="78">
        <v>-0.46034708478684228</v>
      </c>
      <c r="AF668" s="78">
        <v>-0.46133589607169567</v>
      </c>
      <c r="AG668" s="78">
        <v>-0.4358430798253996</v>
      </c>
      <c r="AH668" s="78">
        <v>-0.44079887347501256</v>
      </c>
      <c r="AI668" s="78">
        <v>-0.48249993184741846</v>
      </c>
      <c r="AJ668" s="78">
        <v>-0.51505103800231455</v>
      </c>
      <c r="AK668" s="78">
        <v>-0.50611879508093083</v>
      </c>
      <c r="AL668" s="78">
        <v>-0.48384593482951949</v>
      </c>
      <c r="AM668" s="78">
        <v>-0.4406307589876774</v>
      </c>
      <c r="AN668" s="78">
        <v>-0.42289185203784535</v>
      </c>
      <c r="AO668" s="78">
        <v>-0.44366805928722963</v>
      </c>
      <c r="AP668" s="78">
        <v>-0.46820480373960771</v>
      </c>
      <c r="AQ668" s="78">
        <v>-0.47690641500670644</v>
      </c>
      <c r="AR668" s="78">
        <v>-0.48632412194285429</v>
      </c>
      <c r="AS668" s="78">
        <v>-0.49167394935176822</v>
      </c>
      <c r="AT668" s="78">
        <v>-0.48825906050510554</v>
      </c>
      <c r="AU668" s="78">
        <v>-0.49494076190761083</v>
      </c>
      <c r="AV668" s="78">
        <v>-0.47058573998009928</v>
      </c>
      <c r="AW668" s="78">
        <v>-0.45229552019253916</v>
      </c>
      <c r="AX668" s="78">
        <v>-0.44292738188906083</v>
      </c>
      <c r="AY668" s="78">
        <v>-0.43446146195578528</v>
      </c>
      <c r="AZ668" s="78">
        <v>-0.41673911610348013</v>
      </c>
      <c r="BA668" s="78">
        <v>-0.39854399141729396</v>
      </c>
      <c r="BB668" s="78">
        <v>-0.35938613016140497</v>
      </c>
      <c r="BC668" s="78">
        <v>-0.30651662446732447</v>
      </c>
      <c r="BD668" s="78">
        <v>-0.28250262358284733</v>
      </c>
      <c r="BE668" s="78">
        <v>-0.29031541728617999</v>
      </c>
      <c r="BF668" s="78">
        <v>-0.28494731862278527</v>
      </c>
      <c r="BG668" s="78">
        <v>-0.27709901267022191</v>
      </c>
      <c r="BH668" s="78">
        <v>-0.26123436526092303</v>
      </c>
      <c r="BI668" s="78">
        <v>-0.24346061695912063</v>
      </c>
      <c r="BJ668" s="78">
        <v>-0.22145407596936736</v>
      </c>
      <c r="BK668" s="78">
        <v>-0.20451221932804214</v>
      </c>
      <c r="BL668" s="78">
        <v>-0.19163818264528734</v>
      </c>
      <c r="BM668" s="78">
        <v>-0.14639311292577856</v>
      </c>
      <c r="BN668" s="78">
        <v>-0.11753559361658415</v>
      </c>
      <c r="BO668" s="78">
        <v>-0.10644622362296442</v>
      </c>
      <c r="BP668" s="78">
        <v>-9.4816346993100736E-2</v>
      </c>
      <c r="BQ668" s="78">
        <v>-5.0190669664551872E-2</v>
      </c>
    </row>
    <row r="669" spans="1:69" x14ac:dyDescent="0.25">
      <c r="A669" s="79"/>
      <c r="B669" s="79"/>
      <c r="C669" s="79"/>
      <c r="D669" s="79"/>
      <c r="E669" s="79"/>
      <c r="F669" s="79"/>
      <c r="G669" s="79"/>
      <c r="H669" s="79"/>
      <c r="I669" s="79"/>
      <c r="J669" s="79"/>
      <c r="K669" s="79"/>
      <c r="L669" s="79"/>
      <c r="M669" s="79"/>
      <c r="N669" s="79"/>
      <c r="O669" s="87"/>
      <c r="P669" s="87"/>
      <c r="Q669" s="87"/>
      <c r="R669" s="87"/>
      <c r="S669" s="87"/>
      <c r="T669" s="87"/>
      <c r="U669" s="87"/>
      <c r="V669" s="87"/>
      <c r="W669" s="87"/>
      <c r="X669" s="87"/>
      <c r="Y669" s="87"/>
      <c r="Z669" s="87"/>
      <c r="AA669" s="87"/>
      <c r="AB669" s="87"/>
      <c r="AC669" s="87"/>
      <c r="AD669" s="87"/>
      <c r="AE669" s="87"/>
      <c r="AF669" s="87"/>
      <c r="AG669" s="87"/>
      <c r="AH669" s="87"/>
      <c r="AI669" s="87"/>
      <c r="AJ669" s="87"/>
      <c r="AK669" s="87"/>
      <c r="AL669" s="87"/>
      <c r="AM669" s="87"/>
      <c r="AN669" s="87"/>
      <c r="AO669" s="87"/>
      <c r="AP669" s="87"/>
      <c r="AQ669" s="87"/>
      <c r="AR669" s="87"/>
      <c r="AS669" s="87"/>
      <c r="AT669" s="87"/>
      <c r="AU669" s="87"/>
      <c r="AV669" s="87"/>
      <c r="AW669" s="87"/>
      <c r="AX669" s="87"/>
      <c r="AY669" s="87"/>
      <c r="AZ669" s="87"/>
      <c r="BA669" s="87"/>
      <c r="BB669" s="87"/>
      <c r="BC669" s="87"/>
      <c r="BD669" s="87"/>
      <c r="BE669" s="87"/>
      <c r="BF669" s="87"/>
      <c r="BG669" s="87"/>
      <c r="BH669" s="87"/>
      <c r="BI669" s="87"/>
      <c r="BJ669" s="87"/>
      <c r="BK669" s="87"/>
      <c r="BL669" s="87"/>
      <c r="BM669" s="87"/>
      <c r="BN669" s="87"/>
      <c r="BO669" s="87"/>
      <c r="BP669" s="87"/>
      <c r="BQ669" s="87"/>
    </row>
    <row r="670" spans="1:69" ht="15.75" x14ac:dyDescent="0.25">
      <c r="A670" s="79"/>
      <c r="B670" s="79"/>
      <c r="C670" s="79"/>
      <c r="D670" s="79"/>
      <c r="E670" s="79"/>
      <c r="F670" s="79"/>
      <c r="G670" s="79"/>
      <c r="H670" s="79"/>
      <c r="I670" s="79"/>
      <c r="J670" s="79"/>
      <c r="K670" s="79"/>
      <c r="L670" s="79"/>
      <c r="M670" s="79"/>
      <c r="N670" s="79"/>
      <c r="O670" s="88" t="s">
        <v>169</v>
      </c>
      <c r="P670" s="89"/>
      <c r="Q670" s="69"/>
      <c r="R670" s="69"/>
      <c r="S670" s="69"/>
      <c r="T670" s="69"/>
      <c r="U670" s="69"/>
      <c r="V670" s="69"/>
      <c r="W670" s="69"/>
      <c r="X670" s="69"/>
      <c r="Y670" s="69"/>
      <c r="Z670" s="69"/>
      <c r="AA670" s="69"/>
      <c r="AB670" s="69"/>
      <c r="AC670" s="68"/>
      <c r="AD670" s="70"/>
      <c r="AE670" s="71"/>
      <c r="AF670" s="71"/>
      <c r="AG670" s="71"/>
      <c r="AH670" s="72"/>
      <c r="AI670" s="72"/>
      <c r="AJ670" s="72"/>
      <c r="AK670" s="72"/>
      <c r="AL670" s="72"/>
      <c r="AM670" s="72"/>
      <c r="AN670" s="72"/>
      <c r="AO670" s="72"/>
      <c r="AP670" s="72"/>
      <c r="AQ670" s="72"/>
      <c r="AR670" s="68"/>
      <c r="AS670" s="73"/>
      <c r="AT670" s="73"/>
      <c r="AU670" s="73"/>
      <c r="AV670" s="73"/>
      <c r="AW670" s="73"/>
      <c r="AX670" s="73"/>
      <c r="AY670" s="73"/>
      <c r="AZ670" s="73"/>
      <c r="BA670" s="73"/>
      <c r="BB670" s="73"/>
      <c r="BC670" s="73"/>
      <c r="BD670" s="73"/>
      <c r="BE670" s="68"/>
      <c r="BF670" s="74"/>
      <c r="BG670" s="74"/>
      <c r="BH670" s="74"/>
      <c r="BI670" s="74"/>
      <c r="BJ670" s="74"/>
      <c r="BK670" s="74"/>
      <c r="BL670" s="74"/>
      <c r="BM670" s="74"/>
      <c r="BN670" s="74"/>
      <c r="BO670" s="74"/>
      <c r="BP670" s="74"/>
      <c r="BQ670" s="74"/>
    </row>
    <row r="671" spans="1:69" ht="15.75" x14ac:dyDescent="0.25">
      <c r="A671" s="79"/>
      <c r="B671" s="79"/>
      <c r="C671" s="79"/>
      <c r="D671" s="79"/>
      <c r="E671" s="79"/>
      <c r="F671" s="79"/>
      <c r="G671" s="79"/>
      <c r="H671" s="79"/>
      <c r="I671" s="79"/>
      <c r="J671" s="79"/>
      <c r="K671" s="79"/>
      <c r="L671" s="79"/>
      <c r="M671" s="79"/>
      <c r="N671" s="79"/>
      <c r="O671" s="90"/>
      <c r="P671" s="89" t="s">
        <v>162</v>
      </c>
      <c r="Q671" s="69"/>
      <c r="R671" s="69"/>
      <c r="S671" s="69"/>
      <c r="T671" s="69"/>
      <c r="U671" s="69"/>
      <c r="V671" s="69"/>
      <c r="W671" s="69"/>
      <c r="X671" s="69"/>
      <c r="Y671" s="69"/>
      <c r="Z671" s="69"/>
      <c r="AA671" s="69"/>
      <c r="AB671" s="69"/>
      <c r="AC671" s="68"/>
      <c r="AD671" s="70"/>
      <c r="AE671" s="71"/>
      <c r="AF671" s="71"/>
      <c r="AG671" s="71"/>
      <c r="AH671" s="72"/>
      <c r="AI671" s="72"/>
      <c r="AJ671" s="72"/>
      <c r="AK671" s="72"/>
      <c r="AL671" s="72"/>
      <c r="AM671" s="72"/>
      <c r="AN671" s="72"/>
      <c r="AO671" s="72"/>
      <c r="AP671" s="72"/>
      <c r="AQ671" s="72"/>
      <c r="AR671" s="68"/>
      <c r="AS671" s="73"/>
      <c r="AT671" s="73"/>
      <c r="AU671" s="73"/>
      <c r="AV671" s="73"/>
      <c r="AW671" s="73"/>
      <c r="AX671" s="73"/>
      <c r="AY671" s="73"/>
      <c r="AZ671" s="73"/>
      <c r="BA671" s="73"/>
      <c r="BB671" s="73"/>
      <c r="BC671" s="73"/>
      <c r="BD671" s="73"/>
      <c r="BE671" s="68"/>
      <c r="BF671" s="74"/>
      <c r="BG671" s="74"/>
      <c r="BH671" s="74"/>
      <c r="BI671" s="74"/>
      <c r="BJ671" s="74"/>
      <c r="BK671" s="74"/>
      <c r="BL671" s="74"/>
      <c r="BM671" s="74"/>
      <c r="BN671" s="74"/>
      <c r="BO671" s="74"/>
      <c r="BP671" s="74"/>
      <c r="BQ671" s="74"/>
    </row>
    <row r="672" spans="1:69" ht="15.75" x14ac:dyDescent="0.25">
      <c r="A672" s="79"/>
      <c r="B672" s="79"/>
      <c r="C672" s="79"/>
      <c r="D672" s="79"/>
      <c r="E672" s="79"/>
      <c r="F672" s="79"/>
      <c r="G672" s="79"/>
      <c r="H672" s="79"/>
      <c r="I672" s="79"/>
      <c r="J672" s="79"/>
      <c r="K672" s="79"/>
      <c r="L672" s="79"/>
      <c r="M672" s="79"/>
      <c r="N672" s="79"/>
      <c r="O672" s="88" t="s">
        <v>163</v>
      </c>
      <c r="P672" s="75">
        <v>1960</v>
      </c>
      <c r="Q672" s="76">
        <v>1961</v>
      </c>
      <c r="R672" s="76">
        <v>1962</v>
      </c>
      <c r="S672" s="76">
        <v>1963</v>
      </c>
      <c r="T672" s="76">
        <v>1964</v>
      </c>
      <c r="U672" s="76">
        <v>1965</v>
      </c>
      <c r="V672" s="76">
        <v>1966</v>
      </c>
      <c r="W672" s="76">
        <v>1967</v>
      </c>
      <c r="X672" s="76">
        <v>1968</v>
      </c>
      <c r="Y672" s="76">
        <v>1969</v>
      </c>
      <c r="Z672" s="76">
        <v>1970</v>
      </c>
      <c r="AA672" s="76">
        <v>1971</v>
      </c>
      <c r="AB672" s="76">
        <v>1972</v>
      </c>
      <c r="AC672" s="76">
        <v>1973</v>
      </c>
      <c r="AD672" s="76">
        <v>1974</v>
      </c>
      <c r="AE672" s="76">
        <v>1975</v>
      </c>
      <c r="AF672" s="76">
        <v>1976</v>
      </c>
      <c r="AG672" s="76">
        <v>1977</v>
      </c>
      <c r="AH672" s="76">
        <v>1978</v>
      </c>
      <c r="AI672" s="76">
        <v>1979</v>
      </c>
      <c r="AJ672" s="76">
        <v>1980</v>
      </c>
      <c r="AK672" s="76">
        <v>1981</v>
      </c>
      <c r="AL672" s="76">
        <v>1982</v>
      </c>
      <c r="AM672" s="76">
        <v>1983</v>
      </c>
      <c r="AN672" s="76">
        <v>1984</v>
      </c>
      <c r="AO672" s="76">
        <v>1985</v>
      </c>
      <c r="AP672" s="76">
        <v>1986</v>
      </c>
      <c r="AQ672" s="76">
        <v>1987</v>
      </c>
      <c r="AR672" s="76">
        <v>1988</v>
      </c>
      <c r="AS672" s="76">
        <v>1989</v>
      </c>
      <c r="AT672" s="76">
        <v>1990</v>
      </c>
      <c r="AU672" s="76">
        <v>1991</v>
      </c>
      <c r="AV672" s="76">
        <v>1992</v>
      </c>
      <c r="AW672" s="76">
        <v>1993</v>
      </c>
      <c r="AX672" s="76">
        <v>1994</v>
      </c>
      <c r="AY672" s="76">
        <v>1995</v>
      </c>
      <c r="AZ672" s="76">
        <v>1996</v>
      </c>
      <c r="BA672" s="76">
        <v>1997</v>
      </c>
      <c r="BB672" s="76">
        <v>1998</v>
      </c>
      <c r="BC672" s="76">
        <v>1999</v>
      </c>
      <c r="BD672" s="76">
        <v>2000</v>
      </c>
      <c r="BE672" s="76">
        <v>2001</v>
      </c>
      <c r="BF672" s="76">
        <v>2002</v>
      </c>
      <c r="BG672" s="76">
        <v>2003</v>
      </c>
      <c r="BH672" s="76">
        <v>2004</v>
      </c>
      <c r="BI672" s="76">
        <v>2005</v>
      </c>
      <c r="BJ672" s="76">
        <v>2006</v>
      </c>
      <c r="BK672" s="76">
        <v>2007</v>
      </c>
      <c r="BL672" s="76">
        <v>2008</v>
      </c>
      <c r="BM672" s="76">
        <v>2009</v>
      </c>
      <c r="BN672" s="76">
        <v>2010</v>
      </c>
      <c r="BO672" s="76">
        <v>2011</v>
      </c>
      <c r="BP672" s="76">
        <v>2012</v>
      </c>
      <c r="BQ672" s="76">
        <v>2013</v>
      </c>
    </row>
    <row r="673" spans="1:69" ht="15.75" x14ac:dyDescent="0.25">
      <c r="A673" s="79"/>
      <c r="B673" s="79"/>
      <c r="C673" s="79"/>
      <c r="D673" s="79"/>
      <c r="E673" s="79"/>
      <c r="F673" s="79"/>
      <c r="G673" s="79"/>
      <c r="H673" s="79"/>
      <c r="I673" s="79"/>
      <c r="J673" s="79"/>
      <c r="K673" s="79"/>
      <c r="L673" s="79"/>
      <c r="M673" s="79"/>
      <c r="N673" s="79"/>
      <c r="O673" s="68">
        <v>1961</v>
      </c>
      <c r="P673" s="78">
        <v>2.0240515468077161E-2</v>
      </c>
      <c r="Q673" s="79"/>
      <c r="R673" s="78"/>
      <c r="S673" s="80"/>
      <c r="T673" s="80"/>
      <c r="U673" s="80"/>
      <c r="V673" s="80"/>
      <c r="W673" s="80"/>
      <c r="X673" s="80"/>
      <c r="Y673" s="80"/>
      <c r="Z673" s="80"/>
      <c r="AA673" s="80"/>
      <c r="AB673" s="80"/>
      <c r="AC673" s="81"/>
      <c r="AD673" s="82"/>
      <c r="AE673" s="83"/>
      <c r="AF673" s="83"/>
      <c r="AG673" s="83"/>
      <c r="AH673" s="84"/>
      <c r="AI673" s="84"/>
      <c r="AJ673" s="84"/>
      <c r="AK673" s="84"/>
      <c r="AL673" s="84"/>
      <c r="AM673" s="84"/>
      <c r="AN673" s="84"/>
      <c r="AO673" s="84"/>
      <c r="AP673" s="84"/>
      <c r="AQ673" s="84"/>
      <c r="AR673" s="81"/>
      <c r="AS673" s="85"/>
      <c r="AT673" s="85"/>
      <c r="AU673" s="85"/>
      <c r="AV673" s="85"/>
      <c r="AW673" s="85"/>
      <c r="AX673" s="85"/>
      <c r="AY673" s="85"/>
      <c r="AZ673" s="85"/>
      <c r="BA673" s="85"/>
      <c r="BB673" s="85"/>
      <c r="BC673" s="85"/>
      <c r="BD673" s="85"/>
      <c r="BE673" s="81"/>
      <c r="BF673" s="86"/>
      <c r="BG673" s="86"/>
      <c r="BH673" s="86"/>
      <c r="BI673" s="86"/>
      <c r="BJ673" s="86"/>
      <c r="BK673" s="86"/>
      <c r="BL673" s="86"/>
      <c r="BM673" s="86"/>
      <c r="BN673" s="86"/>
      <c r="BO673" s="86"/>
      <c r="BP673" s="86"/>
      <c r="BQ673" s="86"/>
    </row>
    <row r="674" spans="1:69" ht="15.75" x14ac:dyDescent="0.25">
      <c r="A674" s="79"/>
      <c r="B674" s="79"/>
      <c r="C674" s="79"/>
      <c r="D674" s="79"/>
      <c r="E674" s="79"/>
      <c r="F674" s="79"/>
      <c r="G674" s="79"/>
      <c r="H674" s="79"/>
      <c r="I674" s="79"/>
      <c r="J674" s="79"/>
      <c r="K674" s="79"/>
      <c r="L674" s="79"/>
      <c r="M674" s="79"/>
      <c r="N674" s="79"/>
      <c r="O674" s="68">
        <v>1962</v>
      </c>
      <c r="P674" s="78">
        <v>5.2285253753941059E-2</v>
      </c>
      <c r="Q674" s="78">
        <v>3.1409003857450275E-2</v>
      </c>
      <c r="R674" s="35"/>
      <c r="S674" s="80"/>
      <c r="T674" s="80"/>
      <c r="U674" s="80"/>
      <c r="V674" s="80"/>
      <c r="W674" s="80"/>
      <c r="X674" s="80"/>
      <c r="Y674" s="80"/>
      <c r="Z674" s="80"/>
      <c r="AA674" s="80"/>
      <c r="AB674" s="80"/>
      <c r="AC674" s="81"/>
      <c r="AD674" s="82"/>
      <c r="AE674" s="83"/>
      <c r="AF674" s="83"/>
      <c r="AG674" s="83"/>
      <c r="AH674" s="84"/>
      <c r="AI674" s="84"/>
      <c r="AJ674" s="84"/>
      <c r="AK674" s="84"/>
      <c r="AL674" s="84"/>
      <c r="AM674" s="84"/>
      <c r="AN674" s="84"/>
      <c r="AO674" s="84"/>
      <c r="AP674" s="84"/>
      <c r="AQ674" s="84"/>
      <c r="AR674" s="81"/>
      <c r="AS674" s="85"/>
      <c r="AT674" s="85"/>
      <c r="AU674" s="85"/>
      <c r="AV674" s="85"/>
      <c r="AW674" s="85"/>
      <c r="AX674" s="85"/>
      <c r="AY674" s="85"/>
      <c r="AZ674" s="85"/>
      <c r="BA674" s="85"/>
      <c r="BB674" s="85"/>
      <c r="BC674" s="85"/>
      <c r="BD674" s="85"/>
      <c r="BE674" s="81"/>
      <c r="BF674" s="86"/>
      <c r="BG674" s="86"/>
      <c r="BH674" s="86"/>
      <c r="BI674" s="86"/>
      <c r="BJ674" s="86"/>
      <c r="BK674" s="86"/>
      <c r="BL674" s="86"/>
      <c r="BM674" s="86"/>
      <c r="BN674" s="86"/>
      <c r="BO674" s="86"/>
      <c r="BP674" s="86"/>
      <c r="BQ674" s="86"/>
    </row>
    <row r="675" spans="1:69" ht="15.75" x14ac:dyDescent="0.25">
      <c r="A675" s="79"/>
      <c r="B675" s="79"/>
      <c r="C675" s="79"/>
      <c r="D675" s="79"/>
      <c r="E675" s="79"/>
      <c r="F675" s="79"/>
      <c r="G675" s="79"/>
      <c r="H675" s="79"/>
      <c r="I675" s="79"/>
      <c r="J675" s="79"/>
      <c r="K675" s="79"/>
      <c r="L675" s="79"/>
      <c r="M675" s="79"/>
      <c r="N675" s="79"/>
      <c r="O675" s="68">
        <v>1963</v>
      </c>
      <c r="P675" s="78">
        <v>0.13321296661010171</v>
      </c>
      <c r="Q675" s="78">
        <v>0.11073119468323978</v>
      </c>
      <c r="R675" s="78">
        <v>7.6906630181747482E-2</v>
      </c>
      <c r="S675" s="79"/>
      <c r="T675" s="80"/>
      <c r="U675" s="80"/>
      <c r="V675" s="80"/>
      <c r="W675" s="80"/>
      <c r="X675" s="80"/>
      <c r="Y675" s="80"/>
      <c r="Z675" s="80"/>
      <c r="AA675" s="80"/>
      <c r="AB675" s="80"/>
      <c r="AC675" s="81"/>
      <c r="AD675" s="82"/>
      <c r="AE675" s="83"/>
      <c r="AF675" s="83"/>
      <c r="AG675" s="83"/>
      <c r="AH675" s="84"/>
      <c r="AI675" s="84"/>
      <c r="AJ675" s="84"/>
      <c r="AK675" s="84"/>
      <c r="AL675" s="84"/>
      <c r="AM675" s="84"/>
      <c r="AN675" s="84"/>
      <c r="AO675" s="84"/>
      <c r="AP675" s="84"/>
      <c r="AQ675" s="84"/>
      <c r="AR675" s="81"/>
      <c r="AS675" s="85"/>
      <c r="AT675" s="85"/>
      <c r="AU675" s="85"/>
      <c r="AV675" s="85"/>
      <c r="AW675" s="85"/>
      <c r="AX675" s="85"/>
      <c r="AY675" s="85"/>
      <c r="AZ675" s="85"/>
      <c r="BA675" s="85"/>
      <c r="BB675" s="85"/>
      <c r="BC675" s="85"/>
      <c r="BD675" s="85"/>
      <c r="BE675" s="81"/>
      <c r="BF675" s="86"/>
      <c r="BG675" s="86"/>
      <c r="BH675" s="86"/>
      <c r="BI675" s="86"/>
      <c r="BJ675" s="86"/>
      <c r="BK675" s="86"/>
      <c r="BL675" s="86"/>
      <c r="BM675" s="86"/>
      <c r="BN675" s="86"/>
      <c r="BO675" s="86"/>
      <c r="BP675" s="86"/>
      <c r="BQ675" s="86"/>
    </row>
    <row r="676" spans="1:69" ht="15.75" x14ac:dyDescent="0.25">
      <c r="A676" s="79"/>
      <c r="B676" s="79"/>
      <c r="C676" s="79"/>
      <c r="D676" s="79"/>
      <c r="E676" s="79"/>
      <c r="F676" s="79"/>
      <c r="G676" s="79"/>
      <c r="H676" s="79"/>
      <c r="I676" s="79"/>
      <c r="J676" s="79"/>
      <c r="K676" s="79"/>
      <c r="L676" s="79"/>
      <c r="M676" s="79"/>
      <c r="N676" s="79"/>
      <c r="O676" s="68">
        <v>1964</v>
      </c>
      <c r="P676" s="78">
        <v>0.24787910210891445</v>
      </c>
      <c r="Q676" s="78">
        <v>0.22312247277927277</v>
      </c>
      <c r="R676" s="78">
        <v>0.18587531057496856</v>
      </c>
      <c r="S676" s="78">
        <v>0.10118674854367887</v>
      </c>
      <c r="T676" s="79"/>
      <c r="U676" s="80"/>
      <c r="V676" s="80"/>
      <c r="W676" s="80"/>
      <c r="X676" s="80"/>
      <c r="Y676" s="80"/>
      <c r="Z676" s="80"/>
      <c r="AA676" s="80"/>
      <c r="AB676" s="80"/>
      <c r="AC676" s="81"/>
      <c r="AD676" s="82"/>
      <c r="AE676" s="83"/>
      <c r="AF676" s="83"/>
      <c r="AG676" s="83"/>
      <c r="AH676" s="84"/>
      <c r="AI676" s="84"/>
      <c r="AJ676" s="84"/>
      <c r="AK676" s="84"/>
      <c r="AL676" s="84"/>
      <c r="AM676" s="84"/>
      <c r="AN676" s="84"/>
      <c r="AO676" s="84"/>
      <c r="AP676" s="84"/>
      <c r="AQ676" s="84"/>
      <c r="AR676" s="81"/>
      <c r="AS676" s="85"/>
      <c r="AT676" s="85"/>
      <c r="AU676" s="85"/>
      <c r="AV676" s="85"/>
      <c r="AW676" s="85"/>
      <c r="AX676" s="85"/>
      <c r="AY676" s="85"/>
      <c r="AZ676" s="85"/>
      <c r="BA676" s="85"/>
      <c r="BB676" s="85"/>
      <c r="BC676" s="85"/>
      <c r="BD676" s="85"/>
      <c r="BE676" s="81"/>
      <c r="BF676" s="86"/>
      <c r="BG676" s="86"/>
      <c r="BH676" s="86"/>
      <c r="BI676" s="86"/>
      <c r="BJ676" s="86"/>
      <c r="BK676" s="86"/>
      <c r="BL676" s="86"/>
      <c r="BM676" s="86"/>
      <c r="BN676" s="86"/>
      <c r="BO676" s="86"/>
      <c r="BP676" s="86"/>
      <c r="BQ676" s="86"/>
    </row>
    <row r="677" spans="1:69" ht="15.75" x14ac:dyDescent="0.25">
      <c r="A677" s="79"/>
      <c r="B677" s="79"/>
      <c r="C677" s="79"/>
      <c r="D677" s="79"/>
      <c r="E677" s="79"/>
      <c r="F677" s="79"/>
      <c r="G677" s="79"/>
      <c r="H677" s="79"/>
      <c r="I677" s="79"/>
      <c r="J677" s="79"/>
      <c r="K677" s="79"/>
      <c r="L677" s="79"/>
      <c r="M677" s="79"/>
      <c r="N677" s="79"/>
      <c r="O677" s="68">
        <v>1965</v>
      </c>
      <c r="P677" s="78">
        <v>0.30290280015850851</v>
      </c>
      <c r="Q677" s="78">
        <v>0.27705455763119585</v>
      </c>
      <c r="R677" s="78">
        <v>0.23816502750609683</v>
      </c>
      <c r="S677" s="78">
        <v>0.14974222723202482</v>
      </c>
      <c r="T677" s="78">
        <v>4.4093773152065842E-2</v>
      </c>
      <c r="U677" s="79"/>
      <c r="V677" s="80"/>
      <c r="W677" s="80"/>
      <c r="X677" s="80"/>
      <c r="Y677" s="80"/>
      <c r="Z677" s="80"/>
      <c r="AA677" s="80"/>
      <c r="AB677" s="80"/>
      <c r="AC677" s="81"/>
      <c r="AD677" s="82"/>
      <c r="AE677" s="83"/>
      <c r="AF677" s="83"/>
      <c r="AG677" s="83"/>
      <c r="AH677" s="84"/>
      <c r="AI677" s="84"/>
      <c r="AJ677" s="84"/>
      <c r="AK677" s="84"/>
      <c r="AL677" s="84"/>
      <c r="AM677" s="84"/>
      <c r="AN677" s="84"/>
      <c r="AO677" s="84"/>
      <c r="AP677" s="84"/>
      <c r="AQ677" s="84"/>
      <c r="AR677" s="81"/>
      <c r="AS677" s="85"/>
      <c r="AT677" s="85"/>
      <c r="AU677" s="85"/>
      <c r="AV677" s="85"/>
      <c r="AW677" s="85"/>
      <c r="AX677" s="85"/>
      <c r="AY677" s="85"/>
      <c r="AZ677" s="85"/>
      <c r="BA677" s="85"/>
      <c r="BB677" s="85"/>
      <c r="BC677" s="85"/>
      <c r="BD677" s="85"/>
      <c r="BE677" s="81"/>
      <c r="BF677" s="86"/>
      <c r="BG677" s="86"/>
      <c r="BH677" s="86"/>
      <c r="BI677" s="86"/>
      <c r="BJ677" s="86"/>
      <c r="BK677" s="86"/>
      <c r="BL677" s="86"/>
      <c r="BM677" s="86"/>
      <c r="BN677" s="86"/>
      <c r="BO677" s="86"/>
      <c r="BP677" s="86"/>
      <c r="BQ677" s="86"/>
    </row>
    <row r="678" spans="1:69" ht="15.75" x14ac:dyDescent="0.25">
      <c r="A678" s="79"/>
      <c r="B678" s="79"/>
      <c r="C678" s="79"/>
      <c r="D678" s="79"/>
      <c r="E678" s="79"/>
      <c r="F678" s="79"/>
      <c r="G678" s="79"/>
      <c r="H678" s="79"/>
      <c r="I678" s="79"/>
      <c r="J678" s="79"/>
      <c r="K678" s="79"/>
      <c r="L678" s="79"/>
      <c r="M678" s="79"/>
      <c r="N678" s="79"/>
      <c r="O678" s="68">
        <v>1966</v>
      </c>
      <c r="P678" s="78">
        <v>0.41751713379339217</v>
      </c>
      <c r="Q678" s="78">
        <v>0.3893950615586444</v>
      </c>
      <c r="R678" s="78">
        <v>0.34708447993214425</v>
      </c>
      <c r="S678" s="78">
        <v>0.25088326339378131</v>
      </c>
      <c r="T678" s="78">
        <v>0.13594107906590439</v>
      </c>
      <c r="U678" s="78">
        <v>8.7968445244679713E-2</v>
      </c>
      <c r="V678" s="79"/>
      <c r="W678" s="80"/>
      <c r="X678" s="80"/>
      <c r="Y678" s="80"/>
      <c r="Z678" s="80"/>
      <c r="AA678" s="80"/>
      <c r="AB678" s="80"/>
      <c r="AC678" s="81"/>
      <c r="AD678" s="82"/>
      <c r="AE678" s="83"/>
      <c r="AF678" s="83"/>
      <c r="AG678" s="83"/>
      <c r="AH678" s="84"/>
      <c r="AI678" s="84"/>
      <c r="AJ678" s="84"/>
      <c r="AK678" s="84"/>
      <c r="AL678" s="84"/>
      <c r="AM678" s="84"/>
      <c r="AN678" s="84"/>
      <c r="AO678" s="84"/>
      <c r="AP678" s="84"/>
      <c r="AQ678" s="84"/>
      <c r="AR678" s="81"/>
      <c r="AS678" s="85"/>
      <c r="AT678" s="85"/>
      <c r="AU678" s="85"/>
      <c r="AV678" s="85"/>
      <c r="AW678" s="85"/>
      <c r="AX678" s="85"/>
      <c r="AY678" s="85"/>
      <c r="AZ678" s="85"/>
      <c r="BA678" s="85"/>
      <c r="BB678" s="85"/>
      <c r="BC678" s="85"/>
      <c r="BD678" s="85"/>
      <c r="BE678" s="81"/>
      <c r="BF678" s="86"/>
      <c r="BG678" s="86"/>
      <c r="BH678" s="86"/>
      <c r="BI678" s="86"/>
      <c r="BJ678" s="86"/>
      <c r="BK678" s="86"/>
      <c r="BL678" s="86"/>
      <c r="BM678" s="86"/>
      <c r="BN678" s="86"/>
      <c r="BO678" s="86"/>
      <c r="BP678" s="86"/>
      <c r="BQ678" s="86"/>
    </row>
    <row r="679" spans="1:69" ht="15.75" x14ac:dyDescent="0.25">
      <c r="A679" s="79"/>
      <c r="B679" s="79"/>
      <c r="C679" s="79"/>
      <c r="D679" s="79"/>
      <c r="E679" s="79"/>
      <c r="F679" s="79"/>
      <c r="G679" s="79"/>
      <c r="H679" s="79"/>
      <c r="I679" s="79"/>
      <c r="J679" s="79"/>
      <c r="K679" s="79"/>
      <c r="L679" s="79"/>
      <c r="M679" s="79"/>
      <c r="N679" s="79"/>
      <c r="O679" s="68">
        <v>1967</v>
      </c>
      <c r="P679" s="78">
        <v>0.62505548653863863</v>
      </c>
      <c r="Q679" s="78">
        <v>0.59281606827099764</v>
      </c>
      <c r="R679" s="78">
        <v>0.54431080426280509</v>
      </c>
      <c r="S679" s="78">
        <v>0.43402479006204531</v>
      </c>
      <c r="T679" s="78">
        <v>0.30225394735138728</v>
      </c>
      <c r="U679" s="78">
        <v>0.24725765140802344</v>
      </c>
      <c r="V679" s="78">
        <v>0.14640976662472985</v>
      </c>
      <c r="W679" s="79"/>
      <c r="X679" s="80"/>
      <c r="Y679" s="80"/>
      <c r="Z679" s="80"/>
      <c r="AA679" s="80"/>
      <c r="AB679" s="80"/>
      <c r="AC679" s="81"/>
      <c r="AD679" s="82"/>
      <c r="AE679" s="83"/>
      <c r="AF679" s="83"/>
      <c r="AG679" s="83"/>
      <c r="AH679" s="84"/>
      <c r="AI679" s="84"/>
      <c r="AJ679" s="84"/>
      <c r="AK679" s="84"/>
      <c r="AL679" s="84"/>
      <c r="AM679" s="84"/>
      <c r="AN679" s="84"/>
      <c r="AO679" s="84"/>
      <c r="AP679" s="84"/>
      <c r="AQ679" s="84"/>
      <c r="AR679" s="81"/>
      <c r="AS679" s="85"/>
      <c r="AT679" s="85"/>
      <c r="AU679" s="85"/>
      <c r="AV679" s="85"/>
      <c r="AW679" s="85"/>
      <c r="AX679" s="85"/>
      <c r="AY679" s="85"/>
      <c r="AZ679" s="85"/>
      <c r="BA679" s="85"/>
      <c r="BB679" s="85"/>
      <c r="BC679" s="85"/>
      <c r="BD679" s="85"/>
      <c r="BE679" s="81"/>
      <c r="BF679" s="86"/>
      <c r="BG679" s="86"/>
      <c r="BH679" s="86"/>
      <c r="BI679" s="86"/>
      <c r="BJ679" s="86"/>
      <c r="BK679" s="86"/>
      <c r="BL679" s="86"/>
      <c r="BM679" s="86"/>
      <c r="BN679" s="86"/>
      <c r="BO679" s="86"/>
      <c r="BP679" s="86"/>
      <c r="BQ679" s="86"/>
    </row>
    <row r="680" spans="1:69" ht="15.75" x14ac:dyDescent="0.25">
      <c r="A680" s="79"/>
      <c r="B680" s="79"/>
      <c r="C680" s="79"/>
      <c r="D680" s="79"/>
      <c r="E680" s="79"/>
      <c r="F680" s="79"/>
      <c r="G680" s="79"/>
      <c r="H680" s="79"/>
      <c r="I680" s="79"/>
      <c r="J680" s="79"/>
      <c r="K680" s="79"/>
      <c r="L680" s="79"/>
      <c r="M680" s="79"/>
      <c r="N680" s="79"/>
      <c r="O680" s="68">
        <v>1968</v>
      </c>
      <c r="P680" s="78">
        <v>0.83285038621146446</v>
      </c>
      <c r="Q680" s="78">
        <v>0.7964885322855163</v>
      </c>
      <c r="R680" s="78">
        <v>0.7417809283869764</v>
      </c>
      <c r="S680" s="78">
        <v>0.61739270571026139</v>
      </c>
      <c r="T680" s="78">
        <v>0.46877240200108261</v>
      </c>
      <c r="U680" s="78">
        <v>0.40674376169003829</v>
      </c>
      <c r="V680" s="78">
        <v>0.29300051654868287</v>
      </c>
      <c r="W680" s="78">
        <v>0.12786941824086764</v>
      </c>
      <c r="X680" s="79"/>
      <c r="Y680" s="80"/>
      <c r="Z680" s="80"/>
      <c r="AA680" s="80"/>
      <c r="AB680" s="80"/>
      <c r="AC680" s="81"/>
      <c r="AD680" s="82"/>
      <c r="AE680" s="83"/>
      <c r="AF680" s="83"/>
      <c r="AG680" s="83"/>
      <c r="AH680" s="84"/>
      <c r="AI680" s="84"/>
      <c r="AJ680" s="84"/>
      <c r="AK680" s="84"/>
      <c r="AL680" s="84"/>
      <c r="AM680" s="84"/>
      <c r="AN680" s="84"/>
      <c r="AO680" s="84"/>
      <c r="AP680" s="84"/>
      <c r="AQ680" s="84"/>
      <c r="AR680" s="81"/>
      <c r="AS680" s="85"/>
      <c r="AT680" s="85"/>
      <c r="AU680" s="85"/>
      <c r="AV680" s="85"/>
      <c r="AW680" s="85"/>
      <c r="AX680" s="85"/>
      <c r="AY680" s="85"/>
      <c r="AZ680" s="85"/>
      <c r="BA680" s="85"/>
      <c r="BB680" s="85"/>
      <c r="BC680" s="85"/>
      <c r="BD680" s="85"/>
      <c r="BE680" s="81"/>
      <c r="BF680" s="86"/>
      <c r="BG680" s="86"/>
      <c r="BH680" s="86"/>
      <c r="BI680" s="86"/>
      <c r="BJ680" s="86"/>
      <c r="BK680" s="86"/>
      <c r="BL680" s="86"/>
      <c r="BM680" s="86"/>
      <c r="BN680" s="86"/>
      <c r="BO680" s="86"/>
      <c r="BP680" s="86"/>
      <c r="BQ680" s="86"/>
    </row>
    <row r="681" spans="1:69" ht="15.75" x14ac:dyDescent="0.25">
      <c r="A681" s="79"/>
      <c r="B681" s="79"/>
      <c r="C681" s="79"/>
      <c r="D681" s="79"/>
      <c r="E681" s="79"/>
      <c r="F681" s="79"/>
      <c r="G681" s="79"/>
      <c r="H681" s="79"/>
      <c r="I681" s="79"/>
      <c r="J681" s="79"/>
      <c r="K681" s="79"/>
      <c r="L681" s="79"/>
      <c r="M681" s="79"/>
      <c r="N681" s="79"/>
      <c r="O681" s="68">
        <v>1969</v>
      </c>
      <c r="P681" s="78">
        <v>0.93485570451430111</v>
      </c>
      <c r="Q681" s="78">
        <v>0.89647017068970913</v>
      </c>
      <c r="R681" s="78">
        <v>0.83871787389575458</v>
      </c>
      <c r="S681" s="78">
        <v>0.70740695837803291</v>
      </c>
      <c r="T681" s="78">
        <v>0.55051535140254926</v>
      </c>
      <c r="U681" s="78">
        <v>0.48503457378317899</v>
      </c>
      <c r="V681" s="78">
        <v>0.36496107058435939</v>
      </c>
      <c r="W681" s="78">
        <v>0.19063977848260164</v>
      </c>
      <c r="X681" s="78">
        <v>5.5653925203182311E-2</v>
      </c>
      <c r="Y681" s="79"/>
      <c r="Z681" s="80"/>
      <c r="AA681" s="80"/>
      <c r="AB681" s="80"/>
      <c r="AC681" s="81"/>
      <c r="AD681" s="82"/>
      <c r="AE681" s="83"/>
      <c r="AF681" s="83"/>
      <c r="AG681" s="83"/>
      <c r="AH681" s="84"/>
      <c r="AI681" s="84"/>
      <c r="AJ681" s="84"/>
      <c r="AK681" s="84"/>
      <c r="AL681" s="84"/>
      <c r="AM681" s="84"/>
      <c r="AN681" s="84"/>
      <c r="AO681" s="84"/>
      <c r="AP681" s="84"/>
      <c r="AQ681" s="84"/>
      <c r="AR681" s="81"/>
      <c r="AS681" s="85"/>
      <c r="AT681" s="85"/>
      <c r="AU681" s="85"/>
      <c r="AV681" s="85"/>
      <c r="AW681" s="85"/>
      <c r="AX681" s="85"/>
      <c r="AY681" s="85"/>
      <c r="AZ681" s="85"/>
      <c r="BA681" s="85"/>
      <c r="BB681" s="85"/>
      <c r="BC681" s="85"/>
      <c r="BD681" s="85"/>
      <c r="BE681" s="81"/>
      <c r="BF681" s="86"/>
      <c r="BG681" s="86"/>
      <c r="BH681" s="86"/>
      <c r="BI681" s="86"/>
      <c r="BJ681" s="86"/>
      <c r="BK681" s="86"/>
      <c r="BL681" s="86"/>
      <c r="BM681" s="86"/>
      <c r="BN681" s="86"/>
      <c r="BO681" s="86"/>
      <c r="BP681" s="86"/>
      <c r="BQ681" s="86"/>
    </row>
    <row r="682" spans="1:69" ht="15.75" x14ac:dyDescent="0.25">
      <c r="A682" s="79"/>
      <c r="B682" s="79"/>
      <c r="C682" s="79"/>
      <c r="D682" s="79"/>
      <c r="E682" s="79"/>
      <c r="F682" s="79"/>
      <c r="G682" s="79"/>
      <c r="H682" s="79"/>
      <c r="I682" s="79"/>
      <c r="J682" s="79"/>
      <c r="K682" s="79"/>
      <c r="L682" s="79"/>
      <c r="M682" s="79"/>
      <c r="N682" s="79"/>
      <c r="O682" s="68">
        <v>1970</v>
      </c>
      <c r="P682" s="78">
        <v>1.1330617061619928</v>
      </c>
      <c r="Q682" s="78">
        <v>1.0907439704875506</v>
      </c>
      <c r="R682" s="78">
        <v>1.0270755468181947</v>
      </c>
      <c r="S682" s="78">
        <v>0.88231318296934347</v>
      </c>
      <c r="T682" s="78">
        <v>0.70934964978347714</v>
      </c>
      <c r="U682" s="78">
        <v>0.63716104217635339</v>
      </c>
      <c r="V682" s="78">
        <v>0.50478724758249993</v>
      </c>
      <c r="W682" s="78">
        <v>0.31260853788162352</v>
      </c>
      <c r="X682" s="78">
        <v>0.16379477681812901</v>
      </c>
      <c r="Y682" s="78">
        <v>0.10243968125646173</v>
      </c>
      <c r="Z682" s="79"/>
      <c r="AA682" s="80"/>
      <c r="AB682" s="80"/>
      <c r="AC682" s="81"/>
      <c r="AD682" s="82"/>
      <c r="AE682" s="83"/>
      <c r="AF682" s="83"/>
      <c r="AG682" s="83"/>
      <c r="AH682" s="84"/>
      <c r="AI682" s="84"/>
      <c r="AJ682" s="84"/>
      <c r="AK682" s="84"/>
      <c r="AL682" s="84"/>
      <c r="AM682" s="84"/>
      <c r="AN682" s="84"/>
      <c r="AO682" s="84"/>
      <c r="AP682" s="84"/>
      <c r="AQ682" s="84"/>
      <c r="AR682" s="81"/>
      <c r="AS682" s="85"/>
      <c r="AT682" s="85"/>
      <c r="AU682" s="85"/>
      <c r="AV682" s="85"/>
      <c r="AW682" s="85"/>
      <c r="AX682" s="85"/>
      <c r="AY682" s="85"/>
      <c r="AZ682" s="85"/>
      <c r="BA682" s="85"/>
      <c r="BB682" s="85"/>
      <c r="BC682" s="85"/>
      <c r="BD682" s="85"/>
      <c r="BE682" s="81"/>
      <c r="BF682" s="86"/>
      <c r="BG682" s="86"/>
      <c r="BH682" s="86"/>
      <c r="BI682" s="86"/>
      <c r="BJ682" s="86"/>
      <c r="BK682" s="86"/>
      <c r="BL682" s="86"/>
      <c r="BM682" s="86"/>
      <c r="BN682" s="86"/>
      <c r="BO682" s="86"/>
      <c r="BP682" s="86"/>
      <c r="BQ682" s="86"/>
    </row>
    <row r="683" spans="1:69" ht="15.75" x14ac:dyDescent="0.25">
      <c r="A683" s="79"/>
      <c r="B683" s="79"/>
      <c r="C683" s="79"/>
      <c r="D683" s="79"/>
      <c r="E683" s="79"/>
      <c r="F683" s="79"/>
      <c r="G683" s="79"/>
      <c r="H683" s="79"/>
      <c r="I683" s="79"/>
      <c r="J683" s="79"/>
      <c r="K683" s="79"/>
      <c r="L683" s="79"/>
      <c r="M683" s="79"/>
      <c r="N683" s="79"/>
      <c r="O683" s="68">
        <v>1971</v>
      </c>
      <c r="P683" s="78">
        <v>1.2875183340766352</v>
      </c>
      <c r="Q683" s="78">
        <v>1.2421363388290285</v>
      </c>
      <c r="R683" s="78">
        <v>1.1738576359557467</v>
      </c>
      <c r="S683" s="78">
        <v>1.0186129187345323</v>
      </c>
      <c r="T683" s="78">
        <v>0.83312496395743119</v>
      </c>
      <c r="U683" s="78">
        <v>0.75570912411757851</v>
      </c>
      <c r="V683" s="78">
        <v>0.6137500419166354</v>
      </c>
      <c r="W683" s="78">
        <v>0.4076555250116658</v>
      </c>
      <c r="X683" s="78">
        <v>0.24806604580801486</v>
      </c>
      <c r="Y683" s="78">
        <v>0.18226818089820382</v>
      </c>
      <c r="Z683" s="78">
        <v>7.2410764052651608E-2</v>
      </c>
      <c r="AA683" s="79"/>
      <c r="AB683" s="80"/>
      <c r="AC683" s="81"/>
      <c r="AD683" s="82"/>
      <c r="AE683" s="83"/>
      <c r="AF683" s="83"/>
      <c r="AG683" s="83"/>
      <c r="AH683" s="84"/>
      <c r="AI683" s="84"/>
      <c r="AJ683" s="84"/>
      <c r="AK683" s="84"/>
      <c r="AL683" s="84"/>
      <c r="AM683" s="84"/>
      <c r="AN683" s="84"/>
      <c r="AO683" s="84"/>
      <c r="AP683" s="84"/>
      <c r="AQ683" s="84"/>
      <c r="AR683" s="81"/>
      <c r="AS683" s="85"/>
      <c r="AT683" s="85"/>
      <c r="AU683" s="85"/>
      <c r="AV683" s="85"/>
      <c r="AW683" s="85"/>
      <c r="AX683" s="85"/>
      <c r="AY683" s="85"/>
      <c r="AZ683" s="85"/>
      <c r="BA683" s="85"/>
      <c r="BB683" s="85"/>
      <c r="BC683" s="85"/>
      <c r="BD683" s="85"/>
      <c r="BE683" s="81"/>
      <c r="BF683" s="86"/>
      <c r="BG683" s="86"/>
      <c r="BH683" s="86"/>
      <c r="BI683" s="86"/>
      <c r="BJ683" s="86"/>
      <c r="BK683" s="86"/>
      <c r="BL683" s="86"/>
      <c r="BM683" s="86"/>
      <c r="BN683" s="86"/>
      <c r="BO683" s="86"/>
      <c r="BP683" s="86"/>
      <c r="BQ683" s="86"/>
    </row>
    <row r="684" spans="1:69" ht="15.75" x14ac:dyDescent="0.25">
      <c r="A684" s="79"/>
      <c r="B684" s="79"/>
      <c r="C684" s="79"/>
      <c r="D684" s="79"/>
      <c r="E684" s="79"/>
      <c r="F684" s="79"/>
      <c r="G684" s="79"/>
      <c r="H684" s="79"/>
      <c r="I684" s="79"/>
      <c r="J684" s="79"/>
      <c r="K684" s="79"/>
      <c r="L684" s="79"/>
      <c r="M684" s="79"/>
      <c r="N684" s="79"/>
      <c r="O684" s="68">
        <v>1972</v>
      </c>
      <c r="P684" s="78">
        <v>1.2428782505527416</v>
      </c>
      <c r="Q684" s="78">
        <v>1.1983818683418286</v>
      </c>
      <c r="R684" s="78">
        <v>1.1314355993790259</v>
      </c>
      <c r="S684" s="78">
        <v>0.97922042602644899</v>
      </c>
      <c r="T684" s="78">
        <v>0.7973522008360262</v>
      </c>
      <c r="U684" s="78">
        <v>0.7214471027922249</v>
      </c>
      <c r="V684" s="78">
        <v>0.58225830015233426</v>
      </c>
      <c r="W684" s="78">
        <v>0.38018564235616525</v>
      </c>
      <c r="X684" s="78">
        <v>0.22371049346194172</v>
      </c>
      <c r="Y684" s="78">
        <v>0.15919664981723386</v>
      </c>
      <c r="Z684" s="78">
        <v>5.1483060275992268E-2</v>
      </c>
      <c r="AA684" s="78">
        <v>-1.9514634203757264E-2</v>
      </c>
      <c r="AB684" s="79"/>
      <c r="AC684" s="81"/>
      <c r="AD684" s="82"/>
      <c r="AE684" s="83"/>
      <c r="AF684" s="83"/>
      <c r="AG684" s="83"/>
      <c r="AH684" s="84"/>
      <c r="AI684" s="84"/>
      <c r="AJ684" s="84"/>
      <c r="AK684" s="84"/>
      <c r="AL684" s="84"/>
      <c r="AM684" s="84"/>
      <c r="AN684" s="84"/>
      <c r="AO684" s="84"/>
      <c r="AP684" s="84"/>
      <c r="AQ684" s="84"/>
      <c r="AR684" s="81"/>
      <c r="AS684" s="85"/>
      <c r="AT684" s="85"/>
      <c r="AU684" s="85"/>
      <c r="AV684" s="85"/>
      <c r="AW684" s="85"/>
      <c r="AX684" s="85"/>
      <c r="AY684" s="85"/>
      <c r="AZ684" s="85"/>
      <c r="BA684" s="85"/>
      <c r="BB684" s="85"/>
      <c r="BC684" s="85"/>
      <c r="BD684" s="85"/>
      <c r="BE684" s="81"/>
      <c r="BF684" s="86"/>
      <c r="BG684" s="86"/>
      <c r="BH684" s="86"/>
      <c r="BI684" s="86"/>
      <c r="BJ684" s="86"/>
      <c r="BK684" s="86"/>
      <c r="BL684" s="86"/>
      <c r="BM684" s="86"/>
      <c r="BN684" s="86"/>
      <c r="BO684" s="86"/>
      <c r="BP684" s="86"/>
      <c r="BQ684" s="86"/>
    </row>
    <row r="685" spans="1:69" ht="15.75" x14ac:dyDescent="0.25">
      <c r="A685" s="79"/>
      <c r="B685" s="79"/>
      <c r="C685" s="79"/>
      <c r="D685" s="79"/>
      <c r="E685" s="79"/>
      <c r="F685" s="79"/>
      <c r="G685" s="79"/>
      <c r="H685" s="79"/>
      <c r="I685" s="79"/>
      <c r="J685" s="79"/>
      <c r="K685" s="79"/>
      <c r="L685" s="79"/>
      <c r="M685" s="79"/>
      <c r="N685" s="79"/>
      <c r="O685" s="68">
        <v>1973</v>
      </c>
      <c r="P685" s="78">
        <v>1.403559844710635</v>
      </c>
      <c r="Q685" s="78">
        <v>1.3558757060416324</v>
      </c>
      <c r="R685" s="78">
        <v>1.2841333527540495</v>
      </c>
      <c r="S685" s="78">
        <v>1.1210133624755942</v>
      </c>
      <c r="T685" s="78">
        <v>0.92611595197693553</v>
      </c>
      <c r="U685" s="78">
        <v>0.84477295191799651</v>
      </c>
      <c r="V685" s="78">
        <v>0.69561255198271355</v>
      </c>
      <c r="W685" s="78">
        <v>0.47906324714499904</v>
      </c>
      <c r="X685" s="78">
        <v>0.31137809326534155</v>
      </c>
      <c r="Y685" s="78">
        <v>0.24224242619373568</v>
      </c>
      <c r="Z685" s="78">
        <v>0.1268121488315255</v>
      </c>
      <c r="AA685" s="78">
        <v>5.0728122658234509E-2</v>
      </c>
      <c r="AB685" s="78">
        <v>7.1640800885333256E-2</v>
      </c>
      <c r="AC685" s="79"/>
      <c r="AD685" s="82"/>
      <c r="AE685" s="83"/>
      <c r="AF685" s="83"/>
      <c r="AG685" s="83"/>
      <c r="AH685" s="84"/>
      <c r="AI685" s="84"/>
      <c r="AJ685" s="84"/>
      <c r="AK685" s="84"/>
      <c r="AL685" s="84"/>
      <c r="AM685" s="84"/>
      <c r="AN685" s="84"/>
      <c r="AO685" s="84"/>
      <c r="AP685" s="84"/>
      <c r="AQ685" s="84"/>
      <c r="AR685" s="81"/>
      <c r="AS685" s="85"/>
      <c r="AT685" s="85"/>
      <c r="AU685" s="85"/>
      <c r="AV685" s="85"/>
      <c r="AW685" s="85"/>
      <c r="AX685" s="85"/>
      <c r="AY685" s="85"/>
      <c r="AZ685" s="85"/>
      <c r="BA685" s="85"/>
      <c r="BB685" s="85"/>
      <c r="BC685" s="85"/>
      <c r="BD685" s="85"/>
      <c r="BE685" s="81"/>
      <c r="BF685" s="86"/>
      <c r="BG685" s="86"/>
      <c r="BH685" s="86"/>
      <c r="BI685" s="86"/>
      <c r="BJ685" s="86"/>
      <c r="BK685" s="86"/>
      <c r="BL685" s="86"/>
      <c r="BM685" s="86"/>
      <c r="BN685" s="86"/>
      <c r="BO685" s="86"/>
      <c r="BP685" s="86"/>
      <c r="BQ685" s="86"/>
    </row>
    <row r="686" spans="1:69" ht="15.75" x14ac:dyDescent="0.25">
      <c r="A686" s="79"/>
      <c r="B686" s="79"/>
      <c r="C686" s="79"/>
      <c r="D686" s="79"/>
      <c r="E686" s="79"/>
      <c r="F686" s="79"/>
      <c r="G686" s="79"/>
      <c r="H686" s="79"/>
      <c r="I686" s="79"/>
      <c r="J686" s="79"/>
      <c r="K686" s="79"/>
      <c r="L686" s="79"/>
      <c r="M686" s="79"/>
      <c r="N686" s="79"/>
      <c r="O686" s="68">
        <v>1974</v>
      </c>
      <c r="P686" s="78">
        <v>1.8266022270081821</v>
      </c>
      <c r="Q686" s="78">
        <v>1.7705253654932165</v>
      </c>
      <c r="R686" s="78">
        <v>1.68615588494138</v>
      </c>
      <c r="S686" s="78">
        <v>1.4943257007230446</v>
      </c>
      <c r="T686" s="78">
        <v>1.2651250607781053</v>
      </c>
      <c r="U686" s="78">
        <v>1.1694651563142726</v>
      </c>
      <c r="V686" s="78">
        <v>0.99405154239226912</v>
      </c>
      <c r="W686" s="78">
        <v>0.73938813192701069</v>
      </c>
      <c r="X686" s="78">
        <v>0.54218928520991883</v>
      </c>
      <c r="Y686" s="78">
        <v>0.46088528483716179</v>
      </c>
      <c r="Z686" s="78">
        <v>0.3251385174853067</v>
      </c>
      <c r="AA686" s="78">
        <v>0.235663200989884</v>
      </c>
      <c r="AB686" s="78">
        <v>0.26025664848798002</v>
      </c>
      <c r="AC686" s="78">
        <v>0.17600659423084888</v>
      </c>
      <c r="AD686" s="79"/>
      <c r="AE686" s="83"/>
      <c r="AF686" s="83"/>
      <c r="AG686" s="83"/>
      <c r="AH686" s="84"/>
      <c r="AI686" s="84"/>
      <c r="AJ686" s="84"/>
      <c r="AK686" s="84"/>
      <c r="AL686" s="84"/>
      <c r="AM686" s="84"/>
      <c r="AN686" s="84"/>
      <c r="AO686" s="84"/>
      <c r="AP686" s="84"/>
      <c r="AQ686" s="84"/>
      <c r="AR686" s="81"/>
      <c r="AS686" s="85"/>
      <c r="AT686" s="85"/>
      <c r="AU686" s="85"/>
      <c r="AV686" s="85"/>
      <c r="AW686" s="85"/>
      <c r="AX686" s="85"/>
      <c r="AY686" s="85"/>
      <c r="AZ686" s="85"/>
      <c r="BA686" s="85"/>
      <c r="BB686" s="85"/>
      <c r="BC686" s="85"/>
      <c r="BD686" s="85"/>
      <c r="BE686" s="81"/>
      <c r="BF686" s="86"/>
      <c r="BG686" s="86"/>
      <c r="BH686" s="86"/>
      <c r="BI686" s="86"/>
      <c r="BJ686" s="86"/>
      <c r="BK686" s="86"/>
      <c r="BL686" s="86"/>
      <c r="BM686" s="86"/>
      <c r="BN686" s="86"/>
      <c r="BO686" s="86"/>
      <c r="BP686" s="86"/>
      <c r="BQ686" s="86"/>
    </row>
    <row r="687" spans="1:69" ht="15.75" x14ac:dyDescent="0.25">
      <c r="A687" s="79"/>
      <c r="B687" s="79"/>
      <c r="C687" s="79"/>
      <c r="D687" s="79"/>
      <c r="E687" s="79"/>
      <c r="F687" s="79"/>
      <c r="G687" s="79"/>
      <c r="H687" s="79"/>
      <c r="I687" s="79"/>
      <c r="J687" s="79"/>
      <c r="K687" s="79"/>
      <c r="L687" s="79"/>
      <c r="M687" s="79"/>
      <c r="N687" s="79"/>
      <c r="O687" s="68">
        <v>1975</v>
      </c>
      <c r="P687" s="78">
        <v>2.0122061692481603</v>
      </c>
      <c r="Q687" s="78">
        <v>1.9524471176937992</v>
      </c>
      <c r="R687" s="78">
        <v>1.8625376612495164</v>
      </c>
      <c r="S687" s="78">
        <v>1.658111280052581</v>
      </c>
      <c r="T687" s="78">
        <v>1.4138605768439707</v>
      </c>
      <c r="U687" s="78">
        <v>1.3119193303458259</v>
      </c>
      <c r="V687" s="78">
        <v>1.1249874851157879</v>
      </c>
      <c r="W687" s="78">
        <v>0.8536020426380313</v>
      </c>
      <c r="X687" s="78">
        <v>0.64345447501279462</v>
      </c>
      <c r="Y687" s="78">
        <v>0.55681178819704391</v>
      </c>
      <c r="Z687" s="78">
        <v>0.41215144435179402</v>
      </c>
      <c r="AA687" s="78">
        <v>0.31680088608515905</v>
      </c>
      <c r="AB687" s="78">
        <v>0.34300921974067172</v>
      </c>
      <c r="AC687" s="78">
        <v>0.25322703151200304</v>
      </c>
      <c r="AD687" s="78">
        <v>6.5663268947619396E-2</v>
      </c>
      <c r="AE687" s="79"/>
      <c r="AF687" s="83"/>
      <c r="AG687" s="83"/>
      <c r="AH687" s="84"/>
      <c r="AI687" s="84"/>
      <c r="AJ687" s="84"/>
      <c r="AK687" s="84"/>
      <c r="AL687" s="84"/>
      <c r="AM687" s="84"/>
      <c r="AN687" s="84"/>
      <c r="AO687" s="84"/>
      <c r="AP687" s="84"/>
      <c r="AQ687" s="84"/>
      <c r="AR687" s="81"/>
      <c r="AS687" s="85"/>
      <c r="AT687" s="85"/>
      <c r="AU687" s="85"/>
      <c r="AV687" s="85"/>
      <c r="AW687" s="85"/>
      <c r="AX687" s="85"/>
      <c r="AY687" s="85"/>
      <c r="AZ687" s="85"/>
      <c r="BA687" s="85"/>
      <c r="BB687" s="85"/>
      <c r="BC687" s="85"/>
      <c r="BD687" s="85"/>
      <c r="BE687" s="81"/>
      <c r="BF687" s="86"/>
      <c r="BG687" s="86"/>
      <c r="BH687" s="86"/>
      <c r="BI687" s="86"/>
      <c r="BJ687" s="86"/>
      <c r="BK687" s="86"/>
      <c r="BL687" s="86"/>
      <c r="BM687" s="86"/>
      <c r="BN687" s="86"/>
      <c r="BO687" s="86"/>
      <c r="BP687" s="86"/>
      <c r="BQ687" s="86"/>
    </row>
    <row r="688" spans="1:69" ht="15.75" x14ac:dyDescent="0.25">
      <c r="A688" s="79"/>
      <c r="B688" s="79"/>
      <c r="C688" s="79"/>
      <c r="D688" s="79"/>
      <c r="E688" s="79"/>
      <c r="F688" s="79"/>
      <c r="G688" s="79"/>
      <c r="H688" s="79"/>
      <c r="I688" s="79"/>
      <c r="J688" s="79"/>
      <c r="K688" s="79"/>
      <c r="L688" s="79"/>
      <c r="M688" s="79"/>
      <c r="N688" s="79"/>
      <c r="O688" s="68">
        <v>1976</v>
      </c>
      <c r="P688" s="78">
        <v>1.8472373707375762</v>
      </c>
      <c r="Q688" s="78">
        <v>1.7907511293366833</v>
      </c>
      <c r="R688" s="78">
        <v>1.7057657232963128</v>
      </c>
      <c r="S688" s="78">
        <v>1.5125351144320338</v>
      </c>
      <c r="T688" s="78">
        <v>1.2816612329878334</v>
      </c>
      <c r="U688" s="78">
        <v>1.1853029791563785</v>
      </c>
      <c r="V688" s="78">
        <v>1.0086087870544009</v>
      </c>
      <c r="W688" s="78">
        <v>0.75208624833000626</v>
      </c>
      <c r="X688" s="78">
        <v>0.55344778393116334</v>
      </c>
      <c r="Y688" s="78">
        <v>0.47155023710272315</v>
      </c>
      <c r="Z688" s="78">
        <v>0.33481247284711518</v>
      </c>
      <c r="AA688" s="78">
        <v>0.24468395654930278</v>
      </c>
      <c r="AB688" s="78">
        <v>0.26945694445781648</v>
      </c>
      <c r="AC688" s="78">
        <v>0.18459183656413411</v>
      </c>
      <c r="AD688" s="78">
        <v>7.3003351982905175E-3</v>
      </c>
      <c r="AE688" s="78">
        <v>-5.4766768687602753E-2</v>
      </c>
      <c r="AF688" s="79"/>
      <c r="AG688" s="83"/>
      <c r="AH688" s="84"/>
      <c r="AI688" s="84"/>
      <c r="AJ688" s="84"/>
      <c r="AK688" s="84"/>
      <c r="AL688" s="84"/>
      <c r="AM688" s="84"/>
      <c r="AN688" s="84"/>
      <c r="AO688" s="84"/>
      <c r="AP688" s="84"/>
      <c r="AQ688" s="84"/>
      <c r="AR688" s="81"/>
      <c r="AS688" s="85"/>
      <c r="AT688" s="85"/>
      <c r="AU688" s="85"/>
      <c r="AV688" s="85"/>
      <c r="AW688" s="85"/>
      <c r="AX688" s="85"/>
      <c r="AY688" s="85"/>
      <c r="AZ688" s="85"/>
      <c r="BA688" s="85"/>
      <c r="BB688" s="85"/>
      <c r="BC688" s="85"/>
      <c r="BD688" s="85"/>
      <c r="BE688" s="81"/>
      <c r="BF688" s="86"/>
      <c r="BG688" s="86"/>
      <c r="BH688" s="86"/>
      <c r="BI688" s="86"/>
      <c r="BJ688" s="86"/>
      <c r="BK688" s="86"/>
      <c r="BL688" s="86"/>
      <c r="BM688" s="86"/>
      <c r="BN688" s="86"/>
      <c r="BO688" s="86"/>
      <c r="BP688" s="86"/>
      <c r="BQ688" s="86"/>
    </row>
    <row r="689" spans="1:69" ht="15.75" x14ac:dyDescent="0.25">
      <c r="A689" s="79"/>
      <c r="B689" s="79"/>
      <c r="C689" s="79"/>
      <c r="D689" s="79"/>
      <c r="E689" s="79"/>
      <c r="F689" s="79"/>
      <c r="G689" s="79"/>
      <c r="H689" s="79"/>
      <c r="I689" s="79"/>
      <c r="J689" s="79"/>
      <c r="K689" s="79"/>
      <c r="L689" s="79"/>
      <c r="M689" s="79"/>
      <c r="N689" s="79"/>
      <c r="O689" s="68">
        <v>1977</v>
      </c>
      <c r="P689" s="78">
        <v>1.7914105669890503</v>
      </c>
      <c r="Q689" s="78">
        <v>1.7360318715713583</v>
      </c>
      <c r="R689" s="78">
        <v>1.6527128048510829</v>
      </c>
      <c r="S689" s="78">
        <v>1.463270937800234</v>
      </c>
      <c r="T689" s="78">
        <v>1.2369238833085427</v>
      </c>
      <c r="U689" s="78">
        <v>1.142454960300533</v>
      </c>
      <c r="V689" s="78">
        <v>0.96922527456088436</v>
      </c>
      <c r="W689" s="78">
        <v>0.71773246520630707</v>
      </c>
      <c r="X689" s="78">
        <v>0.5229887763828599</v>
      </c>
      <c r="Y689" s="78">
        <v>0.4426970241120729</v>
      </c>
      <c r="Z689" s="78">
        <v>0.30864032621523241</v>
      </c>
      <c r="AA689" s="78">
        <v>0.22027899204393173</v>
      </c>
      <c r="AB689" s="78">
        <v>0.24456624709839997</v>
      </c>
      <c r="AC689" s="78">
        <v>0.16136511979592866</v>
      </c>
      <c r="AD689" s="78">
        <v>-1.2450163550737818E-2</v>
      </c>
      <c r="AE689" s="78">
        <v>-7.3300295482171415E-2</v>
      </c>
      <c r="AF689" s="78">
        <v>-1.9607358459917897E-2</v>
      </c>
      <c r="AG689" s="79"/>
      <c r="AH689" s="84"/>
      <c r="AI689" s="84"/>
      <c r="AJ689" s="84"/>
      <c r="AK689" s="84"/>
      <c r="AL689" s="84"/>
      <c r="AM689" s="84"/>
      <c r="AN689" s="84"/>
      <c r="AO689" s="84"/>
      <c r="AP689" s="84"/>
      <c r="AQ689" s="84"/>
      <c r="AR689" s="81"/>
      <c r="AS689" s="85"/>
      <c r="AT689" s="85"/>
      <c r="AU689" s="85"/>
      <c r="AV689" s="85"/>
      <c r="AW689" s="85"/>
      <c r="AX689" s="85"/>
      <c r="AY689" s="85"/>
      <c r="AZ689" s="85"/>
      <c r="BA689" s="85"/>
      <c r="BB689" s="85"/>
      <c r="BC689" s="85"/>
      <c r="BD689" s="85"/>
      <c r="BE689" s="81"/>
      <c r="BF689" s="86"/>
      <c r="BG689" s="86"/>
      <c r="BH689" s="86"/>
      <c r="BI689" s="86"/>
      <c r="BJ689" s="86"/>
      <c r="BK689" s="86"/>
      <c r="BL689" s="86"/>
      <c r="BM689" s="86"/>
      <c r="BN689" s="86"/>
      <c r="BO689" s="86"/>
      <c r="BP689" s="86"/>
      <c r="BQ689" s="86"/>
    </row>
    <row r="690" spans="1:69" ht="15.75" x14ac:dyDescent="0.25">
      <c r="A690" s="79"/>
      <c r="B690" s="79"/>
      <c r="C690" s="79"/>
      <c r="D690" s="79"/>
      <c r="E690" s="79"/>
      <c r="F690" s="79"/>
      <c r="G690" s="79"/>
      <c r="H690" s="79"/>
      <c r="I690" s="79"/>
      <c r="J690" s="79"/>
      <c r="K690" s="79"/>
      <c r="L690" s="79"/>
      <c r="M690" s="79"/>
      <c r="N690" s="79"/>
      <c r="O690" s="68">
        <v>1978</v>
      </c>
      <c r="P690" s="78">
        <v>1.82051453730247</v>
      </c>
      <c r="Q690" s="78">
        <v>1.7645584492480615</v>
      </c>
      <c r="R690" s="78">
        <v>1.6803706763356387</v>
      </c>
      <c r="S690" s="78">
        <v>1.4889536392614444</v>
      </c>
      <c r="T690" s="78">
        <v>1.2602466316935699</v>
      </c>
      <c r="U690" s="78">
        <v>1.1647927512008818</v>
      </c>
      <c r="V690" s="78">
        <v>0.98975692784364577</v>
      </c>
      <c r="W690" s="78">
        <v>0.73564198925302815</v>
      </c>
      <c r="X690" s="78">
        <v>0.53886785223780631</v>
      </c>
      <c r="Y690" s="78">
        <v>0.45773895734022829</v>
      </c>
      <c r="Z690" s="78">
        <v>0.32228454955361219</v>
      </c>
      <c r="AA690" s="78">
        <v>0.23300193720238777</v>
      </c>
      <c r="AB690" s="78">
        <v>0.25754241747512341</v>
      </c>
      <c r="AC690" s="78">
        <v>0.17347381364745351</v>
      </c>
      <c r="AD690" s="78">
        <v>-2.1537129092816867E-3</v>
      </c>
      <c r="AE690" s="78">
        <v>-6.3638284093128938E-2</v>
      </c>
      <c r="AF690" s="78">
        <v>-9.3855305882640672E-3</v>
      </c>
      <c r="AG690" s="78">
        <v>1.0426259274647895E-2</v>
      </c>
      <c r="AH690" s="79"/>
      <c r="AI690" s="84"/>
      <c r="AJ690" s="84"/>
      <c r="AK690" s="84"/>
      <c r="AL690" s="84"/>
      <c r="AM690" s="84"/>
      <c r="AN690" s="84"/>
      <c r="AO690" s="84"/>
      <c r="AP690" s="84"/>
      <c r="AQ690" s="84"/>
      <c r="AR690" s="81"/>
      <c r="AS690" s="85"/>
      <c r="AT690" s="85"/>
      <c r="AU690" s="85"/>
      <c r="AV690" s="85"/>
      <c r="AW690" s="85"/>
      <c r="AX690" s="85"/>
      <c r="AY690" s="85"/>
      <c r="AZ690" s="85"/>
      <c r="BA690" s="85"/>
      <c r="BB690" s="85"/>
      <c r="BC690" s="85"/>
      <c r="BD690" s="85"/>
      <c r="BE690" s="81"/>
      <c r="BF690" s="86"/>
      <c r="BG690" s="86"/>
      <c r="BH690" s="86"/>
      <c r="BI690" s="86"/>
      <c r="BJ690" s="86"/>
      <c r="BK690" s="86"/>
      <c r="BL690" s="86"/>
      <c r="BM690" s="86"/>
      <c r="BN690" s="86"/>
      <c r="BO690" s="86"/>
      <c r="BP690" s="86"/>
      <c r="BQ690" s="86"/>
    </row>
    <row r="691" spans="1:69" ht="15.75" x14ac:dyDescent="0.25">
      <c r="A691" s="79"/>
      <c r="B691" s="79"/>
      <c r="C691" s="79"/>
      <c r="D691" s="79"/>
      <c r="E691" s="79"/>
      <c r="F691" s="79"/>
      <c r="G691" s="79"/>
      <c r="H691" s="79"/>
      <c r="I691" s="79"/>
      <c r="J691" s="79"/>
      <c r="K691" s="79"/>
      <c r="L691" s="79"/>
      <c r="M691" s="79"/>
      <c r="N691" s="79"/>
      <c r="O691" s="68">
        <v>1979</v>
      </c>
      <c r="P691" s="78">
        <v>1.9724876660926132</v>
      </c>
      <c r="Q691" s="78">
        <v>1.9135165885162508</v>
      </c>
      <c r="R691" s="78">
        <v>1.8247926648107138</v>
      </c>
      <c r="S691" s="78">
        <v>1.6230618195135254</v>
      </c>
      <c r="T691" s="78">
        <v>1.3820317697997444</v>
      </c>
      <c r="U691" s="78">
        <v>1.281434705436957</v>
      </c>
      <c r="V691" s="78">
        <v>1.0969677157538071</v>
      </c>
      <c r="W691" s="78">
        <v>0.8291607214126574</v>
      </c>
      <c r="X691" s="78">
        <v>0.62178412840166408</v>
      </c>
      <c r="Y691" s="78">
        <v>0.53628389918553887</v>
      </c>
      <c r="Z691" s="78">
        <v>0.39353102514835137</v>
      </c>
      <c r="AA691" s="78">
        <v>0.29943774518094435</v>
      </c>
      <c r="AB691" s="78">
        <v>0.32530049964150509</v>
      </c>
      <c r="AC691" s="78">
        <v>0.23670216601179381</v>
      </c>
      <c r="AD691" s="78">
        <v>5.1611591362412418E-2</v>
      </c>
      <c r="AE691" s="78">
        <v>-1.3185851473593069E-2</v>
      </c>
      <c r="AF691" s="78">
        <v>4.3990113589507621E-2</v>
      </c>
      <c r="AG691" s="78">
        <v>6.4869389420876652E-2</v>
      </c>
      <c r="AH691" s="78">
        <v>5.3881349229098333E-2</v>
      </c>
      <c r="AI691" s="79"/>
      <c r="AJ691" s="84"/>
      <c r="AK691" s="84"/>
      <c r="AL691" s="84"/>
      <c r="AM691" s="84"/>
      <c r="AN691" s="84"/>
      <c r="AO691" s="84"/>
      <c r="AP691" s="84"/>
      <c r="AQ691" s="84"/>
      <c r="AR691" s="81"/>
      <c r="AS691" s="85"/>
      <c r="AT691" s="85"/>
      <c r="AU691" s="85"/>
      <c r="AV691" s="85"/>
      <c r="AW691" s="85"/>
      <c r="AX691" s="85"/>
      <c r="AY691" s="85"/>
      <c r="AZ691" s="85"/>
      <c r="BA691" s="85"/>
      <c r="BB691" s="85"/>
      <c r="BC691" s="85"/>
      <c r="BD691" s="85"/>
      <c r="BE691" s="81"/>
      <c r="BF691" s="86"/>
      <c r="BG691" s="86"/>
      <c r="BH691" s="86"/>
      <c r="BI691" s="86"/>
      <c r="BJ691" s="86"/>
      <c r="BK691" s="86"/>
      <c r="BL691" s="86"/>
      <c r="BM691" s="86"/>
      <c r="BN691" s="86"/>
      <c r="BO691" s="86"/>
      <c r="BP691" s="86"/>
      <c r="BQ691" s="86"/>
    </row>
    <row r="692" spans="1:69" ht="15.75" x14ac:dyDescent="0.25">
      <c r="A692" s="79"/>
      <c r="B692" s="79"/>
      <c r="C692" s="79"/>
      <c r="D692" s="79"/>
      <c r="E692" s="79"/>
      <c r="F692" s="79"/>
      <c r="G692" s="79"/>
      <c r="H692" s="79"/>
      <c r="I692" s="79"/>
      <c r="J692" s="79"/>
      <c r="K692" s="79"/>
      <c r="L692" s="79"/>
      <c r="M692" s="79"/>
      <c r="N692" s="79"/>
      <c r="O692" s="68">
        <v>1980</v>
      </c>
      <c r="P692" s="78">
        <v>2.3111014486714572</v>
      </c>
      <c r="Q692" s="78">
        <v>2.2454126242500316</v>
      </c>
      <c r="R692" s="78">
        <v>2.1465816297048499</v>
      </c>
      <c r="S692" s="78">
        <v>1.9218704217410263</v>
      </c>
      <c r="T692" s="78">
        <v>1.6533832028084285</v>
      </c>
      <c r="U692" s="78">
        <v>1.5413265274037597</v>
      </c>
      <c r="V692" s="78">
        <v>1.3358458037192666</v>
      </c>
      <c r="W692" s="78">
        <v>1.037531318837666</v>
      </c>
      <c r="X692" s="78">
        <v>0.80653122239593433</v>
      </c>
      <c r="Y692" s="78">
        <v>0.71129115258888487</v>
      </c>
      <c r="Z692" s="78">
        <v>0.55227644803070675</v>
      </c>
      <c r="AA692" s="78">
        <v>0.44746444185681017</v>
      </c>
      <c r="AB692" s="78">
        <v>0.47627337678960485</v>
      </c>
      <c r="AC692" s="78">
        <v>0.37758227903415531</v>
      </c>
      <c r="AD692" s="78">
        <v>0.17140693410409341</v>
      </c>
      <c r="AE692" s="78">
        <v>9.922802843800714E-2</v>
      </c>
      <c r="AF692" s="78">
        <v>0.16291724838302368</v>
      </c>
      <c r="AG692" s="78">
        <v>0.1861750069402977</v>
      </c>
      <c r="AH692" s="78">
        <v>0.17393525361446377</v>
      </c>
      <c r="AI692" s="78">
        <v>0.11391595882514045</v>
      </c>
      <c r="AJ692" s="79"/>
      <c r="AK692" s="84"/>
      <c r="AL692" s="84"/>
      <c r="AM692" s="84"/>
      <c r="AN692" s="84"/>
      <c r="AO692" s="84"/>
      <c r="AP692" s="84"/>
      <c r="AQ692" s="84"/>
      <c r="AR692" s="81"/>
      <c r="AS692" s="85"/>
      <c r="AT692" s="85"/>
      <c r="AU692" s="85"/>
      <c r="AV692" s="85"/>
      <c r="AW692" s="85"/>
      <c r="AX692" s="85"/>
      <c r="AY692" s="85"/>
      <c r="AZ692" s="85"/>
      <c r="BA692" s="85"/>
      <c r="BB692" s="85"/>
      <c r="BC692" s="85"/>
      <c r="BD692" s="85"/>
      <c r="BE692" s="81"/>
      <c r="BF692" s="86"/>
      <c r="BG692" s="86"/>
      <c r="BH692" s="86"/>
      <c r="BI692" s="86"/>
      <c r="BJ692" s="86"/>
      <c r="BK692" s="86"/>
      <c r="BL692" s="86"/>
      <c r="BM692" s="86"/>
      <c r="BN692" s="86"/>
      <c r="BO692" s="86"/>
      <c r="BP692" s="86"/>
      <c r="BQ692" s="86"/>
    </row>
    <row r="693" spans="1:69" ht="15.75" x14ac:dyDescent="0.25">
      <c r="A693" s="79"/>
      <c r="B693" s="79"/>
      <c r="C693" s="79"/>
      <c r="D693" s="79"/>
      <c r="E693" s="79"/>
      <c r="F693" s="79"/>
      <c r="G693" s="79"/>
      <c r="H693" s="79"/>
      <c r="I693" s="79"/>
      <c r="J693" s="79"/>
      <c r="K693" s="79"/>
      <c r="L693" s="79"/>
      <c r="M693" s="79"/>
      <c r="N693" s="79"/>
      <c r="O693" s="68">
        <v>1981</v>
      </c>
      <c r="P693" s="78">
        <v>2.2384223691013485</v>
      </c>
      <c r="Q693" s="78">
        <v>2.1741754223665479</v>
      </c>
      <c r="R693" s="78">
        <v>2.0775137801737156</v>
      </c>
      <c r="S693" s="78">
        <v>1.8577350105592061</v>
      </c>
      <c r="T693" s="78">
        <v>1.5951411187417257</v>
      </c>
      <c r="U693" s="78">
        <v>1.4855441009930814</v>
      </c>
      <c r="V693" s="78">
        <v>1.2845737041887209</v>
      </c>
      <c r="W693" s="78">
        <v>0.99280725853809115</v>
      </c>
      <c r="X693" s="78">
        <v>0.76687764231276245</v>
      </c>
      <c r="Y693" s="78">
        <v>0.67372810362324997</v>
      </c>
      <c r="Z693" s="78">
        <v>0.51820379117312332</v>
      </c>
      <c r="AA693" s="78">
        <v>0.41569242128437356</v>
      </c>
      <c r="AB693" s="78">
        <v>0.44386899659099283</v>
      </c>
      <c r="AC693" s="78">
        <v>0.34734418043634041</v>
      </c>
      <c r="AD693" s="78">
        <v>0.14569440940724704</v>
      </c>
      <c r="AE693" s="78">
        <v>7.5099839500578136E-2</v>
      </c>
      <c r="AF693" s="78">
        <v>0.13739107332046424</v>
      </c>
      <c r="AG693" s="78">
        <v>0.16013832124826638</v>
      </c>
      <c r="AH693" s="78">
        <v>0.14816723199681281</v>
      </c>
      <c r="AI693" s="78">
        <v>8.9465368029032363E-2</v>
      </c>
      <c r="AJ693" s="78">
        <v>-2.1950121642835961E-2</v>
      </c>
      <c r="AK693" s="79"/>
      <c r="AL693" s="84"/>
      <c r="AM693" s="84"/>
      <c r="AN693" s="84"/>
      <c r="AO693" s="84"/>
      <c r="AP693" s="84"/>
      <c r="AQ693" s="84"/>
      <c r="AR693" s="81"/>
      <c r="AS693" s="85"/>
      <c r="AT693" s="85"/>
      <c r="AU693" s="85"/>
      <c r="AV693" s="85"/>
      <c r="AW693" s="85"/>
      <c r="AX693" s="85"/>
      <c r="AY693" s="85"/>
      <c r="AZ693" s="85"/>
      <c r="BA693" s="85"/>
      <c r="BB693" s="85"/>
      <c r="BC693" s="85"/>
      <c r="BD693" s="85"/>
      <c r="BE693" s="81"/>
      <c r="BF693" s="86"/>
      <c r="BG693" s="86"/>
      <c r="BH693" s="86"/>
      <c r="BI693" s="86"/>
      <c r="BJ693" s="86"/>
      <c r="BK693" s="86"/>
      <c r="BL693" s="86"/>
      <c r="BM693" s="86"/>
      <c r="BN693" s="86"/>
      <c r="BO693" s="86"/>
      <c r="BP693" s="86"/>
      <c r="BQ693" s="86"/>
    </row>
    <row r="694" spans="1:69" ht="15.75" x14ac:dyDescent="0.25">
      <c r="A694" s="79"/>
      <c r="B694" s="79"/>
      <c r="C694" s="79"/>
      <c r="D694" s="79"/>
      <c r="E694" s="79"/>
      <c r="F694" s="79"/>
      <c r="G694" s="79"/>
      <c r="H694" s="79"/>
      <c r="I694" s="79"/>
      <c r="J694" s="79"/>
      <c r="K694" s="79"/>
      <c r="L694" s="79"/>
      <c r="M694" s="79"/>
      <c r="N694" s="79"/>
      <c r="O694" s="68">
        <v>1982</v>
      </c>
      <c r="P694" s="78">
        <v>1.9254214199820134</v>
      </c>
      <c r="Q694" s="78">
        <v>1.867384087996012</v>
      </c>
      <c r="R694" s="78">
        <v>1.7800650152093391</v>
      </c>
      <c r="S694" s="78">
        <v>1.5815283677287351</v>
      </c>
      <c r="T694" s="78">
        <v>1.3443147778002325</v>
      </c>
      <c r="U694" s="78">
        <v>1.245310563171798</v>
      </c>
      <c r="V694" s="78">
        <v>1.0637644161332609</v>
      </c>
      <c r="W694" s="78">
        <v>0.80019786660524972</v>
      </c>
      <c r="X694" s="78">
        <v>0.59610486594539414</v>
      </c>
      <c r="Y694" s="78">
        <v>0.51195844380362721</v>
      </c>
      <c r="Z694" s="78">
        <v>0.37146591283836294</v>
      </c>
      <c r="AA694" s="78">
        <v>0.27886250195361595</v>
      </c>
      <c r="AB694" s="78">
        <v>0.30431574663540645</v>
      </c>
      <c r="AC694" s="78">
        <v>0.21712027533652078</v>
      </c>
      <c r="AD694" s="78">
        <v>3.496041715017912E-2</v>
      </c>
      <c r="AE694" s="78">
        <v>-2.8811025670201093E-2</v>
      </c>
      <c r="AF694" s="78">
        <v>2.7459617539433878E-2</v>
      </c>
      <c r="AG694" s="78">
        <v>4.8008291785437175E-2</v>
      </c>
      <c r="AH694" s="78">
        <v>3.7194235765179141E-2</v>
      </c>
      <c r="AI694" s="78">
        <v>-1.583395842058085E-2</v>
      </c>
      <c r="AJ694" s="78">
        <v>-0.11648088549029317</v>
      </c>
      <c r="AK694" s="78">
        <v>-9.6652293445648269E-2</v>
      </c>
      <c r="AL694" s="79"/>
      <c r="AM694" s="84"/>
      <c r="AN694" s="84"/>
      <c r="AO694" s="84"/>
      <c r="AP694" s="84"/>
      <c r="AQ694" s="84"/>
      <c r="AR694" s="81"/>
      <c r="AS694" s="85"/>
      <c r="AT694" s="85"/>
      <c r="AU694" s="85"/>
      <c r="AV694" s="85"/>
      <c r="AW694" s="85"/>
      <c r="AX694" s="85"/>
      <c r="AY694" s="85"/>
      <c r="AZ694" s="85"/>
      <c r="BA694" s="85"/>
      <c r="BB694" s="85"/>
      <c r="BC694" s="85"/>
      <c r="BD694" s="85"/>
      <c r="BE694" s="81"/>
      <c r="BF694" s="86"/>
      <c r="BG694" s="86"/>
      <c r="BH694" s="86"/>
      <c r="BI694" s="86"/>
      <c r="BJ694" s="86"/>
      <c r="BK694" s="86"/>
      <c r="BL694" s="86"/>
      <c r="BM694" s="86"/>
      <c r="BN694" s="86"/>
      <c r="BO694" s="86"/>
      <c r="BP694" s="86"/>
      <c r="BQ694" s="86"/>
    </row>
    <row r="695" spans="1:69" ht="15.75" x14ac:dyDescent="0.25">
      <c r="A695" s="79"/>
      <c r="B695" s="79"/>
      <c r="C695" s="79"/>
      <c r="D695" s="79"/>
      <c r="E695" s="79"/>
      <c r="F695" s="79"/>
      <c r="G695" s="79"/>
      <c r="H695" s="79"/>
      <c r="I695" s="79"/>
      <c r="J695" s="79"/>
      <c r="K695" s="79"/>
      <c r="L695" s="79"/>
      <c r="M695" s="79"/>
      <c r="N695" s="79"/>
      <c r="O695" s="68">
        <v>1983</v>
      </c>
      <c r="P695" s="78">
        <v>1.6320127686971762</v>
      </c>
      <c r="Q695" s="78">
        <v>1.5797963605568364</v>
      </c>
      <c r="R695" s="78">
        <v>1.501235058942133</v>
      </c>
      <c r="S695" s="78">
        <v>1.3226108827280638</v>
      </c>
      <c r="T695" s="78">
        <v>1.1091889144141265</v>
      </c>
      <c r="U695" s="78">
        <v>1.0201144462787024</v>
      </c>
      <c r="V695" s="78">
        <v>0.85677668787938677</v>
      </c>
      <c r="W695" s="78">
        <v>0.61964486166767896</v>
      </c>
      <c r="X695" s="78">
        <v>0.43602161338307327</v>
      </c>
      <c r="Y695" s="78">
        <v>0.3603147576102475</v>
      </c>
      <c r="Z695" s="78">
        <v>0.23391309360334608</v>
      </c>
      <c r="AA695" s="78">
        <v>0.15059745292034879</v>
      </c>
      <c r="AB695" s="78">
        <v>0.17349783388756615</v>
      </c>
      <c r="AC695" s="78">
        <v>9.5047737001133184E-2</v>
      </c>
      <c r="AD695" s="78">
        <v>-6.8842179650077329E-2</v>
      </c>
      <c r="AE695" s="78">
        <v>-0.12621758909878322</v>
      </c>
      <c r="AF695" s="78">
        <v>-7.5590677564282685E-2</v>
      </c>
      <c r="AG695" s="78">
        <v>-5.7102957256412644E-2</v>
      </c>
      <c r="AH695" s="78">
        <v>-6.6832404553240299E-2</v>
      </c>
      <c r="AI695" s="78">
        <v>-0.11454207237905795</v>
      </c>
      <c r="AJ695" s="78">
        <v>-0.20509449514050918</v>
      </c>
      <c r="AK695" s="78">
        <v>-0.18725463552564606</v>
      </c>
      <c r="AL695" s="78">
        <v>-0.10029619981610761</v>
      </c>
      <c r="AM695" s="79"/>
      <c r="AN695" s="84"/>
      <c r="AO695" s="84"/>
      <c r="AP695" s="84"/>
      <c r="AQ695" s="84"/>
      <c r="AR695" s="81"/>
      <c r="AS695" s="85"/>
      <c r="AT695" s="85"/>
      <c r="AU695" s="85"/>
      <c r="AV695" s="85"/>
      <c r="AW695" s="85"/>
      <c r="AX695" s="85"/>
      <c r="AY695" s="85"/>
      <c r="AZ695" s="85"/>
      <c r="BA695" s="85"/>
      <c r="BB695" s="85"/>
      <c r="BC695" s="85"/>
      <c r="BD695" s="85"/>
      <c r="BE695" s="81"/>
      <c r="BF695" s="86"/>
      <c r="BG695" s="86"/>
      <c r="BH695" s="86"/>
      <c r="BI695" s="86"/>
      <c r="BJ695" s="86"/>
      <c r="BK695" s="86"/>
      <c r="BL695" s="86"/>
      <c r="BM695" s="86"/>
      <c r="BN695" s="86"/>
      <c r="BO695" s="86"/>
      <c r="BP695" s="86"/>
      <c r="BQ695" s="86"/>
    </row>
    <row r="696" spans="1:69" ht="15.75" x14ac:dyDescent="0.25">
      <c r="A696" s="79"/>
      <c r="B696" s="79"/>
      <c r="C696" s="79"/>
      <c r="D696" s="79"/>
      <c r="E696" s="79"/>
      <c r="F696" s="79"/>
      <c r="G696" s="79"/>
      <c r="H696" s="79"/>
      <c r="I696" s="79"/>
      <c r="J696" s="79"/>
      <c r="K696" s="79"/>
      <c r="L696" s="79"/>
      <c r="M696" s="79"/>
      <c r="N696" s="79"/>
      <c r="O696" s="68">
        <v>1984</v>
      </c>
      <c r="P696" s="78">
        <v>1.4880911146630309</v>
      </c>
      <c r="Q696" s="78">
        <v>1.438729963121997</v>
      </c>
      <c r="R696" s="78">
        <v>1.3644644888702666</v>
      </c>
      <c r="S696" s="78">
        <v>1.1956076995005782</v>
      </c>
      <c r="T696" s="78">
        <v>0.99385590355520781</v>
      </c>
      <c r="U696" s="78">
        <v>0.90965213549340362</v>
      </c>
      <c r="V696" s="78">
        <v>0.75524588405128834</v>
      </c>
      <c r="W696" s="78">
        <v>0.53108071402697432</v>
      </c>
      <c r="X696" s="78">
        <v>0.35749820791753834</v>
      </c>
      <c r="Y696" s="78">
        <v>0.28593109494312718</v>
      </c>
      <c r="Z696" s="78">
        <v>0.16644122740351511</v>
      </c>
      <c r="AA696" s="78">
        <v>8.7681387116557277E-2</v>
      </c>
      <c r="AB696" s="78">
        <v>0.10932954744639323</v>
      </c>
      <c r="AC696" s="78">
        <v>3.5169197113364394E-2</v>
      </c>
      <c r="AD696" s="78">
        <v>-0.11975901989699068</v>
      </c>
      <c r="AE696" s="78">
        <v>-0.17399707229068825</v>
      </c>
      <c r="AF696" s="78">
        <v>-0.12613850175108809</v>
      </c>
      <c r="AG696" s="78">
        <v>-0.1086617124378068</v>
      </c>
      <c r="AH696" s="78">
        <v>-0.11785914174275723</v>
      </c>
      <c r="AI696" s="78">
        <v>-0.16295998700184008</v>
      </c>
      <c r="AJ696" s="78">
        <v>-0.24856089333615858</v>
      </c>
      <c r="AK696" s="78">
        <v>-0.23169653890654537</v>
      </c>
      <c r="AL696" s="78">
        <v>-0.14949309604825115</v>
      </c>
      <c r="AM696" s="78">
        <v>-5.4681214219711068E-2</v>
      </c>
      <c r="AN696" s="79"/>
      <c r="AO696" s="84"/>
      <c r="AP696" s="84"/>
      <c r="AQ696" s="84"/>
      <c r="AR696" s="81"/>
      <c r="AS696" s="85"/>
      <c r="AT696" s="85"/>
      <c r="AU696" s="85"/>
      <c r="AV696" s="85"/>
      <c r="AW696" s="85"/>
      <c r="AX696" s="85"/>
      <c r="AY696" s="85"/>
      <c r="AZ696" s="85"/>
      <c r="BA696" s="85"/>
      <c r="BB696" s="85"/>
      <c r="BC696" s="85"/>
      <c r="BD696" s="85"/>
      <c r="BE696" s="81"/>
      <c r="BF696" s="86"/>
      <c r="BG696" s="86"/>
      <c r="BH696" s="86"/>
      <c r="BI696" s="86"/>
      <c r="BJ696" s="86"/>
      <c r="BK696" s="86"/>
      <c r="BL696" s="86"/>
      <c r="BM696" s="86"/>
      <c r="BN696" s="86"/>
      <c r="BO696" s="86"/>
      <c r="BP696" s="86"/>
      <c r="BQ696" s="86"/>
    </row>
    <row r="697" spans="1:69" ht="15.75" x14ac:dyDescent="0.25">
      <c r="A697" s="79"/>
      <c r="B697" s="79"/>
      <c r="C697" s="79"/>
      <c r="D697" s="79"/>
      <c r="E697" s="79"/>
      <c r="F697" s="79"/>
      <c r="G697" s="79"/>
      <c r="H697" s="79"/>
      <c r="I697" s="79"/>
      <c r="J697" s="79"/>
      <c r="K697" s="79"/>
      <c r="L697" s="79"/>
      <c r="M697" s="79"/>
      <c r="N697" s="79"/>
      <c r="O697" s="68">
        <v>1985</v>
      </c>
      <c r="P697" s="78">
        <v>1.5396146540133546</v>
      </c>
      <c r="Q697" s="78">
        <v>1.4892313287991727</v>
      </c>
      <c r="R697" s="78">
        <v>1.4134279606727249</v>
      </c>
      <c r="S697" s="78">
        <v>1.2410744748274185</v>
      </c>
      <c r="T697" s="78">
        <v>1.0351447906463123</v>
      </c>
      <c r="U697" s="78">
        <v>0.94919732592821993</v>
      </c>
      <c r="V697" s="78">
        <v>0.79159362061263949</v>
      </c>
      <c r="W697" s="78">
        <v>0.56278642486400465</v>
      </c>
      <c r="X697" s="78">
        <v>0.38560936185456196</v>
      </c>
      <c r="Y697" s="78">
        <v>0.31256023283186574</v>
      </c>
      <c r="Z697" s="78">
        <v>0.19059596198127363</v>
      </c>
      <c r="AA697" s="78">
        <v>0.1102051582194111</v>
      </c>
      <c r="AB697" s="78">
        <v>0.1323016099458294</v>
      </c>
      <c r="AC697" s="78">
        <v>5.6605542650467744E-2</v>
      </c>
      <c r="AD697" s="78">
        <v>-0.1015309371275029</v>
      </c>
      <c r="AE697" s="78">
        <v>-0.15689215434837361</v>
      </c>
      <c r="AF697" s="78">
        <v>-0.10804252567271271</v>
      </c>
      <c r="AG697" s="78">
        <v>-9.0203825962905548E-2</v>
      </c>
      <c r="AH697" s="78">
        <v>-9.9591716183022108E-2</v>
      </c>
      <c r="AI697" s="78">
        <v>-0.14562651243841079</v>
      </c>
      <c r="AJ697" s="78">
        <v>-0.23300004745177866</v>
      </c>
      <c r="AK697" s="78">
        <v>-0.21578646496377513</v>
      </c>
      <c r="AL697" s="78">
        <v>-0.1318807483029337</v>
      </c>
      <c r="AM697" s="78">
        <v>-3.5105496364881909E-2</v>
      </c>
      <c r="AN697" s="78">
        <v>2.0708059703553747E-2</v>
      </c>
      <c r="AO697" s="79"/>
      <c r="AP697" s="84"/>
      <c r="AQ697" s="84"/>
      <c r="AR697" s="81"/>
      <c r="AS697" s="85"/>
      <c r="AT697" s="85"/>
      <c r="AU697" s="85"/>
      <c r="AV697" s="85"/>
      <c r="AW697" s="85"/>
      <c r="AX697" s="85"/>
      <c r="AY697" s="85"/>
      <c r="AZ697" s="85"/>
      <c r="BA697" s="85"/>
      <c r="BB697" s="85"/>
      <c r="BC697" s="85"/>
      <c r="BD697" s="85"/>
      <c r="BE697" s="81"/>
      <c r="BF697" s="86"/>
      <c r="BG697" s="86"/>
      <c r="BH697" s="86"/>
      <c r="BI697" s="86"/>
      <c r="BJ697" s="86"/>
      <c r="BK697" s="86"/>
      <c r="BL697" s="86"/>
      <c r="BM697" s="86"/>
      <c r="BN697" s="86"/>
      <c r="BO697" s="86"/>
      <c r="BP697" s="86"/>
      <c r="BQ697" s="86"/>
    </row>
    <row r="698" spans="1:69" ht="15.75" x14ac:dyDescent="0.25">
      <c r="A698" s="79"/>
      <c r="B698" s="79"/>
      <c r="C698" s="79"/>
      <c r="D698" s="79"/>
      <c r="E698" s="79"/>
      <c r="F698" s="79"/>
      <c r="G698" s="79"/>
      <c r="H698" s="79"/>
      <c r="I698" s="79"/>
      <c r="J698" s="79"/>
      <c r="K698" s="79"/>
      <c r="L698" s="79"/>
      <c r="M698" s="79"/>
      <c r="N698" s="79"/>
      <c r="O698" s="68">
        <v>1986</v>
      </c>
      <c r="P698" s="78">
        <v>1.6538494937390871</v>
      </c>
      <c r="Q698" s="78">
        <v>1.6011998675836991</v>
      </c>
      <c r="R698" s="78">
        <v>1.5219867752319987</v>
      </c>
      <c r="S698" s="78">
        <v>1.3418806278557016</v>
      </c>
      <c r="T698" s="78">
        <v>1.1266879854419263</v>
      </c>
      <c r="U698" s="78">
        <v>1.0368745031603472</v>
      </c>
      <c r="V698" s="78">
        <v>0.87218159870644252</v>
      </c>
      <c r="W698" s="78">
        <v>0.63308238747698109</v>
      </c>
      <c r="X698" s="78">
        <v>0.44793569278976608</v>
      </c>
      <c r="Y698" s="78">
        <v>0.37160072844050768</v>
      </c>
      <c r="Z698" s="78">
        <v>0.24415036192935324</v>
      </c>
      <c r="AA698" s="78">
        <v>0.16014348571781944</v>
      </c>
      <c r="AB698" s="78">
        <v>0.18323386170652131</v>
      </c>
      <c r="AC698" s="78">
        <v>0.10413289670288378</v>
      </c>
      <c r="AD698" s="78">
        <v>-6.1116747032335404E-2</v>
      </c>
      <c r="AE698" s="78">
        <v>-0.11896817660343553</v>
      </c>
      <c r="AF698" s="78">
        <v>-6.7921234452044316E-2</v>
      </c>
      <c r="AG698" s="78">
        <v>-4.9280129149307954E-2</v>
      </c>
      <c r="AH698" s="78">
        <v>-5.9090297659937223E-2</v>
      </c>
      <c r="AI698" s="78">
        <v>-0.10719579293406507</v>
      </c>
      <c r="AJ698" s="78">
        <v>-0.19849949182199936</v>
      </c>
      <c r="AK698" s="78">
        <v>-0.18051162224539546</v>
      </c>
      <c r="AL698" s="78">
        <v>-9.2831728238523675E-2</v>
      </c>
      <c r="AM698" s="78">
        <v>8.2965878059626484E-3</v>
      </c>
      <c r="AN698" s="78">
        <v>6.6620702955448322E-2</v>
      </c>
      <c r="AO698" s="78">
        <v>4.4981170487895503E-2</v>
      </c>
      <c r="AP698" s="79"/>
      <c r="AQ698" s="84"/>
      <c r="AR698" s="81"/>
      <c r="AS698" s="85"/>
      <c r="AT698" s="85"/>
      <c r="AU698" s="85"/>
      <c r="AV698" s="85"/>
      <c r="AW698" s="85"/>
      <c r="AX698" s="85"/>
      <c r="AY698" s="85"/>
      <c r="AZ698" s="85"/>
      <c r="BA698" s="85"/>
      <c r="BB698" s="85"/>
      <c r="BC698" s="85"/>
      <c r="BD698" s="85"/>
      <c r="BE698" s="81"/>
      <c r="BF698" s="86"/>
      <c r="BG698" s="86"/>
      <c r="BH698" s="86"/>
      <c r="BI698" s="86"/>
      <c r="BJ698" s="86"/>
      <c r="BK698" s="86"/>
      <c r="BL698" s="86"/>
      <c r="BM698" s="86"/>
      <c r="BN698" s="86"/>
      <c r="BO698" s="86"/>
      <c r="BP698" s="86"/>
      <c r="BQ698" s="86"/>
    </row>
    <row r="699" spans="1:69" ht="15.75" x14ac:dyDescent="0.25">
      <c r="A699" s="79"/>
      <c r="B699" s="79"/>
      <c r="C699" s="79"/>
      <c r="D699" s="79"/>
      <c r="E699" s="79"/>
      <c r="F699" s="79"/>
      <c r="G699" s="79"/>
      <c r="H699" s="79"/>
      <c r="I699" s="79"/>
      <c r="J699" s="79"/>
      <c r="K699" s="79"/>
      <c r="L699" s="79"/>
      <c r="M699" s="79"/>
      <c r="N699" s="79"/>
      <c r="O699" s="68">
        <v>1987</v>
      </c>
      <c r="P699" s="78">
        <v>1.6259933368957504</v>
      </c>
      <c r="Q699" s="78">
        <v>1.5738963480498207</v>
      </c>
      <c r="R699" s="78">
        <v>1.4955147166870726</v>
      </c>
      <c r="S699" s="78">
        <v>1.3172990552262727</v>
      </c>
      <c r="T699" s="78">
        <v>1.1043651844620399</v>
      </c>
      <c r="U699" s="78">
        <v>1.0154944302646962</v>
      </c>
      <c r="V699" s="78">
        <v>0.85253022647308452</v>
      </c>
      <c r="W699" s="78">
        <v>0.61594072242364173</v>
      </c>
      <c r="X699" s="78">
        <v>0.43273742180545738</v>
      </c>
      <c r="Y699" s="78">
        <v>0.35720370814677505</v>
      </c>
      <c r="Z699" s="78">
        <v>0.23109112563868908</v>
      </c>
      <c r="AA699" s="78">
        <v>0.14796602841469317</v>
      </c>
      <c r="AB699" s="78">
        <v>0.17081403604881037</v>
      </c>
      <c r="AC699" s="78">
        <v>9.2543355088333154E-2</v>
      </c>
      <c r="AD699" s="78">
        <v>-7.0971744165349446E-2</v>
      </c>
      <c r="AE699" s="78">
        <v>-0.12821593564719633</v>
      </c>
      <c r="AF699" s="78">
        <v>-7.770480821713599E-2</v>
      </c>
      <c r="AG699" s="78">
        <v>-5.9259369456255602E-2</v>
      </c>
      <c r="AH699" s="78">
        <v>-6.8966565438361174E-2</v>
      </c>
      <c r="AI699" s="78">
        <v>-0.11656712091671542</v>
      </c>
      <c r="AJ699" s="78">
        <v>-0.20691244964741232</v>
      </c>
      <c r="AK699" s="78">
        <v>-0.18911338991755577</v>
      </c>
      <c r="AL699" s="78">
        <v>-0.10235382876498662</v>
      </c>
      <c r="AM699" s="78">
        <v>-2.2870070666128717E-3</v>
      </c>
      <c r="AN699" s="78">
        <v>5.5424908444880586E-2</v>
      </c>
      <c r="AO699" s="78">
        <v>3.4012515538879663E-2</v>
      </c>
      <c r="AP699" s="78">
        <v>-1.049650965853733E-2</v>
      </c>
      <c r="AQ699" s="79"/>
      <c r="AR699" s="81"/>
      <c r="AS699" s="85"/>
      <c r="AT699" s="85"/>
      <c r="AU699" s="85"/>
      <c r="AV699" s="85"/>
      <c r="AW699" s="85"/>
      <c r="AX699" s="85"/>
      <c r="AY699" s="85"/>
      <c r="AZ699" s="85"/>
      <c r="BA699" s="85"/>
      <c r="BB699" s="85"/>
      <c r="BC699" s="85"/>
      <c r="BD699" s="85"/>
      <c r="BE699" s="81"/>
      <c r="BF699" s="86"/>
      <c r="BG699" s="86"/>
      <c r="BH699" s="86"/>
      <c r="BI699" s="86"/>
      <c r="BJ699" s="86"/>
      <c r="BK699" s="86"/>
      <c r="BL699" s="86"/>
      <c r="BM699" s="86"/>
      <c r="BN699" s="86"/>
      <c r="BO699" s="86"/>
      <c r="BP699" s="86"/>
      <c r="BQ699" s="86"/>
    </row>
    <row r="700" spans="1:69" ht="15.75" x14ac:dyDescent="0.25">
      <c r="A700" s="79"/>
      <c r="B700" s="79"/>
      <c r="C700" s="79"/>
      <c r="D700" s="79"/>
      <c r="E700" s="79"/>
      <c r="F700" s="79"/>
      <c r="G700" s="79"/>
      <c r="H700" s="79"/>
      <c r="I700" s="79"/>
      <c r="J700" s="79"/>
      <c r="K700" s="79"/>
      <c r="L700" s="79"/>
      <c r="M700" s="79"/>
      <c r="N700" s="79"/>
      <c r="O700" s="68">
        <v>1988</v>
      </c>
      <c r="P700" s="78">
        <v>1.5876965099607012</v>
      </c>
      <c r="Q700" s="78">
        <v>1.5363592905085617</v>
      </c>
      <c r="R700" s="78">
        <v>1.459120757160957</v>
      </c>
      <c r="S700" s="78">
        <v>1.2835041481227911</v>
      </c>
      <c r="T700" s="78">
        <v>1.0736756514212771</v>
      </c>
      <c r="U700" s="78">
        <v>0.98610096597066754</v>
      </c>
      <c r="V700" s="78">
        <v>0.82551339117560663</v>
      </c>
      <c r="W700" s="78">
        <v>0.59237424900025049</v>
      </c>
      <c r="X700" s="78">
        <v>0.41184273928081916</v>
      </c>
      <c r="Y700" s="78">
        <v>0.3374105903211424</v>
      </c>
      <c r="Z700" s="78">
        <v>0.21313720202531347</v>
      </c>
      <c r="AA700" s="78">
        <v>0.13122438033058823</v>
      </c>
      <c r="AB700" s="78">
        <v>0.15373917836288334</v>
      </c>
      <c r="AC700" s="78">
        <v>7.6609977344763963E-2</v>
      </c>
      <c r="AD700" s="78">
        <v>-8.452045879138452E-2</v>
      </c>
      <c r="AE700" s="78">
        <v>-0.14092981536964835</v>
      </c>
      <c r="AF700" s="78">
        <v>-9.1155329529002682E-2</v>
      </c>
      <c r="AG700" s="78">
        <v>-7.2978894411825965E-2</v>
      </c>
      <c r="AH700" s="78">
        <v>-8.2544523087065946E-2</v>
      </c>
      <c r="AI700" s="78">
        <v>-0.12945088402594673</v>
      </c>
      <c r="AJ700" s="78">
        <v>-0.21847863918546323</v>
      </c>
      <c r="AK700" s="78">
        <v>-0.20093915646995156</v>
      </c>
      <c r="AL700" s="78">
        <v>-0.11544487495527689</v>
      </c>
      <c r="AM700" s="78">
        <v>-1.683740263859396E-2</v>
      </c>
      <c r="AN700" s="78">
        <v>4.0032856799603229E-2</v>
      </c>
      <c r="AO700" s="78">
        <v>1.893273685098756E-2</v>
      </c>
      <c r="AP700" s="78">
        <v>-2.4927179907697369E-2</v>
      </c>
      <c r="AQ700" s="78">
        <v>-1.4583748708334754E-2</v>
      </c>
      <c r="AR700" s="79"/>
      <c r="AS700" s="85"/>
      <c r="AT700" s="85"/>
      <c r="AU700" s="85"/>
      <c r="AV700" s="85"/>
      <c r="AW700" s="85"/>
      <c r="AX700" s="85"/>
      <c r="AY700" s="85"/>
      <c r="AZ700" s="85"/>
      <c r="BA700" s="85"/>
      <c r="BB700" s="85"/>
      <c r="BC700" s="85"/>
      <c r="BD700" s="85"/>
      <c r="BE700" s="81"/>
      <c r="BF700" s="86"/>
      <c r="BG700" s="86"/>
      <c r="BH700" s="86"/>
      <c r="BI700" s="86"/>
      <c r="BJ700" s="86"/>
      <c r="BK700" s="86"/>
      <c r="BL700" s="86"/>
      <c r="BM700" s="86"/>
      <c r="BN700" s="86"/>
      <c r="BO700" s="86"/>
      <c r="BP700" s="86"/>
      <c r="BQ700" s="86"/>
    </row>
    <row r="701" spans="1:69" ht="15.75" x14ac:dyDescent="0.25">
      <c r="A701" s="79"/>
      <c r="B701" s="79"/>
      <c r="C701" s="79"/>
      <c r="D701" s="79"/>
      <c r="E701" s="79"/>
      <c r="F701" s="79"/>
      <c r="G701" s="79"/>
      <c r="H701" s="79"/>
      <c r="I701" s="79"/>
      <c r="J701" s="79"/>
      <c r="K701" s="79"/>
      <c r="L701" s="79"/>
      <c r="M701" s="79"/>
      <c r="N701" s="79"/>
      <c r="O701" s="68">
        <v>1989</v>
      </c>
      <c r="P701" s="78">
        <v>1.5236170216893825</v>
      </c>
      <c r="Q701" s="78">
        <v>1.4735510729365318</v>
      </c>
      <c r="R701" s="78">
        <v>1.3982252081235449</v>
      </c>
      <c r="S701" s="78">
        <v>1.2269574175792761</v>
      </c>
      <c r="T701" s="78">
        <v>1.0223249331000674</v>
      </c>
      <c r="U701" s="78">
        <v>0.93691887175494937</v>
      </c>
      <c r="V701" s="78">
        <v>0.78030794939033743</v>
      </c>
      <c r="W701" s="78">
        <v>0.55294206419048264</v>
      </c>
      <c r="X701" s="78">
        <v>0.37688108133350995</v>
      </c>
      <c r="Y701" s="78">
        <v>0.30429210602186779</v>
      </c>
      <c r="Z701" s="78">
        <v>0.18309611690986377</v>
      </c>
      <c r="AA701" s="78">
        <v>0.10321171380165101</v>
      </c>
      <c r="AB701" s="78">
        <v>0.12516897476153904</v>
      </c>
      <c r="AC701" s="78">
        <v>4.9949734866369042E-2</v>
      </c>
      <c r="AD701" s="78">
        <v>-0.10719060588850321</v>
      </c>
      <c r="AE701" s="78">
        <v>-0.16220308973098227</v>
      </c>
      <c r="AF701" s="78">
        <v>-0.11366117640004139</v>
      </c>
      <c r="AG701" s="78">
        <v>-9.5934846871530935E-2</v>
      </c>
      <c r="AH701" s="78">
        <v>-0.10526360055461347</v>
      </c>
      <c r="AI701" s="78">
        <v>-0.15100841275929633</v>
      </c>
      <c r="AJ701" s="78">
        <v>-0.23783156124619623</v>
      </c>
      <c r="AK701" s="78">
        <v>-0.2207264111785153</v>
      </c>
      <c r="AL701" s="78">
        <v>-0.13734923643756641</v>
      </c>
      <c r="AM701" s="78">
        <v>-4.1183594660693289E-2</v>
      </c>
      <c r="AN701" s="78">
        <v>1.427837864014996E-2</v>
      </c>
      <c r="AO701" s="78">
        <v>-6.2992361060332678E-3</v>
      </c>
      <c r="AP701" s="78">
        <v>-4.9073043651098762E-2</v>
      </c>
      <c r="AQ701" s="78">
        <v>-3.8985748275884559E-2</v>
      </c>
      <c r="AR701" s="78">
        <v>-2.4763138963421923E-2</v>
      </c>
      <c r="AS701" s="79"/>
      <c r="AT701" s="85"/>
      <c r="AU701" s="85"/>
      <c r="AV701" s="85"/>
      <c r="AW701" s="85"/>
      <c r="AX701" s="85"/>
      <c r="AY701" s="85"/>
      <c r="AZ701" s="85"/>
      <c r="BA701" s="85"/>
      <c r="BB701" s="85"/>
      <c r="BC701" s="85"/>
      <c r="BD701" s="85"/>
      <c r="BE701" s="81"/>
      <c r="BF701" s="86"/>
      <c r="BG701" s="86"/>
      <c r="BH701" s="86"/>
      <c r="BI701" s="86"/>
      <c r="BJ701" s="86"/>
      <c r="BK701" s="86"/>
      <c r="BL701" s="86"/>
      <c r="BM701" s="86"/>
      <c r="BN701" s="86"/>
      <c r="BO701" s="86"/>
      <c r="BP701" s="86"/>
      <c r="BQ701" s="86"/>
    </row>
    <row r="702" spans="1:69" ht="15.75" x14ac:dyDescent="0.25">
      <c r="A702" s="79"/>
      <c r="B702" s="79"/>
      <c r="C702" s="79"/>
      <c r="D702" s="79"/>
      <c r="E702" s="79"/>
      <c r="F702" s="79"/>
      <c r="G702" s="79"/>
      <c r="H702" s="79"/>
      <c r="I702" s="79"/>
      <c r="J702" s="79"/>
      <c r="K702" s="79"/>
      <c r="L702" s="79"/>
      <c r="M702" s="79"/>
      <c r="N702" s="79"/>
      <c r="O702" s="68">
        <v>1990</v>
      </c>
      <c r="P702" s="78">
        <v>1.422570359797841</v>
      </c>
      <c r="Q702" s="78">
        <v>1.3745090721930284</v>
      </c>
      <c r="R702" s="78">
        <v>1.30219928594031</v>
      </c>
      <c r="S702" s="78">
        <v>1.1377891280618937</v>
      </c>
      <c r="T702" s="78">
        <v>0.94135021229516513</v>
      </c>
      <c r="U702" s="78">
        <v>0.85936384471897376</v>
      </c>
      <c r="V702" s="78">
        <v>0.7090236879993429</v>
      </c>
      <c r="W702" s="78">
        <v>0.4907616262124721</v>
      </c>
      <c r="X702" s="78">
        <v>0.3217501974099144</v>
      </c>
      <c r="Y702" s="78">
        <v>0.25206771447898174</v>
      </c>
      <c r="Z702" s="78">
        <v>0.13572446254110468</v>
      </c>
      <c r="AA702" s="78">
        <v>5.9038663738500655E-2</v>
      </c>
      <c r="AB702" s="78">
        <v>8.0116746952633544E-2</v>
      </c>
      <c r="AC702" s="78">
        <v>7.9093163122362503E-3</v>
      </c>
      <c r="AD702" s="78">
        <v>-0.14293906066789902</v>
      </c>
      <c r="AE702" s="78">
        <v>-0.19574882206601779</v>
      </c>
      <c r="AF702" s="78">
        <v>-0.14915054687896476</v>
      </c>
      <c r="AG702" s="78">
        <v>-0.13213398686423194</v>
      </c>
      <c r="AH702" s="78">
        <v>-0.14108921341891806</v>
      </c>
      <c r="AI702" s="78">
        <v>-0.18500238455745996</v>
      </c>
      <c r="AJ702" s="78">
        <v>-0.2683490985243383</v>
      </c>
      <c r="AK702" s="78">
        <v>-0.25192884568973123</v>
      </c>
      <c r="AL702" s="78">
        <v>-0.17189012726489988</v>
      </c>
      <c r="AM702" s="78">
        <v>-7.9574997275946843E-2</v>
      </c>
      <c r="AN702" s="78">
        <v>-2.6333744161963154E-2</v>
      </c>
      <c r="AO702" s="78">
        <v>-4.6087422763350518E-2</v>
      </c>
      <c r="AP702" s="78">
        <v>-8.7148549488912458E-2</v>
      </c>
      <c r="AQ702" s="78">
        <v>-7.7465153562948696E-2</v>
      </c>
      <c r="AR702" s="78">
        <v>-6.3812023367982987E-2</v>
      </c>
      <c r="AS702" s="78">
        <v>-4.0040410657833474E-2</v>
      </c>
      <c r="AT702" s="79"/>
      <c r="AU702" s="85"/>
      <c r="AV702" s="85"/>
      <c r="AW702" s="85"/>
      <c r="AX702" s="85"/>
      <c r="AY702" s="85"/>
      <c r="AZ702" s="85"/>
      <c r="BA702" s="85"/>
      <c r="BB702" s="85"/>
      <c r="BC702" s="85"/>
      <c r="BD702" s="85"/>
      <c r="BE702" s="81"/>
      <c r="BF702" s="86"/>
      <c r="BG702" s="86"/>
      <c r="BH702" s="86"/>
      <c r="BI702" s="86"/>
      <c r="BJ702" s="86"/>
      <c r="BK702" s="86"/>
      <c r="BL702" s="86"/>
      <c r="BM702" s="86"/>
      <c r="BN702" s="86"/>
      <c r="BO702" s="86"/>
      <c r="BP702" s="86"/>
      <c r="BQ702" s="86"/>
    </row>
    <row r="703" spans="1:69" ht="15.75" x14ac:dyDescent="0.25">
      <c r="A703" s="79"/>
      <c r="B703" s="79"/>
      <c r="C703" s="79"/>
      <c r="D703" s="79"/>
      <c r="E703" s="79"/>
      <c r="F703" s="79"/>
      <c r="G703" s="79"/>
      <c r="H703" s="79"/>
      <c r="I703" s="79"/>
      <c r="J703" s="79"/>
      <c r="K703" s="79"/>
      <c r="L703" s="79"/>
      <c r="M703" s="79"/>
      <c r="N703" s="79"/>
      <c r="O703" s="68">
        <v>1991</v>
      </c>
      <c r="P703" s="78">
        <v>1.4616419376463559</v>
      </c>
      <c r="Q703" s="78">
        <v>1.4128055103918087</v>
      </c>
      <c r="R703" s="78">
        <v>1.3393295010688888</v>
      </c>
      <c r="S703" s="78">
        <v>1.1722677115230358</v>
      </c>
      <c r="T703" s="78">
        <v>0.97266059948129879</v>
      </c>
      <c r="U703" s="78">
        <v>0.88935194348103142</v>
      </c>
      <c r="V703" s="78">
        <v>0.73658707818141156</v>
      </c>
      <c r="W703" s="78">
        <v>0.51480485314974866</v>
      </c>
      <c r="X703" s="78">
        <v>0.34306758269266879</v>
      </c>
      <c r="Y703" s="78">
        <v>0.27226125023327868</v>
      </c>
      <c r="Z703" s="78">
        <v>0.15404159689106034</v>
      </c>
      <c r="AA703" s="78">
        <v>7.6118998031990057E-2</v>
      </c>
      <c r="AB703" s="78">
        <v>9.7537031731303986E-2</v>
      </c>
      <c r="AC703" s="78">
        <v>2.4165028827361386E-2</v>
      </c>
      <c r="AD703" s="78">
        <v>-0.1291162533852945</v>
      </c>
      <c r="AE703" s="78">
        <v>-0.18277773853016971</v>
      </c>
      <c r="AF703" s="78">
        <v>-0.13542791937692639</v>
      </c>
      <c r="AG703" s="78">
        <v>-0.11813691373189822</v>
      </c>
      <c r="AH703" s="78">
        <v>-0.12723657152263385</v>
      </c>
      <c r="AI703" s="78">
        <v>-0.17185798086683837</v>
      </c>
      <c r="AJ703" s="78">
        <v>-0.25654892312826522</v>
      </c>
      <c r="AK703" s="78">
        <v>-0.2398638419949361</v>
      </c>
      <c r="AL703" s="78">
        <v>-0.15853424712344827</v>
      </c>
      <c r="AM703" s="78">
        <v>-6.473024488219041E-2</v>
      </c>
      <c r="AN703" s="78">
        <v>-1.0630308858386471E-2</v>
      </c>
      <c r="AO703" s="78">
        <v>-3.0702577748863747E-2</v>
      </c>
      <c r="AP703" s="78">
        <v>-7.2425944480342133E-2</v>
      </c>
      <c r="AQ703" s="78">
        <v>-6.2586373293573611E-2</v>
      </c>
      <c r="AR703" s="78">
        <v>-4.8713043368543922E-2</v>
      </c>
      <c r="AS703" s="78">
        <v>-2.4558038525805591E-2</v>
      </c>
      <c r="AT703" s="78">
        <v>1.6128149876222936E-2</v>
      </c>
      <c r="AU703" s="79"/>
      <c r="AV703" s="85"/>
      <c r="AW703" s="85"/>
      <c r="AX703" s="85"/>
      <c r="AY703" s="85"/>
      <c r="AZ703" s="85"/>
      <c r="BA703" s="85"/>
      <c r="BB703" s="85"/>
      <c r="BC703" s="85"/>
      <c r="BD703" s="85"/>
      <c r="BE703" s="81"/>
      <c r="BF703" s="86"/>
      <c r="BG703" s="86"/>
      <c r="BH703" s="86"/>
      <c r="BI703" s="86"/>
      <c r="BJ703" s="86"/>
      <c r="BK703" s="86"/>
      <c r="BL703" s="86"/>
      <c r="BM703" s="86"/>
      <c r="BN703" s="86"/>
      <c r="BO703" s="86"/>
      <c r="BP703" s="86"/>
      <c r="BQ703" s="86"/>
    </row>
    <row r="704" spans="1:69" ht="15.75" x14ac:dyDescent="0.25">
      <c r="A704" s="79"/>
      <c r="B704" s="79"/>
      <c r="C704" s="79"/>
      <c r="D704" s="79"/>
      <c r="E704" s="79"/>
      <c r="F704" s="79"/>
      <c r="G704" s="79"/>
      <c r="H704" s="79"/>
      <c r="I704" s="79"/>
      <c r="J704" s="79"/>
      <c r="K704" s="79"/>
      <c r="L704" s="79"/>
      <c r="M704" s="79"/>
      <c r="N704" s="79"/>
      <c r="O704" s="68">
        <v>1992</v>
      </c>
      <c r="P704" s="78">
        <v>1.297219869114749</v>
      </c>
      <c r="Q704" s="78">
        <v>1.2516454054569723</v>
      </c>
      <c r="R704" s="78">
        <v>1.1830771275370495</v>
      </c>
      <c r="S704" s="78">
        <v>1.0271740059475869</v>
      </c>
      <c r="T704" s="78">
        <v>0.84089938298706157</v>
      </c>
      <c r="U704" s="78">
        <v>0.7631552168245197</v>
      </c>
      <c r="V704" s="78">
        <v>0.62059407561953073</v>
      </c>
      <c r="W704" s="78">
        <v>0.41362549657170022</v>
      </c>
      <c r="X704" s="78">
        <v>0.25335918654175849</v>
      </c>
      <c r="Y704" s="78">
        <v>0.18728226800324144</v>
      </c>
      <c r="Z704" s="78">
        <v>7.6958937699052835E-2</v>
      </c>
      <c r="AA704" s="78">
        <v>4.2410742216104098E-3</v>
      </c>
      <c r="AB704" s="78">
        <v>2.4228519113159729E-2</v>
      </c>
      <c r="AC704" s="78">
        <v>-4.4242699356915112E-2</v>
      </c>
      <c r="AD704" s="78">
        <v>-0.1872857641005109</v>
      </c>
      <c r="AE704" s="78">
        <v>-0.23736300238435215</v>
      </c>
      <c r="AF704" s="78">
        <v>-0.19317585083548738</v>
      </c>
      <c r="AG704" s="78">
        <v>-0.177039774699771</v>
      </c>
      <c r="AH704" s="78">
        <v>-0.1855316330644402</v>
      </c>
      <c r="AI704" s="78">
        <v>-0.22717261527463817</v>
      </c>
      <c r="AJ704" s="78">
        <v>-0.30620673974321055</v>
      </c>
      <c r="AK704" s="78">
        <v>-0.29063611620487295</v>
      </c>
      <c r="AL704" s="78">
        <v>-0.21473882243985445</v>
      </c>
      <c r="AM704" s="78">
        <v>-0.12720033259874602</v>
      </c>
      <c r="AN704" s="78">
        <v>-7.6713929173824594E-2</v>
      </c>
      <c r="AO704" s="78">
        <v>-9.5445497810287508E-2</v>
      </c>
      <c r="AP704" s="78">
        <v>-0.13438200827352575</v>
      </c>
      <c r="AQ704" s="78">
        <v>-0.12519965803479624</v>
      </c>
      <c r="AR704" s="78">
        <v>-0.11225297855750625</v>
      </c>
      <c r="AS704" s="78">
        <v>-8.9711374835741417E-2</v>
      </c>
      <c r="AT704" s="78">
        <v>-5.1742765767823697E-2</v>
      </c>
      <c r="AU704" s="78">
        <v>-6.6793657524707048E-2</v>
      </c>
      <c r="AV704" s="79"/>
      <c r="AW704" s="85"/>
      <c r="AX704" s="85"/>
      <c r="AY704" s="85"/>
      <c r="AZ704" s="85"/>
      <c r="BA704" s="85"/>
      <c r="BB704" s="85"/>
      <c r="BC704" s="85"/>
      <c r="BD704" s="85"/>
      <c r="BE704" s="81"/>
      <c r="BF704" s="86"/>
      <c r="BG704" s="86"/>
      <c r="BH704" s="86"/>
      <c r="BI704" s="86"/>
      <c r="BJ704" s="86"/>
      <c r="BK704" s="86"/>
      <c r="BL704" s="86"/>
      <c r="BM704" s="86"/>
      <c r="BN704" s="86"/>
      <c r="BO704" s="86"/>
      <c r="BP704" s="86"/>
      <c r="BQ704" s="86"/>
    </row>
    <row r="705" spans="1:69" ht="15.75" x14ac:dyDescent="0.25">
      <c r="A705" s="79"/>
      <c r="B705" s="79"/>
      <c r="C705" s="79"/>
      <c r="D705" s="79"/>
      <c r="E705" s="79"/>
      <c r="F705" s="79"/>
      <c r="G705" s="79"/>
      <c r="H705" s="79"/>
      <c r="I705" s="79"/>
      <c r="J705" s="79"/>
      <c r="K705" s="79"/>
      <c r="L705" s="79"/>
      <c r="M705" s="79"/>
      <c r="N705" s="79"/>
      <c r="O705" s="68">
        <v>1993</v>
      </c>
      <c r="P705" s="78">
        <v>1.1620413733484964</v>
      </c>
      <c r="Q705" s="78">
        <v>1.1191487110826719</v>
      </c>
      <c r="R705" s="78">
        <v>1.0546152914673961</v>
      </c>
      <c r="S705" s="78">
        <v>0.90788619355109978</v>
      </c>
      <c r="T705" s="78">
        <v>0.73257278665429104</v>
      </c>
      <c r="U705" s="78">
        <v>0.65940342831826515</v>
      </c>
      <c r="V705" s="78">
        <v>0.52523121012491503</v>
      </c>
      <c r="W705" s="78">
        <v>0.33044157030824561</v>
      </c>
      <c r="X705" s="78">
        <v>0.17960603310206671</v>
      </c>
      <c r="Y705" s="78">
        <v>0.11741737035177249</v>
      </c>
      <c r="Z705" s="78">
        <v>1.3585948827822068E-2</v>
      </c>
      <c r="AA705" s="78">
        <v>-5.4852876525157149E-2</v>
      </c>
      <c r="AB705" s="78">
        <v>-3.6041580582594455E-2</v>
      </c>
      <c r="AC705" s="78">
        <v>-0.10048365215188354</v>
      </c>
      <c r="AD705" s="78">
        <v>-0.23510943538846998</v>
      </c>
      <c r="AE705" s="78">
        <v>-0.28223990926619175</v>
      </c>
      <c r="AF705" s="78">
        <v>-0.24065292357819112</v>
      </c>
      <c r="AG705" s="78">
        <v>-0.22546636495663261</v>
      </c>
      <c r="AH705" s="78">
        <v>-0.23345852511851792</v>
      </c>
      <c r="AI705" s="78">
        <v>-0.27264916924263055</v>
      </c>
      <c r="AJ705" s="78">
        <v>-0.34703257907848412</v>
      </c>
      <c r="AK705" s="78">
        <v>-0.33237819934264601</v>
      </c>
      <c r="AL705" s="78">
        <v>-0.2609470353294297</v>
      </c>
      <c r="AM705" s="78">
        <v>-0.17855969429103927</v>
      </c>
      <c r="AN705" s="78">
        <v>-0.13104413234428205</v>
      </c>
      <c r="AO705" s="78">
        <v>-0.14867345330055443</v>
      </c>
      <c r="AP705" s="78">
        <v>-0.18531876866071542</v>
      </c>
      <c r="AQ705" s="78">
        <v>-0.17667674819605697</v>
      </c>
      <c r="AR705" s="78">
        <v>-0.16449190814059919</v>
      </c>
      <c r="AS705" s="78">
        <v>-0.14327675127933509</v>
      </c>
      <c r="AT705" s="78">
        <v>-0.10754238174988866</v>
      </c>
      <c r="AU705" s="78">
        <v>-0.12170761300252946</v>
      </c>
      <c r="AV705" s="78">
        <v>-5.884438733256496E-2</v>
      </c>
      <c r="AW705" s="79"/>
      <c r="AX705" s="85"/>
      <c r="AY705" s="85"/>
      <c r="AZ705" s="85"/>
      <c r="BA705" s="85"/>
      <c r="BB705" s="85"/>
      <c r="BC705" s="85"/>
      <c r="BD705" s="85"/>
      <c r="BE705" s="81"/>
      <c r="BF705" s="86"/>
      <c r="BG705" s="86"/>
      <c r="BH705" s="86"/>
      <c r="BI705" s="86"/>
      <c r="BJ705" s="86"/>
      <c r="BK705" s="86"/>
      <c r="BL705" s="86"/>
      <c r="BM705" s="86"/>
      <c r="BN705" s="86"/>
      <c r="BO705" s="86"/>
      <c r="BP705" s="86"/>
      <c r="BQ705" s="86"/>
    </row>
    <row r="706" spans="1:69" ht="15.75" x14ac:dyDescent="0.25">
      <c r="A706" s="79"/>
      <c r="B706" s="79"/>
      <c r="C706" s="79"/>
      <c r="D706" s="79"/>
      <c r="E706" s="79"/>
      <c r="F706" s="79"/>
      <c r="G706" s="79"/>
      <c r="H706" s="79"/>
      <c r="I706" s="79"/>
      <c r="J706" s="79"/>
      <c r="K706" s="79"/>
      <c r="L706" s="79"/>
      <c r="M706" s="79"/>
      <c r="N706" s="79"/>
      <c r="O706" s="68">
        <v>1994</v>
      </c>
      <c r="P706" s="78">
        <v>1.0487469954270963</v>
      </c>
      <c r="Q706" s="78">
        <v>1.0081019763140358</v>
      </c>
      <c r="R706" s="78">
        <v>0.94695020966830046</v>
      </c>
      <c r="S706" s="78">
        <v>0.80790994790302051</v>
      </c>
      <c r="T706" s="78">
        <v>0.64178324003079779</v>
      </c>
      <c r="U706" s="78">
        <v>0.57244807147382737</v>
      </c>
      <c r="V706" s="78">
        <v>0.44530668912938021</v>
      </c>
      <c r="W706" s="78">
        <v>0.26072433366008857</v>
      </c>
      <c r="X706" s="78">
        <v>0.1177928165003659</v>
      </c>
      <c r="Y706" s="78">
        <v>5.8862937761751492E-2</v>
      </c>
      <c r="Z706" s="78">
        <v>-3.9527553512084562E-2</v>
      </c>
      <c r="AA706" s="78">
        <v>-0.10438007647528647</v>
      </c>
      <c r="AB706" s="78">
        <v>-8.6554522109170695E-2</v>
      </c>
      <c r="AC706" s="78">
        <v>-0.14761972749060254</v>
      </c>
      <c r="AD706" s="78">
        <v>-0.27519090735466056</v>
      </c>
      <c r="AE706" s="78">
        <v>-0.31985167006730525</v>
      </c>
      <c r="AF706" s="78">
        <v>-0.2804439080200859</v>
      </c>
      <c r="AG706" s="78">
        <v>-0.26605314902244093</v>
      </c>
      <c r="AH706" s="78">
        <v>-0.27362650738665917</v>
      </c>
      <c r="AI706" s="78">
        <v>-0.31076349994743296</v>
      </c>
      <c r="AJ706" s="78">
        <v>-0.3812491017908457</v>
      </c>
      <c r="AK706" s="78">
        <v>-0.36736263466596025</v>
      </c>
      <c r="AL706" s="78">
        <v>-0.29967457630781524</v>
      </c>
      <c r="AM706" s="78">
        <v>-0.22160446188062813</v>
      </c>
      <c r="AN706" s="78">
        <v>-0.17657879032112389</v>
      </c>
      <c r="AO706" s="78">
        <v>-0.19328430705443439</v>
      </c>
      <c r="AP706" s="78">
        <v>-0.22800935009296402</v>
      </c>
      <c r="AQ706" s="78">
        <v>-0.21982018513079354</v>
      </c>
      <c r="AR706" s="78">
        <v>-0.20827384991209419</v>
      </c>
      <c r="AS706" s="78">
        <v>-0.18817040073077115</v>
      </c>
      <c r="AT706" s="78">
        <v>-0.15430856852468863</v>
      </c>
      <c r="AU706" s="78">
        <v>-0.16773151931837818</v>
      </c>
      <c r="AV706" s="78">
        <v>-0.10816242582100058</v>
      </c>
      <c r="AW706" s="78">
        <v>-5.240157719365645E-2</v>
      </c>
      <c r="AX706" s="79"/>
      <c r="AY706" s="85"/>
      <c r="AZ706" s="85"/>
      <c r="BA706" s="85"/>
      <c r="BB706" s="85"/>
      <c r="BC706" s="85"/>
      <c r="BD706" s="85"/>
      <c r="BE706" s="81"/>
      <c r="BF706" s="86"/>
      <c r="BG706" s="86"/>
      <c r="BH706" s="86"/>
      <c r="BI706" s="86"/>
      <c r="BJ706" s="86"/>
      <c r="BK706" s="86"/>
      <c r="BL706" s="86"/>
      <c r="BM706" s="86"/>
      <c r="BN706" s="86"/>
      <c r="BO706" s="86"/>
      <c r="BP706" s="86"/>
      <c r="BQ706" s="86"/>
    </row>
    <row r="707" spans="1:69" ht="15.75" x14ac:dyDescent="0.25">
      <c r="A707" s="79"/>
      <c r="B707" s="79"/>
      <c r="C707" s="79"/>
      <c r="D707" s="79"/>
      <c r="E707" s="79"/>
      <c r="F707" s="79"/>
      <c r="G707" s="79"/>
      <c r="H707" s="79"/>
      <c r="I707" s="79"/>
      <c r="J707" s="79"/>
      <c r="K707" s="79"/>
      <c r="L707" s="79"/>
      <c r="M707" s="79"/>
      <c r="N707" s="79"/>
      <c r="O707" s="68">
        <v>1995</v>
      </c>
      <c r="P707" s="78">
        <v>0.94042560253121033</v>
      </c>
      <c r="Q707" s="78">
        <v>0.90192956769704491</v>
      </c>
      <c r="R707" s="78">
        <v>0.84401101850368199</v>
      </c>
      <c r="S707" s="78">
        <v>0.71232209629211007</v>
      </c>
      <c r="T707" s="78">
        <v>0.5549788431041861</v>
      </c>
      <c r="U707" s="78">
        <v>0.48930956499221739</v>
      </c>
      <c r="V707" s="78">
        <v>0.36889040440623966</v>
      </c>
      <c r="W707" s="78">
        <v>0.19406729099712688</v>
      </c>
      <c r="X707" s="78">
        <v>5.8692851925631388E-2</v>
      </c>
      <c r="Y707" s="78">
        <v>2.878714936681711E-3</v>
      </c>
      <c r="Z707" s="78">
        <v>-9.0309672277316233E-2</v>
      </c>
      <c r="AA707" s="78">
        <v>-0.15173331132470694</v>
      </c>
      <c r="AB707" s="78">
        <v>-0.13485023003232299</v>
      </c>
      <c r="AC707" s="78">
        <v>-0.19268679463031291</v>
      </c>
      <c r="AD707" s="78">
        <v>-0.31351302847268531</v>
      </c>
      <c r="AE707" s="78">
        <v>-0.35581248642899632</v>
      </c>
      <c r="AF707" s="78">
        <v>-0.31848829237987158</v>
      </c>
      <c r="AG707" s="78">
        <v>-0.30485840188523522</v>
      </c>
      <c r="AH707" s="78">
        <v>-0.31203134149167472</v>
      </c>
      <c r="AI707" s="78">
        <v>-0.34720482622491972</v>
      </c>
      <c r="AJ707" s="78">
        <v>-0.41396371189116404</v>
      </c>
      <c r="AK707" s="78">
        <v>-0.40081145033911314</v>
      </c>
      <c r="AL707" s="78">
        <v>-0.33670219638196924</v>
      </c>
      <c r="AM707" s="78">
        <v>-0.26275980663585291</v>
      </c>
      <c r="AN707" s="78">
        <v>-0.22011473330067038</v>
      </c>
      <c r="AO707" s="78">
        <v>-0.23593699561279724</v>
      </c>
      <c r="AP707" s="78">
        <v>-0.26882605546809396</v>
      </c>
      <c r="AQ707" s="78">
        <v>-0.26106986820269934</v>
      </c>
      <c r="AR707" s="78">
        <v>-0.2501340110549985</v>
      </c>
      <c r="AS707" s="78">
        <v>-0.23109347184850063</v>
      </c>
      <c r="AT707" s="78">
        <v>-0.19902198312492558</v>
      </c>
      <c r="AU707" s="78">
        <v>-0.21173523539069011</v>
      </c>
      <c r="AV707" s="78">
        <v>-0.15531568021872982</v>
      </c>
      <c r="AW707" s="78">
        <v>-0.10250302031642218</v>
      </c>
      <c r="AX707" s="78">
        <v>-5.2872020380098014E-2</v>
      </c>
      <c r="AY707" s="79"/>
      <c r="AZ707" s="85"/>
      <c r="BA707" s="85"/>
      <c r="BB707" s="85"/>
      <c r="BC707" s="85"/>
      <c r="BD707" s="85"/>
      <c r="BE707" s="81"/>
      <c r="BF707" s="86"/>
      <c r="BG707" s="86"/>
      <c r="BH707" s="86"/>
      <c r="BI707" s="86"/>
      <c r="BJ707" s="86"/>
      <c r="BK707" s="86"/>
      <c r="BL707" s="86"/>
      <c r="BM707" s="86"/>
      <c r="BN707" s="86"/>
      <c r="BO707" s="86"/>
      <c r="BP707" s="86"/>
      <c r="BQ707" s="86"/>
    </row>
    <row r="708" spans="1:69" ht="15.75" x14ac:dyDescent="0.25">
      <c r="A708" s="79"/>
      <c r="B708" s="79"/>
      <c r="C708" s="79"/>
      <c r="D708" s="79"/>
      <c r="E708" s="79"/>
      <c r="F708" s="79"/>
      <c r="G708" s="79"/>
      <c r="H708" s="79"/>
      <c r="I708" s="79"/>
      <c r="J708" s="79"/>
      <c r="K708" s="79"/>
      <c r="L708" s="79"/>
      <c r="M708" s="79"/>
      <c r="N708" s="79"/>
      <c r="O708" s="68">
        <v>1996</v>
      </c>
      <c r="P708" s="78">
        <v>0.85790728979106123</v>
      </c>
      <c r="Q708" s="78">
        <v>0.82104833284205558</v>
      </c>
      <c r="R708" s="78">
        <v>0.76559282111302984</v>
      </c>
      <c r="S708" s="78">
        <v>0.6395040866403191</v>
      </c>
      <c r="T708" s="78">
        <v>0.48885199427668896</v>
      </c>
      <c r="U708" s="78">
        <v>0.42597536022259835</v>
      </c>
      <c r="V708" s="78">
        <v>0.31067713080768833</v>
      </c>
      <c r="W708" s="78">
        <v>0.14328852471886727</v>
      </c>
      <c r="X708" s="78">
        <v>1.3671003246145948E-2</v>
      </c>
      <c r="Y708" s="78">
        <v>-3.9769588266302218E-2</v>
      </c>
      <c r="Z708" s="78">
        <v>-0.12899505700002253</v>
      </c>
      <c r="AA708" s="78">
        <v>-0.18780660154096124</v>
      </c>
      <c r="AB708" s="78">
        <v>-0.17164148819348843</v>
      </c>
      <c r="AC708" s="78">
        <v>-0.22701850179447688</v>
      </c>
      <c r="AD708" s="78">
        <v>-0.34270649331598252</v>
      </c>
      <c r="AE708" s="78">
        <v>-0.38320712945927249</v>
      </c>
      <c r="AF708" s="78">
        <v>-0.34747017973082772</v>
      </c>
      <c r="AG708" s="78">
        <v>-0.33441991236886043</v>
      </c>
      <c r="AH708" s="78">
        <v>-0.34128781638262462</v>
      </c>
      <c r="AI708" s="78">
        <v>-0.37496551760858515</v>
      </c>
      <c r="AJ708" s="78">
        <v>-0.43888542269324732</v>
      </c>
      <c r="AK708" s="78">
        <v>-0.42629247268118875</v>
      </c>
      <c r="AL708" s="78">
        <v>-0.36490952137675797</v>
      </c>
      <c r="AM708" s="78">
        <v>-0.29411159706846352</v>
      </c>
      <c r="AN708" s="78">
        <v>-0.25328004314557317</v>
      </c>
      <c r="AO708" s="78">
        <v>-0.26842944977695371</v>
      </c>
      <c r="AP708" s="78">
        <v>-0.29991987331075032</v>
      </c>
      <c r="AQ708" s="78">
        <v>-0.29249352475991508</v>
      </c>
      <c r="AR708" s="78">
        <v>-0.28202272459714495</v>
      </c>
      <c r="AS708" s="78">
        <v>-0.26379190113905471</v>
      </c>
      <c r="AT708" s="78">
        <v>-0.23308428080243657</v>
      </c>
      <c r="AU708" s="78">
        <v>-0.24525689078588828</v>
      </c>
      <c r="AV708" s="78">
        <v>-0.19123662703343244</v>
      </c>
      <c r="AW708" s="78">
        <v>-0.1406698721432896</v>
      </c>
      <c r="AX708" s="78">
        <v>-9.3149474318692638E-2</v>
      </c>
      <c r="AY708" s="78">
        <v>-4.2525883307511017E-2</v>
      </c>
      <c r="AZ708" s="79"/>
      <c r="BA708" s="85"/>
      <c r="BB708" s="85"/>
      <c r="BC708" s="85"/>
      <c r="BD708" s="85"/>
      <c r="BE708" s="81"/>
      <c r="BF708" s="86"/>
      <c r="BG708" s="86"/>
      <c r="BH708" s="86"/>
      <c r="BI708" s="86"/>
      <c r="BJ708" s="86"/>
      <c r="BK708" s="86"/>
      <c r="BL708" s="86"/>
      <c r="BM708" s="86"/>
      <c r="BN708" s="86"/>
      <c r="BO708" s="86"/>
      <c r="BP708" s="86"/>
      <c r="BQ708" s="86"/>
    </row>
    <row r="709" spans="1:69" ht="15.75" x14ac:dyDescent="0.25">
      <c r="A709" s="79"/>
      <c r="B709" s="79"/>
      <c r="C709" s="79"/>
      <c r="D709" s="79"/>
      <c r="E709" s="79"/>
      <c r="F709" s="79"/>
      <c r="G709" s="79"/>
      <c r="H709" s="79"/>
      <c r="I709" s="79"/>
      <c r="J709" s="79"/>
      <c r="K709" s="79"/>
      <c r="L709" s="79"/>
      <c r="M709" s="79"/>
      <c r="N709" s="79"/>
      <c r="O709" s="68">
        <v>1997</v>
      </c>
      <c r="P709" s="78">
        <v>0.80649987270160695</v>
      </c>
      <c r="Q709" s="78">
        <v>0.7706607856803267</v>
      </c>
      <c r="R709" s="78">
        <v>0.71673970176534108</v>
      </c>
      <c r="S709" s="78">
        <v>0.59413978301499559</v>
      </c>
      <c r="T709" s="78">
        <v>0.44765616288358706</v>
      </c>
      <c r="U709" s="78">
        <v>0.38651929559275783</v>
      </c>
      <c r="V709" s="78">
        <v>0.2744113137223711</v>
      </c>
      <c r="W709" s="78">
        <v>0.11165427129472613</v>
      </c>
      <c r="X709" s="78">
        <v>-1.4376794586231614E-2</v>
      </c>
      <c r="Y709" s="78">
        <v>-6.633871017524523E-2</v>
      </c>
      <c r="Z709" s="78">
        <v>-0.15309535233650926</v>
      </c>
      <c r="AA709" s="78">
        <v>-0.21027960922079042</v>
      </c>
      <c r="AB709" s="78">
        <v>-0.19456177692373283</v>
      </c>
      <c r="AC709" s="78">
        <v>-0.24840653471680391</v>
      </c>
      <c r="AD709" s="78">
        <v>-0.36089349416040856</v>
      </c>
      <c r="AE709" s="78">
        <v>-0.40027349683288604</v>
      </c>
      <c r="AF709" s="78">
        <v>-0.36552537162237603</v>
      </c>
      <c r="AG709" s="78">
        <v>-0.35283619899376373</v>
      </c>
      <c r="AH709" s="78">
        <v>-0.35951407134765673</v>
      </c>
      <c r="AI709" s="78">
        <v>-0.39225992648901975</v>
      </c>
      <c r="AJ709" s="78">
        <v>-0.45441119799381413</v>
      </c>
      <c r="AK709" s="78">
        <v>-0.4421666889600615</v>
      </c>
      <c r="AL709" s="78">
        <v>-0.38248217492277953</v>
      </c>
      <c r="AM709" s="78">
        <v>-0.31364319573730298</v>
      </c>
      <c r="AN709" s="78">
        <v>-0.27394143162387113</v>
      </c>
      <c r="AO709" s="78">
        <v>-0.28867166132988165</v>
      </c>
      <c r="AP709" s="78">
        <v>-0.31929075971961929</v>
      </c>
      <c r="AQ709" s="78">
        <v>-0.3120698947252038</v>
      </c>
      <c r="AR709" s="78">
        <v>-0.30188881665684908</v>
      </c>
      <c r="AS709" s="78">
        <v>-0.28416243147215597</v>
      </c>
      <c r="AT709" s="78">
        <v>-0.2543044764849034</v>
      </c>
      <c r="AU709" s="78">
        <v>-0.26614027610008484</v>
      </c>
      <c r="AV709" s="78">
        <v>-0.21361472752812496</v>
      </c>
      <c r="AW709" s="78">
        <v>-0.16444713085959076</v>
      </c>
      <c r="AX709" s="78">
        <v>-0.11824159999560549</v>
      </c>
      <c r="AY709" s="78">
        <v>-6.901873983465398E-2</v>
      </c>
      <c r="AZ709" s="78">
        <v>-2.7669527630324077E-2</v>
      </c>
      <c r="BA709" s="79"/>
      <c r="BB709" s="85"/>
      <c r="BC709" s="85"/>
      <c r="BD709" s="85"/>
      <c r="BE709" s="81"/>
      <c r="BF709" s="86"/>
      <c r="BG709" s="86"/>
      <c r="BH709" s="86"/>
      <c r="BI709" s="86"/>
      <c r="BJ709" s="86"/>
      <c r="BK709" s="86"/>
      <c r="BL709" s="86"/>
      <c r="BM709" s="86"/>
      <c r="BN709" s="86"/>
      <c r="BO709" s="86"/>
      <c r="BP709" s="86"/>
      <c r="BQ709" s="86"/>
    </row>
    <row r="710" spans="1:69" ht="15.75" x14ac:dyDescent="0.25">
      <c r="A710" s="79"/>
      <c r="B710" s="79"/>
      <c r="C710" s="79"/>
      <c r="D710" s="79"/>
      <c r="E710" s="79"/>
      <c r="F710" s="79"/>
      <c r="G710" s="79"/>
      <c r="H710" s="79"/>
      <c r="I710" s="79"/>
      <c r="J710" s="79"/>
      <c r="K710" s="79"/>
      <c r="L710" s="79"/>
      <c r="M710" s="79"/>
      <c r="N710" s="79"/>
      <c r="O710" s="68">
        <v>1998</v>
      </c>
      <c r="P710" s="78">
        <v>0.69705874495651898</v>
      </c>
      <c r="Q710" s="78">
        <v>0.66339085659416663</v>
      </c>
      <c r="R710" s="78">
        <v>0.61273641239616505</v>
      </c>
      <c r="S710" s="78">
        <v>0.49756382512380531</v>
      </c>
      <c r="T710" s="78">
        <v>0.35995445559468975</v>
      </c>
      <c r="U710" s="78">
        <v>0.3025213736205481</v>
      </c>
      <c r="V710" s="78">
        <v>0.1972051021457854</v>
      </c>
      <c r="W710" s="78">
        <v>4.4308184560052769E-2</v>
      </c>
      <c r="X710" s="78">
        <v>-7.4087684557619188E-2</v>
      </c>
      <c r="Y710" s="78">
        <v>-0.12290165049670994</v>
      </c>
      <c r="Z710" s="78">
        <v>-0.20440241365073858</v>
      </c>
      <c r="AA710" s="78">
        <v>-0.25812234172035931</v>
      </c>
      <c r="AB710" s="78">
        <v>-0.24335672498572281</v>
      </c>
      <c r="AC710" s="78">
        <v>-0.29393946704046886</v>
      </c>
      <c r="AD710" s="78">
        <v>-0.39961175692103967</v>
      </c>
      <c r="AE710" s="78">
        <v>-0.43660604566781663</v>
      </c>
      <c r="AF710" s="78">
        <v>-0.40396302661730787</v>
      </c>
      <c r="AG710" s="78">
        <v>-0.39204258770609723</v>
      </c>
      <c r="AH710" s="78">
        <v>-0.39831590211210904</v>
      </c>
      <c r="AI710" s="78">
        <v>-0.42907795234443069</v>
      </c>
      <c r="AJ710" s="78">
        <v>-0.48746398403544988</v>
      </c>
      <c r="AK710" s="78">
        <v>-0.47596127017012696</v>
      </c>
      <c r="AL710" s="78">
        <v>-0.41989255518374063</v>
      </c>
      <c r="AM710" s="78">
        <v>-0.35522396960234026</v>
      </c>
      <c r="AN710" s="78">
        <v>-0.31792741232213423</v>
      </c>
      <c r="AO710" s="78">
        <v>-0.33176525727056427</v>
      </c>
      <c r="AP710" s="78">
        <v>-0.36052939363736008</v>
      </c>
      <c r="AQ710" s="78">
        <v>-0.35374598209656816</v>
      </c>
      <c r="AR710" s="78">
        <v>-0.34418169270464727</v>
      </c>
      <c r="AS710" s="78">
        <v>-0.32752920495818394</v>
      </c>
      <c r="AT710" s="78">
        <v>-0.29948010050856255</v>
      </c>
      <c r="AU710" s="78">
        <v>-0.31059886533330516</v>
      </c>
      <c r="AV710" s="78">
        <v>-0.26125541234740696</v>
      </c>
      <c r="AW710" s="78">
        <v>-0.21506648028285794</v>
      </c>
      <c r="AX710" s="78">
        <v>-0.17166016655817565</v>
      </c>
      <c r="AY710" s="78">
        <v>-0.12541931896653424</v>
      </c>
      <c r="AZ710" s="78">
        <v>-8.6575119069924725E-2</v>
      </c>
      <c r="BA710" s="78">
        <v>-6.0581862970972469E-2</v>
      </c>
      <c r="BB710" s="79"/>
      <c r="BC710" s="85"/>
      <c r="BD710" s="85"/>
      <c r="BE710" s="81"/>
      <c r="BF710" s="86"/>
      <c r="BG710" s="86"/>
      <c r="BH710" s="86"/>
      <c r="BI710" s="86"/>
      <c r="BJ710" s="86"/>
      <c r="BK710" s="86"/>
      <c r="BL710" s="86"/>
      <c r="BM710" s="86"/>
      <c r="BN710" s="86"/>
      <c r="BO710" s="86"/>
      <c r="BP710" s="86"/>
      <c r="BQ710" s="86"/>
    </row>
    <row r="711" spans="1:69" ht="15.75" x14ac:dyDescent="0.25">
      <c r="A711" s="79"/>
      <c r="B711" s="79"/>
      <c r="C711" s="79"/>
      <c r="D711" s="79"/>
      <c r="E711" s="79"/>
      <c r="F711" s="79"/>
      <c r="G711" s="79"/>
      <c r="H711" s="79"/>
      <c r="I711" s="79"/>
      <c r="J711" s="79"/>
      <c r="K711" s="79"/>
      <c r="L711" s="79"/>
      <c r="M711" s="79"/>
      <c r="N711" s="79"/>
      <c r="O711" s="68">
        <v>1999</v>
      </c>
      <c r="P711" s="78">
        <v>0.51459163995384116</v>
      </c>
      <c r="Q711" s="78">
        <v>0.48454371002798313</v>
      </c>
      <c r="R711" s="78">
        <v>0.4393356122312464</v>
      </c>
      <c r="S711" s="78">
        <v>0.33654633734433637</v>
      </c>
      <c r="T711" s="78">
        <v>0.21373267441868593</v>
      </c>
      <c r="U711" s="78">
        <v>0.16247477537816254</v>
      </c>
      <c r="V711" s="78">
        <v>6.8482068996703907E-2</v>
      </c>
      <c r="W711" s="78">
        <v>-6.7975430685191546E-2</v>
      </c>
      <c r="X711" s="78">
        <v>-0.1736414213903569</v>
      </c>
      <c r="Y711" s="78">
        <v>-0.21720692844428785</v>
      </c>
      <c r="Z711" s="78">
        <v>-0.28994476082033355</v>
      </c>
      <c r="AA711" s="78">
        <v>-0.33788874283920817</v>
      </c>
      <c r="AB711" s="78">
        <v>-0.32471071954949821</v>
      </c>
      <c r="AC711" s="78">
        <v>-0.36985482458990615</v>
      </c>
      <c r="AD711" s="78">
        <v>-0.46416527041480432</v>
      </c>
      <c r="AE711" s="78">
        <v>-0.49718194743227695</v>
      </c>
      <c r="AF711" s="78">
        <v>-0.46804869326315196</v>
      </c>
      <c r="AG711" s="78">
        <v>-0.45740993536914476</v>
      </c>
      <c r="AH711" s="78">
        <v>-0.46300874541763892</v>
      </c>
      <c r="AI711" s="78">
        <v>-0.49046327181407678</v>
      </c>
      <c r="AJ711" s="78">
        <v>-0.54257165978361843</v>
      </c>
      <c r="AK711" s="78">
        <v>-0.53230571329886922</v>
      </c>
      <c r="AL711" s="78">
        <v>-0.48226548503116057</v>
      </c>
      <c r="AM711" s="78">
        <v>-0.42455004095456911</v>
      </c>
      <c r="AN711" s="78">
        <v>-0.39126359520038456</v>
      </c>
      <c r="AO711" s="78">
        <v>-0.4036136003703038</v>
      </c>
      <c r="AP711" s="78">
        <v>-0.42928502783332745</v>
      </c>
      <c r="AQ711" s="78">
        <v>-0.4232309660982323</v>
      </c>
      <c r="AR711" s="78">
        <v>-0.41469502543138537</v>
      </c>
      <c r="AS711" s="78">
        <v>-0.39983300677694372</v>
      </c>
      <c r="AT711" s="78">
        <v>-0.3747997312737571</v>
      </c>
      <c r="AU711" s="78">
        <v>-0.38472301077142673</v>
      </c>
      <c r="AV711" s="78">
        <v>-0.34068494691476769</v>
      </c>
      <c r="AW711" s="78">
        <v>-0.29946223110055803</v>
      </c>
      <c r="AX711" s="78">
        <v>-0.26072294757015679</v>
      </c>
      <c r="AY711" s="78">
        <v>-0.2194538981664049</v>
      </c>
      <c r="AZ711" s="78">
        <v>-0.18478621173601675</v>
      </c>
      <c r="BA711" s="78">
        <v>-0.16158774055777775</v>
      </c>
      <c r="BB711" s="78">
        <v>-0.10751961624484183</v>
      </c>
      <c r="BC711" s="79"/>
      <c r="BD711" s="85"/>
      <c r="BE711" s="81"/>
      <c r="BF711" s="86"/>
      <c r="BG711" s="86"/>
      <c r="BH711" s="86"/>
      <c r="BI711" s="86"/>
      <c r="BJ711" s="86"/>
      <c r="BK711" s="86"/>
      <c r="BL711" s="86"/>
      <c r="BM711" s="86"/>
      <c r="BN711" s="86"/>
      <c r="BO711" s="86"/>
      <c r="BP711" s="86"/>
      <c r="BQ711" s="86"/>
    </row>
    <row r="712" spans="1:69" ht="15.75" x14ac:dyDescent="0.25">
      <c r="A712" s="79"/>
      <c r="B712" s="79"/>
      <c r="C712" s="79"/>
      <c r="D712" s="79"/>
      <c r="E712" s="79"/>
      <c r="F712" s="79"/>
      <c r="G712" s="79"/>
      <c r="H712" s="79"/>
      <c r="I712" s="79"/>
      <c r="J712" s="79"/>
      <c r="K712" s="79"/>
      <c r="L712" s="79"/>
      <c r="M712" s="79"/>
      <c r="N712" s="79"/>
      <c r="O712" s="68">
        <v>2000</v>
      </c>
      <c r="P712" s="78">
        <v>0.43284769777969312</v>
      </c>
      <c r="Q712" s="78">
        <v>0.40442148302874986</v>
      </c>
      <c r="R712" s="78">
        <v>0.36165330899404596</v>
      </c>
      <c r="S712" s="78">
        <v>0.26441166841385527</v>
      </c>
      <c r="T712" s="78">
        <v>0.1482263749414362</v>
      </c>
      <c r="U712" s="78">
        <v>9.9734913153441518E-2</v>
      </c>
      <c r="V712" s="78">
        <v>1.0815081963260042E-2</v>
      </c>
      <c r="W712" s="78">
        <v>-0.11827767750155245</v>
      </c>
      <c r="X712" s="78">
        <v>-0.21824077482864507</v>
      </c>
      <c r="Y712" s="78">
        <v>-0.25945501029526385</v>
      </c>
      <c r="Z712" s="78">
        <v>-0.32826711311703743</v>
      </c>
      <c r="AA712" s="78">
        <v>-0.37362351311686121</v>
      </c>
      <c r="AB712" s="78">
        <v>-0.36115672019799655</v>
      </c>
      <c r="AC712" s="78">
        <v>-0.40386435522590708</v>
      </c>
      <c r="AD712" s="78">
        <v>-0.4930847771614858</v>
      </c>
      <c r="AE712" s="78">
        <v>-0.5243195129178928</v>
      </c>
      <c r="AF712" s="78">
        <v>-0.49675860800867677</v>
      </c>
      <c r="AG712" s="78">
        <v>-0.48669403393237437</v>
      </c>
      <c r="AH712" s="78">
        <v>-0.49199067091139215</v>
      </c>
      <c r="AI712" s="78">
        <v>-0.51796345057229576</v>
      </c>
      <c r="AJ712" s="78">
        <v>-0.56725949959805444</v>
      </c>
      <c r="AK712" s="78">
        <v>-0.55754761594692681</v>
      </c>
      <c r="AL712" s="78">
        <v>-0.51020810608937739</v>
      </c>
      <c r="AM712" s="78">
        <v>-0.45560761907361852</v>
      </c>
      <c r="AN712" s="78">
        <v>-0.42411767425416508</v>
      </c>
      <c r="AO712" s="78">
        <v>-0.43580113797368314</v>
      </c>
      <c r="AP712" s="78">
        <v>-0.46008705423572777</v>
      </c>
      <c r="AQ712" s="78">
        <v>-0.45435973593387075</v>
      </c>
      <c r="AR712" s="78">
        <v>-0.44628448805170995</v>
      </c>
      <c r="AS712" s="78">
        <v>-0.43222458658940915</v>
      </c>
      <c r="AT712" s="78">
        <v>-0.40854238062284326</v>
      </c>
      <c r="AU712" s="78">
        <v>-0.41793009134802178</v>
      </c>
      <c r="AV712" s="78">
        <v>-0.37626880341590818</v>
      </c>
      <c r="AW712" s="78">
        <v>-0.33727091653174651</v>
      </c>
      <c r="AX712" s="78">
        <v>-0.30062242874406675</v>
      </c>
      <c r="AY712" s="78">
        <v>-0.26158070893797802</v>
      </c>
      <c r="AZ712" s="78">
        <v>-0.2287840703069581</v>
      </c>
      <c r="BA712" s="78">
        <v>-0.20683764254193931</v>
      </c>
      <c r="BB712" s="78">
        <v>-0.15568762599528946</v>
      </c>
      <c r="BC712" s="78">
        <v>-5.3970945050666783E-2</v>
      </c>
      <c r="BD712" s="79"/>
      <c r="BE712" s="81"/>
      <c r="BF712" s="86"/>
      <c r="BG712" s="86"/>
      <c r="BH712" s="86"/>
      <c r="BI712" s="86"/>
      <c r="BJ712" s="86"/>
      <c r="BK712" s="86"/>
      <c r="BL712" s="86"/>
      <c r="BM712" s="86"/>
      <c r="BN712" s="86"/>
      <c r="BO712" s="86"/>
      <c r="BP712" s="86"/>
      <c r="BQ712" s="86"/>
    </row>
    <row r="713" spans="1:69" ht="15.75" x14ac:dyDescent="0.25">
      <c r="A713" s="79"/>
      <c r="B713" s="79"/>
      <c r="C713" s="79"/>
      <c r="D713" s="79"/>
      <c r="E713" s="79"/>
      <c r="F713" s="79"/>
      <c r="G713" s="79"/>
      <c r="H713" s="79"/>
      <c r="I713" s="79"/>
      <c r="J713" s="79"/>
      <c r="K713" s="79"/>
      <c r="L713" s="79"/>
      <c r="M713" s="79"/>
      <c r="N713" s="79"/>
      <c r="O713" s="68">
        <v>2001</v>
      </c>
      <c r="P713" s="78">
        <v>0.45844514102076706</v>
      </c>
      <c r="Q713" s="78">
        <v>0.42951109949955824</v>
      </c>
      <c r="R713" s="78">
        <v>0.38597888340436592</v>
      </c>
      <c r="S713" s="78">
        <v>0.2870000467639956</v>
      </c>
      <c r="T713" s="78">
        <v>0.16873913390808148</v>
      </c>
      <c r="U713" s="78">
        <v>0.11938138504525093</v>
      </c>
      <c r="V713" s="78">
        <v>2.8873024707537887E-2</v>
      </c>
      <c r="W713" s="78">
        <v>-0.10252594258965947</v>
      </c>
      <c r="X713" s="78">
        <v>-0.20427485407829712</v>
      </c>
      <c r="Y713" s="78">
        <v>-0.24622537090595367</v>
      </c>
      <c r="Z713" s="78">
        <v>-0.31626678365299615</v>
      </c>
      <c r="AA713" s="78">
        <v>-0.36243346368217266</v>
      </c>
      <c r="AB713" s="78">
        <v>-0.34974395482173698</v>
      </c>
      <c r="AC713" s="78">
        <v>-0.39321455039687209</v>
      </c>
      <c r="AD713" s="78">
        <v>-0.48402887145374585</v>
      </c>
      <c r="AE713" s="78">
        <v>-0.51582160746161954</v>
      </c>
      <c r="AF713" s="78">
        <v>-0.48776833431244365</v>
      </c>
      <c r="AG713" s="78">
        <v>-0.47752395929563451</v>
      </c>
      <c r="AH713" s="78">
        <v>-0.48291521928632969</v>
      </c>
      <c r="AI713" s="78">
        <v>-0.5093519957517878</v>
      </c>
      <c r="AJ713" s="78">
        <v>-0.55952870558950951</v>
      </c>
      <c r="AK713" s="78">
        <v>-0.54964332171856856</v>
      </c>
      <c r="AL713" s="78">
        <v>-0.50145810410120872</v>
      </c>
      <c r="AM713" s="78">
        <v>-0.44588219389882178</v>
      </c>
      <c r="AN713" s="78">
        <v>-0.41382968958583005</v>
      </c>
      <c r="AO713" s="78">
        <v>-0.42572187527899746</v>
      </c>
      <c r="AP713" s="78">
        <v>-0.4504416529793781</v>
      </c>
      <c r="AQ713" s="78">
        <v>-0.4446120176584949</v>
      </c>
      <c r="AR713" s="78">
        <v>-0.43639250761948278</v>
      </c>
      <c r="AS713" s="78">
        <v>-0.42208142975496277</v>
      </c>
      <c r="AT713" s="78">
        <v>-0.39797614747401122</v>
      </c>
      <c r="AU713" s="78">
        <v>-0.40753156715585254</v>
      </c>
      <c r="AV713" s="78">
        <v>-0.36512601138924072</v>
      </c>
      <c r="AW713" s="78">
        <v>-0.32543143762231685</v>
      </c>
      <c r="AX713" s="78">
        <v>-0.28812823434221596</v>
      </c>
      <c r="AY713" s="78">
        <v>-0.24838904458986644</v>
      </c>
      <c r="AZ713" s="78">
        <v>-0.21500650272771007</v>
      </c>
      <c r="BA713" s="78">
        <v>-0.19266800786447147</v>
      </c>
      <c r="BB713" s="78">
        <v>-0.14060420986891975</v>
      </c>
      <c r="BC713" s="78">
        <v>-3.7070387457562665E-2</v>
      </c>
      <c r="BD713" s="78">
        <v>1.7864734179870688E-2</v>
      </c>
      <c r="BE713" s="79"/>
      <c r="BF713" s="86"/>
      <c r="BG713" s="86"/>
      <c r="BH713" s="86"/>
      <c r="BI713" s="86"/>
      <c r="BJ713" s="86"/>
      <c r="BK713" s="86"/>
      <c r="BL713" s="86"/>
      <c r="BM713" s="86"/>
      <c r="BN713" s="86"/>
      <c r="BO713" s="86"/>
      <c r="BP713" s="86"/>
      <c r="BQ713" s="86"/>
    </row>
    <row r="714" spans="1:69" ht="15.75" x14ac:dyDescent="0.25">
      <c r="A714" s="79"/>
      <c r="B714" s="79"/>
      <c r="C714" s="79"/>
      <c r="D714" s="79"/>
      <c r="E714" s="79"/>
      <c r="F714" s="79"/>
      <c r="G714" s="79"/>
      <c r="H714" s="79"/>
      <c r="I714" s="79"/>
      <c r="J714" s="79"/>
      <c r="K714" s="79"/>
      <c r="L714" s="79"/>
      <c r="M714" s="79"/>
      <c r="N714" s="79"/>
      <c r="O714" s="68">
        <v>2002</v>
      </c>
      <c r="P714" s="78">
        <v>0.46869659084474424</v>
      </c>
      <c r="Q714" s="78">
        <v>0.43955917117339677</v>
      </c>
      <c r="R714" s="78">
        <v>0.39572096596934148</v>
      </c>
      <c r="S714" s="78">
        <v>0.29604640444435587</v>
      </c>
      <c r="T714" s="78">
        <v>0.17695423247544451</v>
      </c>
      <c r="U714" s="78">
        <v>0.12724954667843646</v>
      </c>
      <c r="V714" s="78">
        <v>3.6105000660127229E-2</v>
      </c>
      <c r="W714" s="78">
        <v>-9.6217573485406466E-2</v>
      </c>
      <c r="X714" s="78">
        <v>-0.19868168078870466</v>
      </c>
      <c r="Y714" s="78">
        <v>-0.24092706891885507</v>
      </c>
      <c r="Z714" s="78">
        <v>-0.31146080462559023</v>
      </c>
      <c r="AA714" s="78">
        <v>-0.35795199148093881</v>
      </c>
      <c r="AB714" s="78">
        <v>-0.34517328772402417</v>
      </c>
      <c r="AC714" s="78">
        <v>-0.38894943927574194</v>
      </c>
      <c r="AD714" s="78">
        <v>-0.48040209661927336</v>
      </c>
      <c r="AE714" s="78">
        <v>-0.51241830461713467</v>
      </c>
      <c r="AF714" s="78">
        <v>-0.48416784426221593</v>
      </c>
      <c r="AG714" s="78">
        <v>-0.47385146125997835</v>
      </c>
      <c r="AH714" s="78">
        <v>-0.47928061656104765</v>
      </c>
      <c r="AI714" s="78">
        <v>-0.50590321783391234</v>
      </c>
      <c r="AJ714" s="78">
        <v>-0.5564326211043632</v>
      </c>
      <c r="AK714" s="78">
        <v>-0.54647775260634002</v>
      </c>
      <c r="AL714" s="78">
        <v>-0.4979538398082235</v>
      </c>
      <c r="AM714" s="78">
        <v>-0.44198728504963275</v>
      </c>
      <c r="AN714" s="78">
        <v>-0.40970948282830316</v>
      </c>
      <c r="AO714" s="78">
        <v>-0.42168525901212528</v>
      </c>
      <c r="AP714" s="78">
        <v>-0.44657879268976397</v>
      </c>
      <c r="AQ714" s="78">
        <v>-0.44070818070661</v>
      </c>
      <c r="AR714" s="78">
        <v>-0.43243089551214453</v>
      </c>
      <c r="AS714" s="78">
        <v>-0.41801922469933411</v>
      </c>
      <c r="AT714" s="78">
        <v>-0.39374450574582931</v>
      </c>
      <c r="AU714" s="78">
        <v>-0.40336709072766053</v>
      </c>
      <c r="AV714" s="78">
        <v>-0.36066346517770737</v>
      </c>
      <c r="AW714" s="78">
        <v>-0.32068987719227748</v>
      </c>
      <c r="AX714" s="78">
        <v>-0.28312446870065117</v>
      </c>
      <c r="AY714" s="78">
        <v>-0.24310595112284322</v>
      </c>
      <c r="AZ714" s="78">
        <v>-0.20948876248291559</v>
      </c>
      <c r="BA714" s="78">
        <v>-0.18699324974304066</v>
      </c>
      <c r="BB714" s="78">
        <v>-0.1345634939217297</v>
      </c>
      <c r="BC714" s="78">
        <v>-3.0301929509194744E-2</v>
      </c>
      <c r="BD714" s="78">
        <v>2.5019332564515887E-2</v>
      </c>
      <c r="BE714" s="78">
        <v>7.0290266912625748E-3</v>
      </c>
      <c r="BF714" s="79"/>
      <c r="BG714" s="86"/>
      <c r="BH714" s="86"/>
      <c r="BI714" s="86"/>
      <c r="BJ714" s="86"/>
      <c r="BK714" s="86"/>
      <c r="BL714" s="86"/>
      <c r="BM714" s="86"/>
      <c r="BN714" s="86"/>
      <c r="BO714" s="86"/>
      <c r="BP714" s="86"/>
      <c r="BQ714" s="86"/>
    </row>
    <row r="715" spans="1:69" ht="15.75" x14ac:dyDescent="0.25">
      <c r="A715" s="79"/>
      <c r="B715" s="79"/>
      <c r="C715" s="79"/>
      <c r="D715" s="79"/>
      <c r="E715" s="79"/>
      <c r="F715" s="79"/>
      <c r="G715" s="79"/>
      <c r="H715" s="79"/>
      <c r="I715" s="79"/>
      <c r="J715" s="79"/>
      <c r="K715" s="79"/>
      <c r="L715" s="79"/>
      <c r="M715" s="79"/>
      <c r="N715" s="79"/>
      <c r="O715" s="68">
        <v>2003</v>
      </c>
      <c r="P715" s="78">
        <v>0.4569003419746408</v>
      </c>
      <c r="Q715" s="78">
        <v>0.42799694766701951</v>
      </c>
      <c r="R715" s="78">
        <v>0.38451084131158231</v>
      </c>
      <c r="S715" s="78">
        <v>0.28563684400189926</v>
      </c>
      <c r="T715" s="78">
        <v>0.16750119423626911</v>
      </c>
      <c r="U715" s="78">
        <v>0.11819572557323328</v>
      </c>
      <c r="V715" s="78">
        <v>2.7783232556671787E-2</v>
      </c>
      <c r="W715" s="78">
        <v>-0.10347655569728736</v>
      </c>
      <c r="X715" s="78">
        <v>-0.20511769376545749</v>
      </c>
      <c r="Y715" s="78">
        <v>-0.24702377620435501</v>
      </c>
      <c r="Z715" s="78">
        <v>-0.31699100041693862</v>
      </c>
      <c r="AA715" s="78">
        <v>-0.36310878025695753</v>
      </c>
      <c r="AB715" s="78">
        <v>-0.35043271224570577</v>
      </c>
      <c r="AC715" s="78">
        <v>-0.3938572633501301</v>
      </c>
      <c r="AD715" s="78">
        <v>-0.48457539300933145</v>
      </c>
      <c r="AE715" s="78">
        <v>-0.51633445384706855</v>
      </c>
      <c r="AF715" s="78">
        <v>-0.48831089499319441</v>
      </c>
      <c r="AG715" s="78">
        <v>-0.47807737091640967</v>
      </c>
      <c r="AH715" s="78">
        <v>-0.4834629204329452</v>
      </c>
      <c r="AI715" s="78">
        <v>-0.50987169481185379</v>
      </c>
      <c r="AJ715" s="78">
        <v>-0.55999525699848129</v>
      </c>
      <c r="AK715" s="78">
        <v>-0.55012034382070862</v>
      </c>
      <c r="AL715" s="78">
        <v>-0.50198616444683097</v>
      </c>
      <c r="AM715" s="78">
        <v>-0.44646912078021794</v>
      </c>
      <c r="AN715" s="78">
        <v>-0.41445056678643671</v>
      </c>
      <c r="AO715" s="78">
        <v>-0.42633015616274689</v>
      </c>
      <c r="AP715" s="78">
        <v>-0.45102375043809634</v>
      </c>
      <c r="AQ715" s="78">
        <v>-0.44520028992271643</v>
      </c>
      <c r="AR715" s="78">
        <v>-0.43698948606737259</v>
      </c>
      <c r="AS715" s="78">
        <v>-0.42269356663343893</v>
      </c>
      <c r="AT715" s="78">
        <v>-0.3986138168980915</v>
      </c>
      <c r="AU715" s="78">
        <v>-0.40815911538799038</v>
      </c>
      <c r="AV715" s="78">
        <v>-0.36579847599173504</v>
      </c>
      <c r="AW715" s="78">
        <v>-0.32614594709709793</v>
      </c>
      <c r="AX715" s="78">
        <v>-0.28888225572678627</v>
      </c>
      <c r="AY715" s="78">
        <v>-0.24918515810440217</v>
      </c>
      <c r="AZ715" s="78">
        <v>-0.21583797534995269</v>
      </c>
      <c r="BA715" s="78">
        <v>-0.19352314163418274</v>
      </c>
      <c r="BB715" s="78">
        <v>-0.14151449011155556</v>
      </c>
      <c r="BC715" s="78">
        <v>-3.8090331715391348E-2</v>
      </c>
      <c r="BD715" s="78">
        <v>1.6786602115646393E-2</v>
      </c>
      <c r="BE715" s="78">
        <v>-1.0592095668713632E-3</v>
      </c>
      <c r="BF715" s="78">
        <v>-8.0317806575139067E-3</v>
      </c>
      <c r="BG715" s="79"/>
      <c r="BH715" s="86"/>
      <c r="BI715" s="86"/>
      <c r="BJ715" s="86"/>
      <c r="BK715" s="86"/>
      <c r="BL715" s="86"/>
      <c r="BM715" s="86"/>
      <c r="BN715" s="86"/>
      <c r="BO715" s="86"/>
      <c r="BP715" s="86"/>
      <c r="BQ715" s="86"/>
    </row>
    <row r="716" spans="1:69" ht="15.75" x14ac:dyDescent="0.25">
      <c r="A716" s="79"/>
      <c r="B716" s="79"/>
      <c r="C716" s="79"/>
      <c r="D716" s="79"/>
      <c r="E716" s="79"/>
      <c r="F716" s="79"/>
      <c r="G716" s="79"/>
      <c r="H716" s="79"/>
      <c r="I716" s="79"/>
      <c r="J716" s="79"/>
      <c r="K716" s="79"/>
      <c r="L716" s="79"/>
      <c r="M716" s="79"/>
      <c r="N716" s="79"/>
      <c r="O716" s="68">
        <v>2004</v>
      </c>
      <c r="P716" s="78">
        <v>0.43571736916274623</v>
      </c>
      <c r="Q716" s="78">
        <v>0.40723422310282598</v>
      </c>
      <c r="R716" s="78">
        <v>0.3643803940432907</v>
      </c>
      <c r="S716" s="78">
        <v>0.26694400034757593</v>
      </c>
      <c r="T716" s="78">
        <v>0.15052601388739129</v>
      </c>
      <c r="U716" s="78">
        <v>0.10193743461759371</v>
      </c>
      <c r="V716" s="78">
        <v>1.283951702273169E-2</v>
      </c>
      <c r="W716" s="78">
        <v>-0.11651178617856416</v>
      </c>
      <c r="X716" s="78">
        <v>-0.21667508708640398</v>
      </c>
      <c r="Y716" s="78">
        <v>-0.25797186538871719</v>
      </c>
      <c r="Z716" s="78">
        <v>-0.32692178336180194</v>
      </c>
      <c r="AA716" s="78">
        <v>-0.3723690220204165</v>
      </c>
      <c r="AB716" s="78">
        <v>-0.35987726092179823</v>
      </c>
      <c r="AC716" s="78">
        <v>-0.40267042972853778</v>
      </c>
      <c r="AD716" s="78">
        <v>-0.49206954008439252</v>
      </c>
      <c r="AE716" s="78">
        <v>-0.52336683198511014</v>
      </c>
      <c r="AF716" s="78">
        <v>-0.49575072878773574</v>
      </c>
      <c r="AG716" s="78">
        <v>-0.48566599763524576</v>
      </c>
      <c r="AH716" s="78">
        <v>-0.49097324258577973</v>
      </c>
      <c r="AI716" s="78">
        <v>-0.51699803987748028</v>
      </c>
      <c r="AJ716" s="78">
        <v>-0.56639281779215433</v>
      </c>
      <c r="AK716" s="78">
        <v>-0.55666148342436472</v>
      </c>
      <c r="AL716" s="78">
        <v>-0.50922716318540751</v>
      </c>
      <c r="AM716" s="78">
        <v>-0.45451732368554804</v>
      </c>
      <c r="AN716" s="78">
        <v>-0.42296431159548215</v>
      </c>
      <c r="AO716" s="78">
        <v>-0.43467117466270672</v>
      </c>
      <c r="AP716" s="78">
        <v>-0.45900573014789864</v>
      </c>
      <c r="AQ716" s="78">
        <v>-0.45326694131678869</v>
      </c>
      <c r="AR716" s="78">
        <v>-0.44517552053097986</v>
      </c>
      <c r="AS716" s="78">
        <v>-0.43108746025114569</v>
      </c>
      <c r="AT716" s="78">
        <v>-0.40735782415725003</v>
      </c>
      <c r="AU716" s="78">
        <v>-0.41676433635369592</v>
      </c>
      <c r="AV716" s="78">
        <v>-0.37501961024043784</v>
      </c>
      <c r="AW716" s="78">
        <v>-0.33594361936785894</v>
      </c>
      <c r="AX716" s="78">
        <v>-0.29922173290926707</v>
      </c>
      <c r="AY716" s="78">
        <v>-0.26010182132728593</v>
      </c>
      <c r="AZ716" s="78">
        <v>-0.22723949841210547</v>
      </c>
      <c r="BA716" s="78">
        <v>-0.2052491168927448</v>
      </c>
      <c r="BB716" s="78">
        <v>-0.15399665837759122</v>
      </c>
      <c r="BC716" s="78">
        <v>-5.2076261818993483E-2</v>
      </c>
      <c r="BD716" s="78">
        <v>2.0027748849370951E-3</v>
      </c>
      <c r="BE716" s="78">
        <v>-1.558356308288265E-2</v>
      </c>
      <c r="BF716" s="78">
        <v>-2.2454754703985159E-2</v>
      </c>
      <c r="BG716" s="78">
        <v>-1.4539754162720398E-2</v>
      </c>
      <c r="BH716" s="79"/>
      <c r="BI716" s="86"/>
      <c r="BJ716" s="86"/>
      <c r="BK716" s="86"/>
      <c r="BL716" s="86"/>
      <c r="BM716" s="86"/>
      <c r="BN716" s="86"/>
      <c r="BO716" s="86"/>
      <c r="BP716" s="86"/>
      <c r="BQ716" s="86"/>
    </row>
    <row r="717" spans="1:69" ht="15.75" x14ac:dyDescent="0.25">
      <c r="A717" s="79"/>
      <c r="B717" s="79"/>
      <c r="C717" s="79"/>
      <c r="D717" s="79"/>
      <c r="E717" s="79"/>
      <c r="F717" s="79"/>
      <c r="G717" s="79"/>
      <c r="H717" s="79"/>
      <c r="I717" s="79"/>
      <c r="J717" s="79"/>
      <c r="K717" s="79"/>
      <c r="L717" s="79"/>
      <c r="M717" s="79"/>
      <c r="N717" s="79"/>
      <c r="O717" s="68">
        <v>2005</v>
      </c>
      <c r="P717" s="78">
        <v>0.42921140714956535</v>
      </c>
      <c r="Q717" s="78">
        <v>0.40085733263970214</v>
      </c>
      <c r="R717" s="78">
        <v>0.35819769596786732</v>
      </c>
      <c r="S717" s="78">
        <v>0.26120283588433929</v>
      </c>
      <c r="T717" s="78">
        <v>0.14531239823970088</v>
      </c>
      <c r="U717" s="78">
        <v>9.6943998413151308E-2</v>
      </c>
      <c r="V717" s="78">
        <v>8.2498285751780448E-3</v>
      </c>
      <c r="W717" s="78">
        <v>-0.12051531840689352</v>
      </c>
      <c r="X717" s="78">
        <v>-0.22022472870588652</v>
      </c>
      <c r="Y717" s="78">
        <v>-0.26133437040550039</v>
      </c>
      <c r="Z717" s="78">
        <v>-0.32997184140484231</v>
      </c>
      <c r="AA717" s="78">
        <v>-0.375213135624344</v>
      </c>
      <c r="AB717" s="78">
        <v>-0.36277798101731729</v>
      </c>
      <c r="AC717" s="78">
        <v>-0.4053772323186618</v>
      </c>
      <c r="AD717" s="78">
        <v>-0.49437123006079475</v>
      </c>
      <c r="AE717" s="78">
        <v>-0.52552669809241737</v>
      </c>
      <c r="AF717" s="78">
        <v>-0.49803573743508134</v>
      </c>
      <c r="AG717" s="78">
        <v>-0.48799670530330425</v>
      </c>
      <c r="AH717" s="78">
        <v>-0.49327990044098197</v>
      </c>
      <c r="AI717" s="78">
        <v>-0.51918676620505932</v>
      </c>
      <c r="AJ717" s="78">
        <v>-0.56835771138241009</v>
      </c>
      <c r="AK717" s="78">
        <v>-0.55867047461564845</v>
      </c>
      <c r="AL717" s="78">
        <v>-0.5114511032881025</v>
      </c>
      <c r="AM717" s="78">
        <v>-0.45698918175955022</v>
      </c>
      <c r="AN717" s="78">
        <v>-0.42557915233617666</v>
      </c>
      <c r="AO717" s="78">
        <v>-0.43723296568202519</v>
      </c>
      <c r="AP717" s="78">
        <v>-0.46145724898064694</v>
      </c>
      <c r="AQ717" s="78">
        <v>-0.45574446550611952</v>
      </c>
      <c r="AR717" s="78">
        <v>-0.44768971104294203</v>
      </c>
      <c r="AS717" s="78">
        <v>-0.43366549089417311</v>
      </c>
      <c r="AT717" s="78">
        <v>-0.41004338579093719</v>
      </c>
      <c r="AU717" s="78">
        <v>-0.41940727232000524</v>
      </c>
      <c r="AV717" s="78">
        <v>-0.37785171268768331</v>
      </c>
      <c r="AW717" s="78">
        <v>-0.33895279490602387</v>
      </c>
      <c r="AX717" s="78">
        <v>-0.30239731389984448</v>
      </c>
      <c r="AY717" s="78">
        <v>-0.26345467443574527</v>
      </c>
      <c r="AZ717" s="78">
        <v>-0.23074126733724518</v>
      </c>
      <c r="BA717" s="78">
        <v>-0.20885053536583401</v>
      </c>
      <c r="BB717" s="78">
        <v>-0.15783032767897276</v>
      </c>
      <c r="BC717" s="78">
        <v>-5.6371784018877782E-2</v>
      </c>
      <c r="BD717" s="78">
        <v>-2.537806799538073E-3</v>
      </c>
      <c r="BE717" s="78">
        <v>-2.0044452169617415E-2</v>
      </c>
      <c r="BF717" s="78">
        <v>-2.6884506943989254E-2</v>
      </c>
      <c r="BG717" s="78">
        <v>-1.900537327594189E-2</v>
      </c>
      <c r="BH717" s="78">
        <v>-4.5315060978714117E-3</v>
      </c>
      <c r="BI717" s="79"/>
      <c r="BJ717" s="86"/>
      <c r="BK717" s="86"/>
      <c r="BL717" s="86"/>
      <c r="BM717" s="86"/>
      <c r="BN717" s="86"/>
      <c r="BO717" s="86"/>
      <c r="BP717" s="86"/>
      <c r="BQ717" s="86"/>
    </row>
    <row r="718" spans="1:69" ht="15.75" x14ac:dyDescent="0.25">
      <c r="A718" s="79"/>
      <c r="B718" s="79"/>
      <c r="C718" s="79"/>
      <c r="D718" s="79"/>
      <c r="E718" s="79"/>
      <c r="F718" s="79"/>
      <c r="G718" s="79"/>
      <c r="H718" s="79"/>
      <c r="I718" s="79"/>
      <c r="J718" s="79"/>
      <c r="K718" s="79"/>
      <c r="L718" s="79"/>
      <c r="M718" s="79"/>
      <c r="N718" s="79"/>
      <c r="O718" s="68">
        <v>2006</v>
      </c>
      <c r="P718" s="78">
        <v>0.433991210706759</v>
      </c>
      <c r="Q718" s="78">
        <v>0.405542309843338</v>
      </c>
      <c r="R718" s="78">
        <v>0.36274000380706023</v>
      </c>
      <c r="S718" s="78">
        <v>0.26542075757958072</v>
      </c>
      <c r="T718" s="78">
        <v>0.14914274009662898</v>
      </c>
      <c r="U718" s="78">
        <v>0.10061257872214453</v>
      </c>
      <c r="V718" s="78">
        <v>1.1621783272051789E-2</v>
      </c>
      <c r="W718" s="78">
        <v>-0.11757400126616339</v>
      </c>
      <c r="X718" s="78">
        <v>-0.21761687615384404</v>
      </c>
      <c r="Y718" s="78">
        <v>-0.2588640034701048</v>
      </c>
      <c r="Z718" s="78">
        <v>-0.32773102317469655</v>
      </c>
      <c r="AA718" s="78">
        <v>-0.37312362076188804</v>
      </c>
      <c r="AB718" s="78">
        <v>-0.3606468784681639</v>
      </c>
      <c r="AC718" s="78">
        <v>-0.40338859718327613</v>
      </c>
      <c r="AD718" s="78">
        <v>-0.49268022327125688</v>
      </c>
      <c r="AE718" s="78">
        <v>-0.52393988653682366</v>
      </c>
      <c r="AF718" s="78">
        <v>-0.4963569860930549</v>
      </c>
      <c r="AG718" s="78">
        <v>-0.48628437978096112</v>
      </c>
      <c r="AH718" s="78">
        <v>-0.49158524384766228</v>
      </c>
      <c r="AI718" s="78">
        <v>-0.51757875160781897</v>
      </c>
      <c r="AJ718" s="78">
        <v>-0.56691414233709692</v>
      </c>
      <c r="AK718" s="78">
        <v>-0.55719450792186598</v>
      </c>
      <c r="AL718" s="78">
        <v>-0.50981721781623668</v>
      </c>
      <c r="AM718" s="78">
        <v>-0.45517315578352135</v>
      </c>
      <c r="AN718" s="78">
        <v>-0.42365807978018188</v>
      </c>
      <c r="AO718" s="78">
        <v>-0.43535086772293513</v>
      </c>
      <c r="AP718" s="78">
        <v>-0.45965616584896596</v>
      </c>
      <c r="AQ718" s="78">
        <v>-0.45392427674553265</v>
      </c>
      <c r="AR718" s="78">
        <v>-0.44584258424936524</v>
      </c>
      <c r="AS718" s="78">
        <v>-0.43177146199988636</v>
      </c>
      <c r="AT718" s="78">
        <v>-0.4080703559724792</v>
      </c>
      <c r="AU718" s="78">
        <v>-0.41746555874903657</v>
      </c>
      <c r="AV718" s="78">
        <v>-0.3757710221880684</v>
      </c>
      <c r="AW718" s="78">
        <v>-0.33674201225583306</v>
      </c>
      <c r="AX718" s="78">
        <v>-0.30006427640528688</v>
      </c>
      <c r="AY718" s="78">
        <v>-0.26099139856937942</v>
      </c>
      <c r="AZ718" s="78">
        <v>-0.22816858592119282</v>
      </c>
      <c r="BA718" s="78">
        <v>-0.20620464336804192</v>
      </c>
      <c r="BB718" s="78">
        <v>-0.15501380552180011</v>
      </c>
      <c r="BC718" s="78">
        <v>-5.3215947533909923E-2</v>
      </c>
      <c r="BD718" s="78">
        <v>7.9807011508467812E-4</v>
      </c>
      <c r="BE718" s="78">
        <v>-1.6767123854170292E-2</v>
      </c>
      <c r="BF718" s="78">
        <v>-2.3630054263300147E-2</v>
      </c>
      <c r="BG718" s="78">
        <v>-1.5724569902174249E-2</v>
      </c>
      <c r="BH718" s="78">
        <v>-1.2022968399371516E-3</v>
      </c>
      <c r="BI718" s="78">
        <v>3.3443642649945869E-3</v>
      </c>
      <c r="BJ718" s="79"/>
      <c r="BK718" s="86"/>
      <c r="BL718" s="86"/>
      <c r="BM718" s="86"/>
      <c r="BN718" s="86"/>
      <c r="BO718" s="86"/>
      <c r="BP718" s="86"/>
      <c r="BQ718" s="86"/>
    </row>
    <row r="719" spans="1:69" ht="15.75" x14ac:dyDescent="0.25">
      <c r="A719" s="79"/>
      <c r="B719" s="79"/>
      <c r="C719" s="79"/>
      <c r="D719" s="79"/>
      <c r="E719" s="79"/>
      <c r="F719" s="79"/>
      <c r="G719" s="79"/>
      <c r="H719" s="79"/>
      <c r="I719" s="79"/>
      <c r="J719" s="79"/>
      <c r="K719" s="79"/>
      <c r="L719" s="79"/>
      <c r="M719" s="79"/>
      <c r="N719" s="79"/>
      <c r="O719" s="68">
        <v>2007</v>
      </c>
      <c r="P719" s="78">
        <v>0.4204216886704501</v>
      </c>
      <c r="Q719" s="78">
        <v>0.39224199307432267</v>
      </c>
      <c r="R719" s="78">
        <v>0.34984471520741417</v>
      </c>
      <c r="S719" s="78">
        <v>0.25344637815035403</v>
      </c>
      <c r="T719" s="78">
        <v>0.13826867223750991</v>
      </c>
      <c r="U719" s="78">
        <v>9.019774038220231E-2</v>
      </c>
      <c r="V719" s="78">
        <v>2.0490439288625081E-3</v>
      </c>
      <c r="W719" s="78">
        <v>-0.12592419124349882</v>
      </c>
      <c r="X719" s="78">
        <v>-0.22502038390242649</v>
      </c>
      <c r="Y719" s="78">
        <v>-0.26587719934029258</v>
      </c>
      <c r="Z719" s="78">
        <v>-0.33409254661169291</v>
      </c>
      <c r="AA719" s="78">
        <v>-0.3790556047089309</v>
      </c>
      <c r="AB719" s="78">
        <v>-0.36669692689721473</v>
      </c>
      <c r="AC719" s="78">
        <v>-0.40903419076654829</v>
      </c>
      <c r="AD719" s="78">
        <v>-0.49748087116810352</v>
      </c>
      <c r="AE719" s="78">
        <v>-0.52844473158190763</v>
      </c>
      <c r="AF719" s="78">
        <v>-0.50112284164685217</v>
      </c>
      <c r="AG719" s="78">
        <v>-0.49114555004261334</v>
      </c>
      <c r="AH719" s="78">
        <v>-0.49639625327762493</v>
      </c>
      <c r="AI719" s="78">
        <v>-0.52214379057874472</v>
      </c>
      <c r="AJ719" s="78">
        <v>-0.57101233209257951</v>
      </c>
      <c r="AK719" s="78">
        <v>-0.5613846722950433</v>
      </c>
      <c r="AL719" s="78">
        <v>-0.51445570235853977</v>
      </c>
      <c r="AM719" s="78">
        <v>-0.46032872425100479</v>
      </c>
      <c r="AN719" s="78">
        <v>-0.4291118680101787</v>
      </c>
      <c r="AO719" s="78">
        <v>-0.44069400984682588</v>
      </c>
      <c r="AP719" s="78">
        <v>-0.46476931264509053</v>
      </c>
      <c r="AQ719" s="78">
        <v>-0.45909166306203786</v>
      </c>
      <c r="AR719" s="78">
        <v>-0.45108644572387602</v>
      </c>
      <c r="AS719" s="78">
        <v>-0.43714847519946648</v>
      </c>
      <c r="AT719" s="78">
        <v>-0.41367164717189819</v>
      </c>
      <c r="AU719" s="78">
        <v>-0.42297794535116079</v>
      </c>
      <c r="AV719" s="78">
        <v>-0.38167795439719043</v>
      </c>
      <c r="AW719" s="78">
        <v>-0.34301826681949704</v>
      </c>
      <c r="AX719" s="78">
        <v>-0.30668760376908377</v>
      </c>
      <c r="AY719" s="78">
        <v>-0.26798446339938781</v>
      </c>
      <c r="AZ719" s="78">
        <v>-0.23547224531844668</v>
      </c>
      <c r="BA719" s="78">
        <v>-0.21371614239517209</v>
      </c>
      <c r="BB719" s="78">
        <v>-0.16300971142466653</v>
      </c>
      <c r="BC719" s="78">
        <v>-6.2175142658427086E-2</v>
      </c>
      <c r="BD719" s="78">
        <v>-8.6722469725834094E-3</v>
      </c>
      <c r="BE719" s="78">
        <v>-2.607122563671083E-2</v>
      </c>
      <c r="BF719" s="78">
        <v>-3.2869213747223361E-2</v>
      </c>
      <c r="BG719" s="78">
        <v>-2.5038537127905811E-2</v>
      </c>
      <c r="BH719" s="78">
        <v>-1.0653684924920841E-2</v>
      </c>
      <c r="BI719" s="78">
        <v>-6.1500478061853586E-3</v>
      </c>
      <c r="BJ719" s="78">
        <v>-9.4627651376056991E-3</v>
      </c>
      <c r="BK719" s="79"/>
      <c r="BL719" s="86"/>
      <c r="BM719" s="86"/>
      <c r="BN719" s="86"/>
      <c r="BO719" s="86"/>
      <c r="BP719" s="86"/>
      <c r="BQ719" s="86"/>
    </row>
    <row r="720" spans="1:69" ht="15.75" x14ac:dyDescent="0.25">
      <c r="A720" s="79"/>
      <c r="B720" s="79"/>
      <c r="C720" s="79"/>
      <c r="D720" s="79"/>
      <c r="E720" s="79"/>
      <c r="F720" s="79"/>
      <c r="G720" s="79"/>
      <c r="H720" s="79"/>
      <c r="I720" s="79"/>
      <c r="J720" s="79"/>
      <c r="K720" s="79"/>
      <c r="L720" s="79"/>
      <c r="M720" s="79"/>
      <c r="N720" s="79"/>
      <c r="O720" s="68">
        <v>2008</v>
      </c>
      <c r="P720" s="78">
        <v>0.43943738030172425</v>
      </c>
      <c r="Q720" s="78">
        <v>0.41088043307251265</v>
      </c>
      <c r="R720" s="78">
        <v>0.36791556772904477</v>
      </c>
      <c r="S720" s="78">
        <v>0.27022671176068835</v>
      </c>
      <c r="T720" s="78">
        <v>0.15350708082944614</v>
      </c>
      <c r="U720" s="78">
        <v>0.10479260626856063</v>
      </c>
      <c r="V720" s="78">
        <v>1.5463831784291521E-2</v>
      </c>
      <c r="W720" s="78">
        <v>-0.1142226267192145</v>
      </c>
      <c r="X720" s="78">
        <v>-0.21464545544436509</v>
      </c>
      <c r="Y720" s="78">
        <v>-0.25604923563896448</v>
      </c>
      <c r="Z720" s="78">
        <v>-0.32517780608808705</v>
      </c>
      <c r="AA720" s="78">
        <v>-0.37074280067671761</v>
      </c>
      <c r="AB720" s="78">
        <v>-0.35821867283835629</v>
      </c>
      <c r="AC720" s="78">
        <v>-0.40112272075546418</v>
      </c>
      <c r="AD720" s="78">
        <v>-0.49075346840531675</v>
      </c>
      <c r="AE720" s="78">
        <v>-0.52213185305937926</v>
      </c>
      <c r="AF720" s="78">
        <v>-0.49444419524149535</v>
      </c>
      <c r="AG720" s="78">
        <v>-0.48433333407691059</v>
      </c>
      <c r="AH720" s="78">
        <v>-0.48965433034839206</v>
      </c>
      <c r="AI720" s="78">
        <v>-0.51574655911225709</v>
      </c>
      <c r="AJ720" s="78">
        <v>-0.56526932121657503</v>
      </c>
      <c r="AK720" s="78">
        <v>-0.55551277250435882</v>
      </c>
      <c r="AL720" s="78">
        <v>-0.50795554771367801</v>
      </c>
      <c r="AM720" s="78">
        <v>-0.45310395244995966</v>
      </c>
      <c r="AN720" s="78">
        <v>-0.42146918502352709</v>
      </c>
      <c r="AO720" s="78">
        <v>-0.43320638112282883</v>
      </c>
      <c r="AP720" s="78">
        <v>-0.45760398858427415</v>
      </c>
      <c r="AQ720" s="78">
        <v>-0.45185033028175248</v>
      </c>
      <c r="AR720" s="78">
        <v>-0.44373794424463453</v>
      </c>
      <c r="AS720" s="78">
        <v>-0.4296133811389008</v>
      </c>
      <c r="AT720" s="78">
        <v>-0.4058222604433076</v>
      </c>
      <c r="AU720" s="78">
        <v>-0.41525314535467728</v>
      </c>
      <c r="AV720" s="78">
        <v>-0.37340025669531479</v>
      </c>
      <c r="AW720" s="78">
        <v>-0.33422301809499033</v>
      </c>
      <c r="AX720" s="78">
        <v>-0.29740598350376157</v>
      </c>
      <c r="AY720" s="78">
        <v>-0.25818471039341384</v>
      </c>
      <c r="AZ720" s="78">
        <v>-0.22523723965602063</v>
      </c>
      <c r="BA720" s="78">
        <v>-0.20318988002525765</v>
      </c>
      <c r="BB720" s="78">
        <v>-0.15180462398276931</v>
      </c>
      <c r="BC720" s="78">
        <v>-4.9620146889499124E-2</v>
      </c>
      <c r="BD720" s="78">
        <v>4.5990111386173867E-3</v>
      </c>
      <c r="BE720" s="78">
        <v>-1.3032893856905222E-2</v>
      </c>
      <c r="BF720" s="78">
        <v>-1.9921889058237077E-2</v>
      </c>
      <c r="BG720" s="78">
        <v>-1.1986380378803245E-2</v>
      </c>
      <c r="BH720" s="78">
        <v>2.5910469698833165E-3</v>
      </c>
      <c r="BI720" s="78">
        <v>7.1549758846059432E-3</v>
      </c>
      <c r="BJ720" s="78">
        <v>3.7979100250419419E-3</v>
      </c>
      <c r="BK720" s="78">
        <v>1.3387356573718118E-2</v>
      </c>
      <c r="BL720" s="79"/>
      <c r="BM720" s="86"/>
      <c r="BN720" s="86"/>
      <c r="BO720" s="86"/>
      <c r="BP720" s="86"/>
      <c r="BQ720" s="86"/>
    </row>
    <row r="721" spans="1:69" ht="15.75" x14ac:dyDescent="0.25">
      <c r="A721" s="79"/>
      <c r="B721" s="79"/>
      <c r="C721" s="79"/>
      <c r="D721" s="79"/>
      <c r="E721" s="79"/>
      <c r="F721" s="79"/>
      <c r="G721" s="79"/>
      <c r="H721" s="79"/>
      <c r="I721" s="79"/>
      <c r="J721" s="79"/>
      <c r="K721" s="79"/>
      <c r="L721" s="79"/>
      <c r="M721" s="79"/>
      <c r="N721" s="79"/>
      <c r="O721" s="68">
        <v>2009</v>
      </c>
      <c r="P721" s="78">
        <v>0.41098539859586847</v>
      </c>
      <c r="Q721" s="78">
        <v>0.38299290922446955</v>
      </c>
      <c r="R721" s="78">
        <v>0.34087728927331651</v>
      </c>
      <c r="S721" s="78">
        <v>0.2451193554700459</v>
      </c>
      <c r="T721" s="78">
        <v>0.13070680982741403</v>
      </c>
      <c r="U721" s="78">
        <v>8.2955227684068877E-2</v>
      </c>
      <c r="V721" s="78">
        <v>-4.60787036841256E-3</v>
      </c>
      <c r="W721" s="78">
        <v>-0.13173094070697769</v>
      </c>
      <c r="X721" s="78">
        <v>-0.23016880744292431</v>
      </c>
      <c r="Y721" s="78">
        <v>-0.27075419872198564</v>
      </c>
      <c r="Z721" s="78">
        <v>-0.33851637084862052</v>
      </c>
      <c r="AA721" s="78">
        <v>-0.38318072577747553</v>
      </c>
      <c r="AB721" s="78">
        <v>-0.37090415039329888</v>
      </c>
      <c r="AC721" s="78">
        <v>-0.41296015503797989</v>
      </c>
      <c r="AD721" s="78">
        <v>-0.50081925744135336</v>
      </c>
      <c r="AE721" s="78">
        <v>-0.53157741558306182</v>
      </c>
      <c r="AF721" s="78">
        <v>-0.50443703321077404</v>
      </c>
      <c r="AG721" s="78">
        <v>-0.49452602376660587</v>
      </c>
      <c r="AH721" s="78">
        <v>-0.49974184499494556</v>
      </c>
      <c r="AI721" s="78">
        <v>-0.52531833363311031</v>
      </c>
      <c r="AJ721" s="78">
        <v>-0.57386222667323872</v>
      </c>
      <c r="AK721" s="78">
        <v>-0.56429852632613442</v>
      </c>
      <c r="AL721" s="78">
        <v>-0.51768131970383136</v>
      </c>
      <c r="AM721" s="78">
        <v>-0.46391392345171101</v>
      </c>
      <c r="AN721" s="78">
        <v>-0.43290445021063384</v>
      </c>
      <c r="AO721" s="78">
        <v>-0.44440964838264446</v>
      </c>
      <c r="AP721" s="78">
        <v>-0.46832501167657048</v>
      </c>
      <c r="AQ721" s="78">
        <v>-0.46268508043366624</v>
      </c>
      <c r="AR721" s="78">
        <v>-0.45473304417089594</v>
      </c>
      <c r="AS721" s="78">
        <v>-0.44088766779227306</v>
      </c>
      <c r="AT721" s="78">
        <v>-0.4175668034204742</v>
      </c>
      <c r="AU721" s="78">
        <v>-0.4268112770515477</v>
      </c>
      <c r="AV721" s="78">
        <v>-0.3857856544051213</v>
      </c>
      <c r="AW721" s="78">
        <v>-0.34738279480258882</v>
      </c>
      <c r="AX721" s="78">
        <v>-0.311293487314316</v>
      </c>
      <c r="AY721" s="78">
        <v>-0.27284746358979572</v>
      </c>
      <c r="AZ721" s="78">
        <v>-0.2405512339883511</v>
      </c>
      <c r="BA721" s="78">
        <v>-0.21893966342452578</v>
      </c>
      <c r="BB721" s="78">
        <v>-0.16857009058220912</v>
      </c>
      <c r="BC721" s="78">
        <v>-6.8405396296212381E-2</v>
      </c>
      <c r="BD721" s="78">
        <v>-1.525793649785805E-2</v>
      </c>
      <c r="BE721" s="78">
        <v>-3.25413284943179E-2</v>
      </c>
      <c r="BF721" s="78">
        <v>-3.9294155517636382E-2</v>
      </c>
      <c r="BG721" s="78">
        <v>-3.1515500447024759E-2</v>
      </c>
      <c r="BH721" s="78">
        <v>-1.7226211159721831E-2</v>
      </c>
      <c r="BI721" s="78">
        <v>-1.2752493061923588E-2</v>
      </c>
      <c r="BJ721" s="78">
        <v>-1.604320301206856E-2</v>
      </c>
      <c r="BK721" s="78">
        <v>-6.6433018798904781E-3</v>
      </c>
      <c r="BL721" s="78">
        <v>-1.9766043382791584E-2</v>
      </c>
      <c r="BM721" s="79"/>
      <c r="BN721" s="86"/>
      <c r="BO721" s="86"/>
      <c r="BP721" s="86"/>
      <c r="BQ721" s="86"/>
    </row>
    <row r="722" spans="1:69" ht="15.75" x14ac:dyDescent="0.25">
      <c r="A722" s="79"/>
      <c r="B722" s="79"/>
      <c r="C722" s="79"/>
      <c r="D722" s="79"/>
      <c r="E722" s="79"/>
      <c r="F722" s="79"/>
      <c r="G722" s="79"/>
      <c r="H722" s="79"/>
      <c r="I722" s="79"/>
      <c r="J722" s="79"/>
      <c r="K722" s="79"/>
      <c r="L722" s="79"/>
      <c r="M722" s="79"/>
      <c r="N722" s="79"/>
      <c r="O722" s="68">
        <v>2010</v>
      </c>
      <c r="P722" s="78">
        <v>0.375379335325705</v>
      </c>
      <c r="Q722" s="78">
        <v>0.34809323338300613</v>
      </c>
      <c r="R722" s="78">
        <v>0.30704039652665699</v>
      </c>
      <c r="S722" s="78">
        <v>0.21369890378153794</v>
      </c>
      <c r="T722" s="78">
        <v>0.10217354630053127</v>
      </c>
      <c r="U722" s="78">
        <v>5.5626970145723174E-2</v>
      </c>
      <c r="V722" s="78">
        <v>-2.9726482638642221E-2</v>
      </c>
      <c r="W722" s="78">
        <v>-0.15364161610551699</v>
      </c>
      <c r="X722" s="78">
        <v>-0.24959541396685442</v>
      </c>
      <c r="Y722" s="78">
        <v>-0.28915663730543628</v>
      </c>
      <c r="Z722" s="78">
        <v>-0.35520883837888678</v>
      </c>
      <c r="AA722" s="78">
        <v>-0.39874609316262305</v>
      </c>
      <c r="AB722" s="78">
        <v>-0.3867793158247656</v>
      </c>
      <c r="AC722" s="78">
        <v>-0.42777404176042594</v>
      </c>
      <c r="AD722" s="78">
        <v>-0.5134160292580412</v>
      </c>
      <c r="AE722" s="78">
        <v>-0.54339800862004195</v>
      </c>
      <c r="AF722" s="78">
        <v>-0.51694251084888887</v>
      </c>
      <c r="AG722" s="78">
        <v>-0.50728160465149519</v>
      </c>
      <c r="AH722" s="78">
        <v>-0.51236580519768826</v>
      </c>
      <c r="AI722" s="78">
        <v>-0.53729687392322634</v>
      </c>
      <c r="AJ722" s="78">
        <v>-0.58461576709539942</v>
      </c>
      <c r="AK722" s="78">
        <v>-0.57529340568773057</v>
      </c>
      <c r="AL722" s="78">
        <v>-0.52985257921090856</v>
      </c>
      <c r="AM722" s="78">
        <v>-0.47744199736291326</v>
      </c>
      <c r="AN722" s="78">
        <v>-0.44721504481077801</v>
      </c>
      <c r="AO722" s="78">
        <v>-0.45842991055663024</v>
      </c>
      <c r="AP722" s="78">
        <v>-0.48174177225555759</v>
      </c>
      <c r="AQ722" s="78">
        <v>-0.47624416406495007</v>
      </c>
      <c r="AR722" s="78">
        <v>-0.46849279657350834</v>
      </c>
      <c r="AS722" s="78">
        <v>-0.45499680676389398</v>
      </c>
      <c r="AT722" s="78">
        <v>-0.43226444187136931</v>
      </c>
      <c r="AU722" s="78">
        <v>-0.44127563221451155</v>
      </c>
      <c r="AV722" s="78">
        <v>-0.40128528669930152</v>
      </c>
      <c r="AW722" s="78">
        <v>-0.36385151908746133</v>
      </c>
      <c r="AX722" s="78">
        <v>-0.32867292135357901</v>
      </c>
      <c r="AY722" s="78">
        <v>-0.29119707886168078</v>
      </c>
      <c r="AZ722" s="78">
        <v>-0.25971584110616253</v>
      </c>
      <c r="BA722" s="78">
        <v>-0.23864963617803331</v>
      </c>
      <c r="BB722" s="78">
        <v>-0.18955113403517207</v>
      </c>
      <c r="BC722" s="78">
        <v>-9.1914084929439352E-2</v>
      </c>
      <c r="BD722" s="78">
        <v>-4.010779550613771E-2</v>
      </c>
      <c r="BE722" s="78">
        <v>-5.6955042982915503E-2</v>
      </c>
      <c r="BF722" s="78">
        <v>-6.3537463149803006E-2</v>
      </c>
      <c r="BG722" s="78">
        <v>-5.595510159496879E-2</v>
      </c>
      <c r="BH722" s="78">
        <v>-4.2026400970706382E-2</v>
      </c>
      <c r="BI722" s="78">
        <v>-3.766557666316394E-2</v>
      </c>
      <c r="BJ722" s="78">
        <v>-4.0873245905158978E-2</v>
      </c>
      <c r="BK722" s="78">
        <v>-3.1710550257019694E-2</v>
      </c>
      <c r="BL722" s="78">
        <v>-4.4502140803507451E-2</v>
      </c>
      <c r="BM722" s="78">
        <v>-2.523489137846259E-2</v>
      </c>
      <c r="BN722" s="79"/>
      <c r="BO722" s="86"/>
      <c r="BP722" s="86"/>
      <c r="BQ722" s="86"/>
    </row>
    <row r="723" spans="1:69" ht="15.75" x14ac:dyDescent="0.25">
      <c r="A723" s="79"/>
      <c r="B723" s="79"/>
      <c r="C723" s="79"/>
      <c r="D723" s="79"/>
      <c r="E723" s="79"/>
      <c r="F723" s="79"/>
      <c r="G723" s="79"/>
      <c r="H723" s="79"/>
      <c r="I723" s="79"/>
      <c r="J723" s="79"/>
      <c r="K723" s="79"/>
      <c r="L723" s="79"/>
      <c r="M723" s="79"/>
      <c r="N723" s="79"/>
      <c r="O723" s="68">
        <v>2011</v>
      </c>
      <c r="P723" s="78">
        <v>0.37877297984501562</v>
      </c>
      <c r="Q723" s="78">
        <v>0.35141955150883908</v>
      </c>
      <c r="R723" s="78">
        <v>0.31026541988149742</v>
      </c>
      <c r="S723" s="78">
        <v>0.21669361406045612</v>
      </c>
      <c r="T723" s="78">
        <v>0.10489307619214927</v>
      </c>
      <c r="U723" s="78">
        <v>5.8231649880004011E-2</v>
      </c>
      <c r="V723" s="78">
        <v>-2.7332406095645554E-2</v>
      </c>
      <c r="W723" s="78">
        <v>-0.15155329078529112</v>
      </c>
      <c r="X723" s="78">
        <v>-0.24774384738791214</v>
      </c>
      <c r="Y723" s="78">
        <v>-0.28740268505391037</v>
      </c>
      <c r="Z723" s="78">
        <v>-0.3536178649393904</v>
      </c>
      <c r="AA723" s="78">
        <v>-0.39726254460751148</v>
      </c>
      <c r="AB723" s="78">
        <v>-0.38526624015136501</v>
      </c>
      <c r="AC723" s="78">
        <v>-0.42636211747371483</v>
      </c>
      <c r="AD723" s="78">
        <v>-0.51221542010020338</v>
      </c>
      <c r="AE723" s="78">
        <v>-0.54227137772938228</v>
      </c>
      <c r="AF723" s="78">
        <v>-0.51575060301774389</v>
      </c>
      <c r="AG723" s="78">
        <v>-0.50606585926475645</v>
      </c>
      <c r="AH723" s="78">
        <v>-0.51116260469138763</v>
      </c>
      <c r="AI723" s="78">
        <v>-0.53615518894400105</v>
      </c>
      <c r="AJ723" s="78">
        <v>-0.58359083790735766</v>
      </c>
      <c r="AK723" s="78">
        <v>-0.57424547427776673</v>
      </c>
      <c r="AL723" s="78">
        <v>-0.52869252599733385</v>
      </c>
      <c r="AM723" s="78">
        <v>-0.47615262500132305</v>
      </c>
      <c r="AN723" s="78">
        <v>-0.44585108972918519</v>
      </c>
      <c r="AO723" s="78">
        <v>-0.4570936273083242</v>
      </c>
      <c r="AP723" s="78">
        <v>-0.48046300926341473</v>
      </c>
      <c r="AQ723" s="78">
        <v>-0.47495183614026371</v>
      </c>
      <c r="AR723" s="78">
        <v>-0.46718134273560746</v>
      </c>
      <c r="AS723" s="78">
        <v>-0.45365205259155172</v>
      </c>
      <c r="AT723" s="78">
        <v>-0.43086359730741869</v>
      </c>
      <c r="AU723" s="78">
        <v>-0.43989702208140852</v>
      </c>
      <c r="AV723" s="78">
        <v>-0.39980800341225664</v>
      </c>
      <c r="AW723" s="78">
        <v>-0.3622818708091517</v>
      </c>
      <c r="AX723" s="78">
        <v>-0.32701647254516808</v>
      </c>
      <c r="AY723" s="78">
        <v>-0.28944816124541983</v>
      </c>
      <c r="AZ723" s="78">
        <v>-0.25788924591599438</v>
      </c>
      <c r="BA723" s="78">
        <v>-0.23677106171999282</v>
      </c>
      <c r="BB723" s="78">
        <v>-0.18755141273536663</v>
      </c>
      <c r="BC723" s="78">
        <v>-8.9673451593173178E-2</v>
      </c>
      <c r="BD723" s="78">
        <v>-3.7739334067724305E-2</v>
      </c>
      <c r="BE723" s="78">
        <v>-5.4628150853853037E-2</v>
      </c>
      <c r="BF723" s="78">
        <v>-6.1226812644814277E-2</v>
      </c>
      <c r="BG723" s="78">
        <v>-5.3625742186135805E-2</v>
      </c>
      <c r="BH723" s="78">
        <v>-3.9662673546213584E-2</v>
      </c>
      <c r="BI723" s="78">
        <v>-3.5291089234408421E-2</v>
      </c>
      <c r="BJ723" s="78">
        <v>-3.8506673157730466E-2</v>
      </c>
      <c r="BK723" s="78">
        <v>-2.9321369250858657E-2</v>
      </c>
      <c r="BL723" s="78">
        <v>-4.2144522079864688E-2</v>
      </c>
      <c r="BM723" s="78">
        <v>-2.2829732173634681E-2</v>
      </c>
      <c r="BN723" s="78">
        <v>2.4674243913276306E-3</v>
      </c>
      <c r="BO723" s="79"/>
      <c r="BP723" s="86"/>
      <c r="BQ723" s="86"/>
    </row>
    <row r="724" spans="1:69" ht="15.75" x14ac:dyDescent="0.25">
      <c r="A724" s="79"/>
      <c r="B724" s="79"/>
      <c r="C724" s="79"/>
      <c r="D724" s="79"/>
      <c r="E724" s="79"/>
      <c r="F724" s="79"/>
      <c r="G724" s="79"/>
      <c r="H724" s="79"/>
      <c r="I724" s="79"/>
      <c r="J724" s="79"/>
      <c r="K724" s="79"/>
      <c r="L724" s="79"/>
      <c r="M724" s="79"/>
      <c r="N724" s="79"/>
      <c r="O724" s="68">
        <v>2012</v>
      </c>
      <c r="P724" s="78">
        <v>0.3216227825936947</v>
      </c>
      <c r="Q724" s="78">
        <v>0.29540315499757042</v>
      </c>
      <c r="R724" s="78">
        <v>0.25595486383460586</v>
      </c>
      <c r="S724" s="78">
        <v>0.1662616132492756</v>
      </c>
      <c r="T724" s="78">
        <v>5.9095212316764928E-2</v>
      </c>
      <c r="U724" s="78">
        <v>1.4367904062305155E-2</v>
      </c>
      <c r="V724" s="78">
        <v>-6.7649518241149079E-2</v>
      </c>
      <c r="W724" s="78">
        <v>-0.18672144210365046</v>
      </c>
      <c r="X724" s="78">
        <v>-0.27892489614195226</v>
      </c>
      <c r="Y724" s="78">
        <v>-0.3169398733403449</v>
      </c>
      <c r="Z724" s="78">
        <v>-0.38041043127079344</v>
      </c>
      <c r="AA724" s="78">
        <v>-0.42224603715485748</v>
      </c>
      <c r="AB724" s="78">
        <v>-0.41074698001641863</v>
      </c>
      <c r="AC724" s="78">
        <v>-0.45013943151775154</v>
      </c>
      <c r="AD724" s="78">
        <v>-0.53243411118636008</v>
      </c>
      <c r="AE724" s="78">
        <v>-0.56124424812410212</v>
      </c>
      <c r="AF724" s="78">
        <v>-0.53582276062521317</v>
      </c>
      <c r="AG724" s="78">
        <v>-0.52653944990282797</v>
      </c>
      <c r="AH724" s="78">
        <v>-0.53142493501994503</v>
      </c>
      <c r="AI724" s="78">
        <v>-0.55538157561777513</v>
      </c>
      <c r="AJ724" s="78">
        <v>-0.60085101496241344</v>
      </c>
      <c r="AK724" s="78">
        <v>-0.59189301704322139</v>
      </c>
      <c r="AL724" s="78">
        <v>-0.54822824036004336</v>
      </c>
      <c r="AM724" s="78">
        <v>-0.49786612044139639</v>
      </c>
      <c r="AN724" s="78">
        <v>-0.46882058506419061</v>
      </c>
      <c r="AO724" s="78">
        <v>-0.47959711899396495</v>
      </c>
      <c r="AP724" s="78">
        <v>-0.50199783909688822</v>
      </c>
      <c r="AQ724" s="78">
        <v>-0.4967151043284761</v>
      </c>
      <c r="AR724" s="78">
        <v>-0.48926669819801788</v>
      </c>
      <c r="AS724" s="78">
        <v>-0.47629819769207216</v>
      </c>
      <c r="AT724" s="78">
        <v>-0.45445432482547932</v>
      </c>
      <c r="AU724" s="78">
        <v>-0.46311331376758441</v>
      </c>
      <c r="AV724" s="78">
        <v>-0.42468598658647677</v>
      </c>
      <c r="AW724" s="78">
        <v>-0.38871531373758583</v>
      </c>
      <c r="AX724" s="78">
        <v>-0.35491166769561028</v>
      </c>
      <c r="AY724" s="78">
        <v>-0.31890056445880283</v>
      </c>
      <c r="AZ724" s="78">
        <v>-0.28864976747988147</v>
      </c>
      <c r="BA724" s="78">
        <v>-0.2684069328954794</v>
      </c>
      <c r="BB724" s="78">
        <v>-0.22122744040451203</v>
      </c>
      <c r="BC724" s="78">
        <v>-0.12740652481485201</v>
      </c>
      <c r="BD724" s="78">
        <v>-7.7625078616764306E-2</v>
      </c>
      <c r="BE724" s="78">
        <v>-9.3813853246005705E-2</v>
      </c>
      <c r="BF724" s="78">
        <v>-0.1001390002318026</v>
      </c>
      <c r="BG724" s="78">
        <v>-9.2852994459178162E-2</v>
      </c>
      <c r="BH724" s="78">
        <v>-7.9468695594026972E-2</v>
      </c>
      <c r="BI724" s="78">
        <v>-7.5278313633422897E-2</v>
      </c>
      <c r="BJ724" s="78">
        <v>-7.8360611469635313E-2</v>
      </c>
      <c r="BK724" s="78">
        <v>-6.9556038791011132E-2</v>
      </c>
      <c r="BL724" s="78">
        <v>-8.1847671402929728E-2</v>
      </c>
      <c r="BM724" s="78">
        <v>-6.3333480340124218E-2</v>
      </c>
      <c r="BN724" s="78">
        <v>-3.9084891964935725E-2</v>
      </c>
      <c r="BO724" s="78">
        <v>-4.1450041512813098E-2</v>
      </c>
      <c r="BP724" s="79"/>
      <c r="BQ724" s="86"/>
    </row>
    <row r="725" spans="1:69" ht="15.75" x14ac:dyDescent="0.25">
      <c r="A725" s="79"/>
      <c r="B725" s="79"/>
      <c r="C725" s="79"/>
      <c r="D725" s="79"/>
      <c r="E725" s="79"/>
      <c r="F725" s="79"/>
      <c r="G725" s="79"/>
      <c r="H725" s="79"/>
      <c r="I725" s="79"/>
      <c r="J725" s="79"/>
      <c r="K725" s="79"/>
      <c r="L725" s="79"/>
      <c r="M725" s="79"/>
      <c r="N725" s="79"/>
      <c r="O725" s="68">
        <v>2013</v>
      </c>
      <c r="P725" s="78">
        <v>0.20003432255546438</v>
      </c>
      <c r="Q725" s="78">
        <v>0.17622688411359497</v>
      </c>
      <c r="R725" s="78">
        <v>0.14040781078556472</v>
      </c>
      <c r="S725" s="78">
        <v>5.8966282520797803E-2</v>
      </c>
      <c r="T725" s="78">
        <v>-3.834087731142579E-2</v>
      </c>
      <c r="U725" s="78">
        <v>-7.895330149764769E-2</v>
      </c>
      <c r="V725" s="78">
        <v>-0.15342517282731244</v>
      </c>
      <c r="W725" s="78">
        <v>-0.26154255501051693</v>
      </c>
      <c r="X725" s="78">
        <v>-0.34526334959835026</v>
      </c>
      <c r="Y725" s="78">
        <v>-0.37978097293994123</v>
      </c>
      <c r="Z725" s="78">
        <v>-0.43741227968754826</v>
      </c>
      <c r="AA725" s="78">
        <v>-0.47539903629237473</v>
      </c>
      <c r="AB725" s="78">
        <v>-0.46495788513722297</v>
      </c>
      <c r="AC725" s="78">
        <v>-0.50072625601717169</v>
      </c>
      <c r="AD725" s="78">
        <v>-0.57544987720976892</v>
      </c>
      <c r="AE725" s="78">
        <v>-0.60160949977239098</v>
      </c>
      <c r="AF725" s="78">
        <v>-0.57852677304365541</v>
      </c>
      <c r="AG725" s="78">
        <v>-0.57009752103579692</v>
      </c>
      <c r="AH725" s="78">
        <v>-0.57453354461233419</v>
      </c>
      <c r="AI725" s="78">
        <v>-0.59628618942835498</v>
      </c>
      <c r="AJ725" s="78">
        <v>-0.63757246911387611</v>
      </c>
      <c r="AK725" s="78">
        <v>-0.62943860133708562</v>
      </c>
      <c r="AL725" s="78">
        <v>-0.58979095648966617</v>
      </c>
      <c r="AM725" s="78">
        <v>-0.54406211974819896</v>
      </c>
      <c r="AN725" s="78">
        <v>-0.51768875525364821</v>
      </c>
      <c r="AO725" s="78">
        <v>-0.5274738548783181</v>
      </c>
      <c r="AP725" s="78">
        <v>-0.54781372290080377</v>
      </c>
      <c r="AQ725" s="78">
        <v>-0.54301699638962009</v>
      </c>
      <c r="AR725" s="78">
        <v>-0.53625383891185563</v>
      </c>
      <c r="AS725" s="78">
        <v>-0.52447843224954693</v>
      </c>
      <c r="AT725" s="78">
        <v>-0.50464418186986937</v>
      </c>
      <c r="AU725" s="78">
        <v>-0.51250654930633399</v>
      </c>
      <c r="AV725" s="78">
        <v>-0.47761451191961585</v>
      </c>
      <c r="AW725" s="78">
        <v>-0.44495311822044747</v>
      </c>
      <c r="AX725" s="78">
        <v>-0.4142593862326584</v>
      </c>
      <c r="AY725" s="78">
        <v>-0.38156128171568859</v>
      </c>
      <c r="AZ725" s="78">
        <v>-0.35409353892442114</v>
      </c>
      <c r="BA725" s="78">
        <v>-0.33571303231767069</v>
      </c>
      <c r="BB725" s="78">
        <v>-0.29287402329363033</v>
      </c>
      <c r="BC725" s="78">
        <v>-0.20768457259407777</v>
      </c>
      <c r="BD725" s="78">
        <v>-0.16248298795816948</v>
      </c>
      <c r="BE725" s="78">
        <v>-0.17718240556133685</v>
      </c>
      <c r="BF725" s="78">
        <v>-0.18292564302525852</v>
      </c>
      <c r="BG725" s="78">
        <v>-0.17630994517512957</v>
      </c>
      <c r="BH725" s="78">
        <v>-0.16415699333965914</v>
      </c>
      <c r="BI725" s="78">
        <v>-0.16035212386890629</v>
      </c>
      <c r="BJ725" s="78">
        <v>-0.16315085225381981</v>
      </c>
      <c r="BK725" s="78">
        <v>-0.15515629469251047</v>
      </c>
      <c r="BL725" s="78">
        <v>-0.16631710487890619</v>
      </c>
      <c r="BM725" s="78">
        <v>-0.14950620768317693</v>
      </c>
      <c r="BN725" s="78">
        <v>-0.1274884741006502</v>
      </c>
      <c r="BO725" s="78">
        <v>-0.12963603138614074</v>
      </c>
      <c r="BP725" s="78">
        <v>-9.1999367474289495E-2</v>
      </c>
      <c r="BQ725" s="79"/>
    </row>
    <row r="726" spans="1:69" ht="15.75" x14ac:dyDescent="0.25">
      <c r="A726" s="79"/>
      <c r="B726" s="79"/>
      <c r="C726" s="79"/>
      <c r="D726" s="79"/>
      <c r="E726" s="79"/>
      <c r="F726" s="79"/>
      <c r="G726" s="79"/>
      <c r="H726" s="79"/>
      <c r="I726" s="79"/>
      <c r="J726" s="79"/>
      <c r="K726" s="79"/>
      <c r="L726" s="79"/>
      <c r="M726" s="79"/>
      <c r="N726" s="79"/>
      <c r="O726" s="68">
        <v>2014</v>
      </c>
      <c r="P726" s="78">
        <v>6.6584654902548474E-2</v>
      </c>
      <c r="Q726" s="78">
        <v>4.5424719692894223E-2</v>
      </c>
      <c r="R726" s="78">
        <v>1.3588901961322258E-2</v>
      </c>
      <c r="S726" s="78">
        <v>-5.8795931277476871E-2</v>
      </c>
      <c r="T726" s="78">
        <v>-0.14528206049767042</v>
      </c>
      <c r="U726" s="78">
        <v>-0.18137818510115264</v>
      </c>
      <c r="V726" s="78">
        <v>-0.24756842123785805</v>
      </c>
      <c r="W726" s="78">
        <v>-0.34366262337640585</v>
      </c>
      <c r="X726" s="78">
        <v>-0.41807325741017048</v>
      </c>
      <c r="Y726" s="78">
        <v>-0.44875235273925046</v>
      </c>
      <c r="Z726" s="78">
        <v>-0.49997477718464656</v>
      </c>
      <c r="AA726" s="78">
        <v>-0.53373722124370249</v>
      </c>
      <c r="AB726" s="78">
        <v>-0.52445717700472771</v>
      </c>
      <c r="AC726" s="78">
        <v>-0.55624793064765377</v>
      </c>
      <c r="AD726" s="78">
        <v>-0.62266192083508143</v>
      </c>
      <c r="AE726" s="78">
        <v>-0.64591246582276085</v>
      </c>
      <c r="AF726" s="78">
        <v>-0.62539665085027674</v>
      </c>
      <c r="AG726" s="78">
        <v>-0.61790477276403744</v>
      </c>
      <c r="AH726" s="78">
        <v>-0.62184748889022701</v>
      </c>
      <c r="AI726" s="78">
        <v>-0.64118113354374573</v>
      </c>
      <c r="AJ726" s="78">
        <v>-0.67787617762950036</v>
      </c>
      <c r="AK726" s="78">
        <v>-0.67064683560763505</v>
      </c>
      <c r="AL726" s="78">
        <v>-0.63540820217652394</v>
      </c>
      <c r="AM726" s="78">
        <v>-0.59476463503993604</v>
      </c>
      <c r="AN726" s="78">
        <v>-0.57132411726529597</v>
      </c>
      <c r="AO726" s="78">
        <v>-0.58002106610267667</v>
      </c>
      <c r="AP726" s="78">
        <v>-0.59809904163035044</v>
      </c>
      <c r="AQ726" s="78">
        <v>-0.59383573449451943</v>
      </c>
      <c r="AR726" s="78">
        <v>-0.58782467310328201</v>
      </c>
      <c r="AS726" s="78">
        <v>-0.57735874907495044</v>
      </c>
      <c r="AT726" s="78">
        <v>-0.55973016404297415</v>
      </c>
      <c r="AU726" s="78">
        <v>-0.566718197886107</v>
      </c>
      <c r="AV726" s="78">
        <v>-0.53570632517924155</v>
      </c>
      <c r="AW726" s="78">
        <v>-0.50667703770596295</v>
      </c>
      <c r="AX726" s="78">
        <v>-0.47939659836806708</v>
      </c>
      <c r="AY726" s="78">
        <v>-0.45033468249891673</v>
      </c>
      <c r="AZ726" s="78">
        <v>-0.42592148662999446</v>
      </c>
      <c r="BA726" s="78">
        <v>-0.40958498197540466</v>
      </c>
      <c r="BB726" s="78">
        <v>-0.37150987962418719</v>
      </c>
      <c r="BC726" s="78">
        <v>-0.29579391119902537</v>
      </c>
      <c r="BD726" s="78">
        <v>-0.25561896316314514</v>
      </c>
      <c r="BE726" s="78">
        <v>-0.26868373385916666</v>
      </c>
      <c r="BF726" s="78">
        <v>-0.27378829531490551</v>
      </c>
      <c r="BG726" s="78">
        <v>-0.26790829532174432</v>
      </c>
      <c r="BH726" s="78">
        <v>-0.25710681098429661</v>
      </c>
      <c r="BI726" s="78">
        <v>-0.25372506155002189</v>
      </c>
      <c r="BJ726" s="78">
        <v>-0.25621255769282575</v>
      </c>
      <c r="BK726" s="78">
        <v>-0.24910703391124775</v>
      </c>
      <c r="BL726" s="78">
        <v>-0.25902670758836421</v>
      </c>
      <c r="BM726" s="78">
        <v>-0.24408526412537496</v>
      </c>
      <c r="BN726" s="78">
        <v>-0.22451600986867418</v>
      </c>
      <c r="BO726" s="78">
        <v>-0.22642474831321358</v>
      </c>
      <c r="BP726" s="78">
        <v>-0.19297346493273368</v>
      </c>
      <c r="BQ726" s="78">
        <v>-0.11120487568116869</v>
      </c>
    </row>
    <row r="727" spans="1:69" x14ac:dyDescent="0.25">
      <c r="A727" s="79"/>
      <c r="B727" s="79"/>
      <c r="C727" s="79"/>
      <c r="D727" s="79"/>
      <c r="E727" s="79"/>
      <c r="F727" s="79"/>
      <c r="G727" s="79"/>
      <c r="H727" s="79"/>
      <c r="I727" s="79"/>
      <c r="J727" s="79"/>
      <c r="K727" s="79"/>
      <c r="L727" s="79"/>
      <c r="M727" s="79"/>
      <c r="N727" s="79"/>
      <c r="O727" s="87"/>
      <c r="P727" s="87"/>
      <c r="Q727" s="87"/>
      <c r="R727" s="87"/>
      <c r="S727" s="87"/>
      <c r="T727" s="87"/>
      <c r="U727" s="87"/>
      <c r="V727" s="87"/>
      <c r="W727" s="87"/>
      <c r="X727" s="87"/>
      <c r="Y727" s="87"/>
      <c r="Z727" s="87"/>
      <c r="AA727" s="87"/>
      <c r="AB727" s="87"/>
      <c r="AC727" s="87"/>
      <c r="AD727" s="87"/>
      <c r="AE727" s="87"/>
      <c r="AF727" s="87"/>
      <c r="AG727" s="87"/>
      <c r="AH727" s="87"/>
      <c r="AI727" s="87"/>
      <c r="AJ727" s="87"/>
      <c r="AK727" s="87"/>
      <c r="AL727" s="87"/>
      <c r="AM727" s="87"/>
      <c r="AN727" s="87"/>
      <c r="AO727" s="87"/>
      <c r="AP727" s="87"/>
      <c r="AQ727" s="87"/>
      <c r="AR727" s="87"/>
      <c r="AS727" s="87"/>
      <c r="AT727" s="87"/>
      <c r="AU727" s="87"/>
      <c r="AV727" s="87"/>
      <c r="AW727" s="87"/>
      <c r="AX727" s="87"/>
      <c r="AY727" s="87"/>
      <c r="AZ727" s="87"/>
      <c r="BA727" s="87"/>
      <c r="BB727" s="87"/>
      <c r="BC727" s="87"/>
      <c r="BD727" s="87"/>
      <c r="BE727" s="87"/>
      <c r="BF727" s="87"/>
      <c r="BG727" s="87"/>
      <c r="BH727" s="87"/>
      <c r="BI727" s="87"/>
      <c r="BJ727" s="87"/>
      <c r="BK727" s="87"/>
      <c r="BL727" s="87"/>
      <c r="BM727" s="87"/>
      <c r="BN727" s="87"/>
      <c r="BO727" s="87"/>
      <c r="BP727" s="87"/>
      <c r="BQ727" s="87"/>
    </row>
    <row r="728" spans="1:69" ht="15.75" x14ac:dyDescent="0.25">
      <c r="O728" s="88" t="s">
        <v>170</v>
      </c>
      <c r="P728" s="89"/>
      <c r="Q728" s="69"/>
      <c r="R728" s="69"/>
      <c r="S728" s="69"/>
      <c r="T728" s="69"/>
      <c r="U728" s="69"/>
      <c r="V728" s="69"/>
      <c r="W728" s="69"/>
      <c r="X728" s="69"/>
      <c r="Y728" s="69"/>
      <c r="Z728" s="69"/>
      <c r="AA728" s="69"/>
      <c r="AB728" s="69"/>
      <c r="AC728" s="68"/>
      <c r="AD728" s="70"/>
      <c r="AE728" s="71"/>
      <c r="AF728" s="71"/>
      <c r="AG728" s="71"/>
      <c r="AH728" s="72"/>
      <c r="AI728" s="72"/>
      <c r="AJ728" s="72"/>
      <c r="AK728" s="72"/>
      <c r="AL728" s="72"/>
      <c r="AM728" s="72"/>
      <c r="AN728" s="72"/>
      <c r="AO728" s="72"/>
      <c r="AP728" s="72"/>
      <c r="AQ728" s="72"/>
      <c r="AR728" s="68"/>
      <c r="AS728" s="73"/>
      <c r="AT728" s="73"/>
      <c r="AU728" s="73"/>
      <c r="AV728" s="73"/>
      <c r="AW728" s="73"/>
      <c r="AX728" s="73"/>
      <c r="AY728" s="73"/>
      <c r="AZ728" s="73"/>
      <c r="BA728" s="73"/>
      <c r="BB728" s="73"/>
      <c r="BC728" s="73"/>
      <c r="BD728" s="73"/>
      <c r="BE728" s="68"/>
      <c r="BF728" s="74"/>
      <c r="BG728" s="74"/>
      <c r="BH728" s="74"/>
      <c r="BI728" s="74"/>
      <c r="BJ728" s="74"/>
      <c r="BK728" s="74"/>
      <c r="BL728" s="74"/>
      <c r="BM728" s="74"/>
      <c r="BN728" s="74"/>
      <c r="BO728" s="74"/>
      <c r="BP728" s="74"/>
      <c r="BQ728" s="74"/>
    </row>
    <row r="729" spans="1:69" ht="15.75" x14ac:dyDescent="0.25">
      <c r="O729" s="90"/>
      <c r="P729" s="89" t="s">
        <v>162</v>
      </c>
      <c r="Q729" s="69"/>
      <c r="R729" s="69"/>
      <c r="S729" s="69"/>
      <c r="T729" s="69"/>
      <c r="U729" s="69"/>
      <c r="V729" s="69"/>
      <c r="W729" s="69"/>
      <c r="X729" s="69"/>
      <c r="Y729" s="69"/>
      <c r="Z729" s="69"/>
      <c r="AA729" s="69"/>
      <c r="AB729" s="69"/>
      <c r="AC729" s="68"/>
      <c r="AD729" s="70"/>
      <c r="AE729" s="71"/>
      <c r="AF729" s="71"/>
      <c r="AG729" s="71"/>
      <c r="AH729" s="72"/>
      <c r="AI729" s="72"/>
      <c r="AJ729" s="72"/>
      <c r="AK729" s="72"/>
      <c r="AL729" s="72"/>
      <c r="AM729" s="72"/>
      <c r="AN729" s="72"/>
      <c r="AO729" s="72"/>
      <c r="AP729" s="72"/>
      <c r="AQ729" s="72"/>
      <c r="AR729" s="68"/>
      <c r="AS729" s="73"/>
      <c r="AT729" s="73"/>
      <c r="AU729" s="73"/>
      <c r="AV729" s="73"/>
      <c r="AW729" s="73"/>
      <c r="AX729" s="73"/>
      <c r="AY729" s="73"/>
      <c r="AZ729" s="73"/>
      <c r="BA729" s="73"/>
      <c r="BB729" s="73"/>
      <c r="BC729" s="73"/>
      <c r="BD729" s="73"/>
      <c r="BE729" s="68"/>
      <c r="BF729" s="74"/>
      <c r="BG729" s="74"/>
      <c r="BH729" s="74"/>
      <c r="BI729" s="74"/>
      <c r="BJ729" s="74"/>
      <c r="BK729" s="74"/>
      <c r="BL729" s="74"/>
      <c r="BM729" s="74"/>
      <c r="BN729" s="74"/>
      <c r="BO729" s="74"/>
      <c r="BP729" s="74"/>
      <c r="BQ729" s="74"/>
    </row>
    <row r="730" spans="1:69" ht="15.75" x14ac:dyDescent="0.25">
      <c r="O730" s="88" t="s">
        <v>163</v>
      </c>
      <c r="P730" s="75">
        <v>1960</v>
      </c>
      <c r="Q730" s="76">
        <v>1961</v>
      </c>
      <c r="R730" s="76">
        <v>1962</v>
      </c>
      <c r="S730" s="76">
        <v>1963</v>
      </c>
      <c r="T730" s="76">
        <v>1964</v>
      </c>
      <c r="U730" s="76">
        <v>1965</v>
      </c>
      <c r="V730" s="76">
        <v>1966</v>
      </c>
      <c r="W730" s="76">
        <v>1967</v>
      </c>
      <c r="X730" s="76">
        <v>1968</v>
      </c>
      <c r="Y730" s="76">
        <v>1969</v>
      </c>
      <c r="Z730" s="76">
        <v>1970</v>
      </c>
      <c r="AA730" s="76">
        <v>1971</v>
      </c>
      <c r="AB730" s="76">
        <v>1972</v>
      </c>
      <c r="AC730" s="76">
        <v>1973</v>
      </c>
      <c r="AD730" s="76">
        <v>1974</v>
      </c>
      <c r="AE730" s="76">
        <v>1975</v>
      </c>
      <c r="AF730" s="76">
        <v>1976</v>
      </c>
      <c r="AG730" s="76">
        <v>1977</v>
      </c>
      <c r="AH730" s="76">
        <v>1978</v>
      </c>
      <c r="AI730" s="76">
        <v>1979</v>
      </c>
      <c r="AJ730" s="76">
        <v>1980</v>
      </c>
      <c r="AK730" s="76">
        <v>1981</v>
      </c>
      <c r="AL730" s="76">
        <v>1982</v>
      </c>
      <c r="AM730" s="76">
        <v>1983</v>
      </c>
      <c r="AN730" s="76">
        <v>1984</v>
      </c>
      <c r="AO730" s="76">
        <v>1985</v>
      </c>
      <c r="AP730" s="76">
        <v>1986</v>
      </c>
      <c r="AQ730" s="76">
        <v>1987</v>
      </c>
      <c r="AR730" s="76">
        <v>1988</v>
      </c>
      <c r="AS730" s="76">
        <v>1989</v>
      </c>
      <c r="AT730" s="76">
        <v>1990</v>
      </c>
      <c r="AU730" s="76">
        <v>1991</v>
      </c>
      <c r="AV730" s="76">
        <v>1992</v>
      </c>
      <c r="AW730" s="76">
        <v>1993</v>
      </c>
      <c r="AX730" s="76">
        <v>1994</v>
      </c>
      <c r="AY730" s="76">
        <v>1995</v>
      </c>
      <c r="AZ730" s="76">
        <v>1996</v>
      </c>
      <c r="BA730" s="76">
        <v>1997</v>
      </c>
      <c r="BB730" s="76">
        <v>1998</v>
      </c>
      <c r="BC730" s="76">
        <v>1999</v>
      </c>
      <c r="BD730" s="76">
        <v>2000</v>
      </c>
      <c r="BE730" s="76">
        <v>2001</v>
      </c>
      <c r="BF730" s="76">
        <v>2002</v>
      </c>
      <c r="BG730" s="76">
        <v>2003</v>
      </c>
      <c r="BH730" s="76">
        <v>2004</v>
      </c>
      <c r="BI730" s="76">
        <v>2005</v>
      </c>
      <c r="BJ730" s="76">
        <v>2006</v>
      </c>
      <c r="BK730" s="76">
        <v>2007</v>
      </c>
      <c r="BL730" s="76">
        <v>2008</v>
      </c>
      <c r="BM730" s="76">
        <v>2009</v>
      </c>
      <c r="BN730" s="76">
        <v>2010</v>
      </c>
      <c r="BO730" s="76">
        <v>2011</v>
      </c>
      <c r="BP730" s="76">
        <v>2012</v>
      </c>
      <c r="BQ730" s="76">
        <v>2013</v>
      </c>
    </row>
    <row r="731" spans="1:69" ht="15.75" x14ac:dyDescent="0.25">
      <c r="O731" s="68">
        <v>1961</v>
      </c>
      <c r="P731" s="78">
        <v>1.0373003519385578E-2</v>
      </c>
      <c r="Q731" s="79"/>
      <c r="R731" s="78"/>
      <c r="S731" s="80"/>
      <c r="T731" s="80"/>
      <c r="U731" s="80"/>
      <c r="V731" s="80"/>
      <c r="W731" s="80"/>
      <c r="X731" s="80"/>
      <c r="Y731" s="80"/>
      <c r="Z731" s="80"/>
      <c r="AA731" s="80"/>
      <c r="AB731" s="80"/>
      <c r="AC731" s="81"/>
      <c r="AD731" s="82"/>
      <c r="AE731" s="83"/>
      <c r="AF731" s="83"/>
      <c r="AG731" s="83"/>
      <c r="AH731" s="84"/>
      <c r="AI731" s="84"/>
      <c r="AJ731" s="84"/>
      <c r="AK731" s="84"/>
      <c r="AL731" s="84"/>
      <c r="AM731" s="84"/>
      <c r="AN731" s="84"/>
      <c r="AO731" s="84"/>
      <c r="AP731" s="84"/>
      <c r="AQ731" s="84"/>
      <c r="AR731" s="81"/>
      <c r="AS731" s="85"/>
      <c r="AT731" s="85"/>
      <c r="AU731" s="85"/>
      <c r="AV731" s="85"/>
      <c r="AW731" s="85"/>
      <c r="AX731" s="85"/>
      <c r="AY731" s="85"/>
      <c r="AZ731" s="85"/>
      <c r="BA731" s="85"/>
      <c r="BB731" s="85"/>
      <c r="BC731" s="85"/>
      <c r="BD731" s="85"/>
      <c r="BE731" s="81"/>
      <c r="BF731" s="86"/>
      <c r="BG731" s="86"/>
      <c r="BH731" s="86"/>
      <c r="BI731" s="86"/>
      <c r="BJ731" s="86"/>
      <c r="BK731" s="86"/>
      <c r="BL731" s="86"/>
      <c r="BM731" s="86"/>
      <c r="BN731" s="86"/>
      <c r="BO731" s="86"/>
      <c r="BP731" s="86"/>
      <c r="BQ731" s="86"/>
    </row>
    <row r="732" spans="1:69" ht="15.75" x14ac:dyDescent="0.25">
      <c r="O732" s="68">
        <v>1962</v>
      </c>
      <c r="P732" s="78">
        <v>8.7136577349015282E-2</v>
      </c>
      <c r="Q732" s="78">
        <v>7.5975479909145133E-2</v>
      </c>
      <c r="R732" s="35"/>
      <c r="S732" s="80"/>
      <c r="T732" s="80"/>
      <c r="U732" s="80"/>
      <c r="V732" s="80"/>
      <c r="W732" s="80"/>
      <c r="X732" s="80"/>
      <c r="Y732" s="80"/>
      <c r="Z732" s="80"/>
      <c r="AA732" s="80"/>
      <c r="AB732" s="80"/>
      <c r="AC732" s="81"/>
      <c r="AD732" s="82"/>
      <c r="AE732" s="83"/>
      <c r="AF732" s="83"/>
      <c r="AG732" s="83"/>
      <c r="AH732" s="84"/>
      <c r="AI732" s="84"/>
      <c r="AJ732" s="84"/>
      <c r="AK732" s="84"/>
      <c r="AL732" s="84"/>
      <c r="AM732" s="84"/>
      <c r="AN732" s="84"/>
      <c r="AO732" s="84"/>
      <c r="AP732" s="84"/>
      <c r="AQ732" s="84"/>
      <c r="AR732" s="81"/>
      <c r="AS732" s="85"/>
      <c r="AT732" s="85"/>
      <c r="AU732" s="85"/>
      <c r="AV732" s="85"/>
      <c r="AW732" s="85"/>
      <c r="AX732" s="85"/>
      <c r="AY732" s="85"/>
      <c r="AZ732" s="85"/>
      <c r="BA732" s="85"/>
      <c r="BB732" s="85"/>
      <c r="BC732" s="85"/>
      <c r="BD732" s="85"/>
      <c r="BE732" s="81"/>
      <c r="BF732" s="86"/>
      <c r="BG732" s="86"/>
      <c r="BH732" s="86"/>
      <c r="BI732" s="86"/>
      <c r="BJ732" s="86"/>
      <c r="BK732" s="86"/>
      <c r="BL732" s="86"/>
      <c r="BM732" s="86"/>
      <c r="BN732" s="86"/>
      <c r="BO732" s="86"/>
      <c r="BP732" s="86"/>
      <c r="BQ732" s="86"/>
    </row>
    <row r="733" spans="1:69" ht="15.75" x14ac:dyDescent="0.25">
      <c r="O733" s="68">
        <v>1963</v>
      </c>
      <c r="P733" s="78">
        <v>0.17825395673694192</v>
      </c>
      <c r="Q733" s="78">
        <v>0.16615740190284614</v>
      </c>
      <c r="R733" s="78">
        <v>8.3814105133061145E-2</v>
      </c>
      <c r="S733" s="79"/>
      <c r="T733" s="80"/>
      <c r="U733" s="80"/>
      <c r="V733" s="80"/>
      <c r="W733" s="80"/>
      <c r="X733" s="80"/>
      <c r="Y733" s="80"/>
      <c r="Z733" s="80"/>
      <c r="AA733" s="80"/>
      <c r="AB733" s="80"/>
      <c r="AC733" s="81"/>
      <c r="AD733" s="82"/>
      <c r="AE733" s="83"/>
      <c r="AF733" s="83"/>
      <c r="AG733" s="83"/>
      <c r="AH733" s="84"/>
      <c r="AI733" s="84"/>
      <c r="AJ733" s="84"/>
      <c r="AK733" s="84"/>
      <c r="AL733" s="84"/>
      <c r="AM733" s="84"/>
      <c r="AN733" s="84"/>
      <c r="AO733" s="84"/>
      <c r="AP733" s="84"/>
      <c r="AQ733" s="84"/>
      <c r="AR733" s="81"/>
      <c r="AS733" s="85"/>
      <c r="AT733" s="85"/>
      <c r="AU733" s="85"/>
      <c r="AV733" s="85"/>
      <c r="AW733" s="85"/>
      <c r="AX733" s="85"/>
      <c r="AY733" s="85"/>
      <c r="AZ733" s="85"/>
      <c r="BA733" s="85"/>
      <c r="BB733" s="85"/>
      <c r="BC733" s="85"/>
      <c r="BD733" s="85"/>
      <c r="BE733" s="81"/>
      <c r="BF733" s="86"/>
      <c r="BG733" s="86"/>
      <c r="BH733" s="86"/>
      <c r="BI733" s="86"/>
      <c r="BJ733" s="86"/>
      <c r="BK733" s="86"/>
      <c r="BL733" s="86"/>
      <c r="BM733" s="86"/>
      <c r="BN733" s="86"/>
      <c r="BO733" s="86"/>
      <c r="BP733" s="86"/>
      <c r="BQ733" s="86"/>
    </row>
    <row r="734" spans="1:69" ht="15.75" x14ac:dyDescent="0.25">
      <c r="O734" s="68">
        <v>1964</v>
      </c>
      <c r="P734" s="78">
        <v>0.2713917283751105</v>
      </c>
      <c r="Q734" s="78">
        <v>0.25833897377159765</v>
      </c>
      <c r="R734" s="78">
        <v>0.16948666328144507</v>
      </c>
      <c r="S734" s="78">
        <v>7.9047281025989041E-2</v>
      </c>
      <c r="T734" s="79"/>
      <c r="U734" s="80"/>
      <c r="V734" s="80"/>
      <c r="W734" s="80"/>
      <c r="X734" s="80"/>
      <c r="Y734" s="80"/>
      <c r="Z734" s="80"/>
      <c r="AA734" s="80"/>
      <c r="AB734" s="80"/>
      <c r="AC734" s="81"/>
      <c r="AD734" s="82"/>
      <c r="AE734" s="83"/>
      <c r="AF734" s="83"/>
      <c r="AG734" s="83"/>
      <c r="AH734" s="84"/>
      <c r="AI734" s="84"/>
      <c r="AJ734" s="84"/>
      <c r="AK734" s="84"/>
      <c r="AL734" s="84"/>
      <c r="AM734" s="84"/>
      <c r="AN734" s="84"/>
      <c r="AO734" s="84"/>
      <c r="AP734" s="84"/>
      <c r="AQ734" s="84"/>
      <c r="AR734" s="81"/>
      <c r="AS734" s="85"/>
      <c r="AT734" s="85"/>
      <c r="AU734" s="85"/>
      <c r="AV734" s="85"/>
      <c r="AW734" s="85"/>
      <c r="AX734" s="85"/>
      <c r="AY734" s="85"/>
      <c r="AZ734" s="85"/>
      <c r="BA734" s="85"/>
      <c r="BB734" s="85"/>
      <c r="BC734" s="85"/>
      <c r="BD734" s="85"/>
      <c r="BE734" s="81"/>
      <c r="BF734" s="86"/>
      <c r="BG734" s="86"/>
      <c r="BH734" s="86"/>
      <c r="BI734" s="86"/>
      <c r="BJ734" s="86"/>
      <c r="BK734" s="86"/>
      <c r="BL734" s="86"/>
      <c r="BM734" s="86"/>
      <c r="BN734" s="86"/>
      <c r="BO734" s="86"/>
      <c r="BP734" s="86"/>
      <c r="BQ734" s="86"/>
    </row>
    <row r="735" spans="1:69" ht="15.75" x14ac:dyDescent="0.25">
      <c r="O735" s="68">
        <v>1965</v>
      </c>
      <c r="P735" s="78">
        <v>0.28478900826757969</v>
      </c>
      <c r="Q735" s="78">
        <v>0.27159871036966898</v>
      </c>
      <c r="R735" s="78">
        <v>0.18181011938770406</v>
      </c>
      <c r="S735" s="78">
        <v>9.0417732884747623E-2</v>
      </c>
      <c r="T735" s="78">
        <v>1.0537491784370412E-2</v>
      </c>
      <c r="U735" s="79"/>
      <c r="V735" s="80"/>
      <c r="W735" s="80"/>
      <c r="X735" s="80"/>
      <c r="Y735" s="80"/>
      <c r="Z735" s="80"/>
      <c r="AA735" s="80"/>
      <c r="AB735" s="80"/>
      <c r="AC735" s="81"/>
      <c r="AD735" s="82"/>
      <c r="AE735" s="83"/>
      <c r="AF735" s="83"/>
      <c r="AG735" s="83"/>
      <c r="AH735" s="84"/>
      <c r="AI735" s="84"/>
      <c r="AJ735" s="84"/>
      <c r="AK735" s="84"/>
      <c r="AL735" s="84"/>
      <c r="AM735" s="84"/>
      <c r="AN735" s="84"/>
      <c r="AO735" s="84"/>
      <c r="AP735" s="84"/>
      <c r="AQ735" s="84"/>
      <c r="AR735" s="81"/>
      <c r="AS735" s="85"/>
      <c r="AT735" s="85"/>
      <c r="AU735" s="85"/>
      <c r="AV735" s="85"/>
      <c r="AW735" s="85"/>
      <c r="AX735" s="85"/>
      <c r="AY735" s="85"/>
      <c r="AZ735" s="85"/>
      <c r="BA735" s="85"/>
      <c r="BB735" s="85"/>
      <c r="BC735" s="85"/>
      <c r="BD735" s="85"/>
      <c r="BE735" s="81"/>
      <c r="BF735" s="86"/>
      <c r="BG735" s="86"/>
      <c r="BH735" s="86"/>
      <c r="BI735" s="86"/>
      <c r="BJ735" s="86"/>
      <c r="BK735" s="86"/>
      <c r="BL735" s="86"/>
      <c r="BM735" s="86"/>
      <c r="BN735" s="86"/>
      <c r="BO735" s="86"/>
      <c r="BP735" s="86"/>
      <c r="BQ735" s="86"/>
    </row>
    <row r="736" spans="1:69" ht="15.75" x14ac:dyDescent="0.25">
      <c r="O736" s="68">
        <v>1966</v>
      </c>
      <c r="P736" s="78">
        <v>0.39456999635538409</v>
      </c>
      <c r="Q736" s="78">
        <v>0.38025263095682771</v>
      </c>
      <c r="R736" s="78">
        <v>0.28279190067916382</v>
      </c>
      <c r="S736" s="78">
        <v>0.18359033583685824</v>
      </c>
      <c r="T736" s="78">
        <v>9.6884591295635036E-2</v>
      </c>
      <c r="U736" s="78">
        <v>8.544670555349318E-2</v>
      </c>
      <c r="V736" s="79"/>
      <c r="W736" s="80"/>
      <c r="X736" s="80"/>
      <c r="Y736" s="80"/>
      <c r="Z736" s="80"/>
      <c r="AA736" s="80"/>
      <c r="AB736" s="80"/>
      <c r="AC736" s="81"/>
      <c r="AD736" s="82"/>
      <c r="AE736" s="83"/>
      <c r="AF736" s="83"/>
      <c r="AG736" s="83"/>
      <c r="AH736" s="84"/>
      <c r="AI736" s="84"/>
      <c r="AJ736" s="84"/>
      <c r="AK736" s="84"/>
      <c r="AL736" s="84"/>
      <c r="AM736" s="84"/>
      <c r="AN736" s="84"/>
      <c r="AO736" s="84"/>
      <c r="AP736" s="84"/>
      <c r="AQ736" s="84"/>
      <c r="AR736" s="81"/>
      <c r="AS736" s="85"/>
      <c r="AT736" s="85"/>
      <c r="AU736" s="85"/>
      <c r="AV736" s="85"/>
      <c r="AW736" s="85"/>
      <c r="AX736" s="85"/>
      <c r="AY736" s="85"/>
      <c r="AZ736" s="85"/>
      <c r="BA736" s="85"/>
      <c r="BB736" s="85"/>
      <c r="BC736" s="85"/>
      <c r="BD736" s="85"/>
      <c r="BE736" s="81"/>
      <c r="BF736" s="86"/>
      <c r="BG736" s="86"/>
      <c r="BH736" s="86"/>
      <c r="BI736" s="86"/>
      <c r="BJ736" s="86"/>
      <c r="BK736" s="86"/>
      <c r="BL736" s="86"/>
      <c r="BM736" s="86"/>
      <c r="BN736" s="86"/>
      <c r="BO736" s="86"/>
      <c r="BP736" s="86"/>
      <c r="BQ736" s="86"/>
    </row>
    <row r="737" spans="15:69" ht="15.75" x14ac:dyDescent="0.25">
      <c r="O737" s="68">
        <v>1967</v>
      </c>
      <c r="P737" s="78">
        <v>0.52303574369254169</v>
      </c>
      <c r="Q737" s="78">
        <v>0.50739948354461339</v>
      </c>
      <c r="R737" s="78">
        <v>0.40096081341174938</v>
      </c>
      <c r="S737" s="78">
        <v>0.29262094558157808</v>
      </c>
      <c r="T737" s="78">
        <v>0.19792799473301773</v>
      </c>
      <c r="U737" s="78">
        <v>0.1854364676938012</v>
      </c>
      <c r="V737" s="78">
        <v>9.2118536662121095E-2</v>
      </c>
      <c r="W737" s="79"/>
      <c r="X737" s="80"/>
      <c r="Y737" s="80"/>
      <c r="Z737" s="80"/>
      <c r="AA737" s="80"/>
      <c r="AB737" s="80"/>
      <c r="AC737" s="81"/>
      <c r="AD737" s="82"/>
      <c r="AE737" s="83"/>
      <c r="AF737" s="83"/>
      <c r="AG737" s="83"/>
      <c r="AH737" s="84"/>
      <c r="AI737" s="84"/>
      <c r="AJ737" s="84"/>
      <c r="AK737" s="84"/>
      <c r="AL737" s="84"/>
      <c r="AM737" s="84"/>
      <c r="AN737" s="84"/>
      <c r="AO737" s="84"/>
      <c r="AP737" s="84"/>
      <c r="AQ737" s="84"/>
      <c r="AR737" s="81"/>
      <c r="AS737" s="85"/>
      <c r="AT737" s="85"/>
      <c r="AU737" s="85"/>
      <c r="AV737" s="85"/>
      <c r="AW737" s="85"/>
      <c r="AX737" s="85"/>
      <c r="AY737" s="85"/>
      <c r="AZ737" s="85"/>
      <c r="BA737" s="85"/>
      <c r="BB737" s="85"/>
      <c r="BC737" s="85"/>
      <c r="BD737" s="85"/>
      <c r="BE737" s="81"/>
      <c r="BF737" s="86"/>
      <c r="BG737" s="86"/>
      <c r="BH737" s="86"/>
      <c r="BI737" s="86"/>
      <c r="BJ737" s="86"/>
      <c r="BK737" s="86"/>
      <c r="BL737" s="86"/>
      <c r="BM737" s="86"/>
      <c r="BN737" s="86"/>
      <c r="BO737" s="86"/>
      <c r="BP737" s="86"/>
      <c r="BQ737" s="86"/>
    </row>
    <row r="738" spans="15:69" ht="15.75" x14ac:dyDescent="0.25">
      <c r="O738" s="68">
        <v>1968</v>
      </c>
      <c r="P738" s="78">
        <v>0.68807585208043032</v>
      </c>
      <c r="Q738" s="78">
        <v>0.67074520617676214</v>
      </c>
      <c r="R738" s="78">
        <v>0.55277256533563301</v>
      </c>
      <c r="S738" s="78">
        <v>0.4326927080774588</v>
      </c>
      <c r="T738" s="78">
        <v>0.32773858316496901</v>
      </c>
      <c r="U738" s="78">
        <v>0.31389344181629164</v>
      </c>
      <c r="V738" s="78">
        <v>0.21046333743885515</v>
      </c>
      <c r="W738" s="78">
        <v>0.10836259691959381</v>
      </c>
      <c r="X738" s="79"/>
      <c r="Y738" s="80"/>
      <c r="Z738" s="80"/>
      <c r="AA738" s="80"/>
      <c r="AB738" s="80"/>
      <c r="AC738" s="81"/>
      <c r="AD738" s="82"/>
      <c r="AE738" s="83"/>
      <c r="AF738" s="83"/>
      <c r="AG738" s="83"/>
      <c r="AH738" s="84"/>
      <c r="AI738" s="84"/>
      <c r="AJ738" s="84"/>
      <c r="AK738" s="84"/>
      <c r="AL738" s="84"/>
      <c r="AM738" s="84"/>
      <c r="AN738" s="84"/>
      <c r="AO738" s="84"/>
      <c r="AP738" s="84"/>
      <c r="AQ738" s="84"/>
      <c r="AR738" s="81"/>
      <c r="AS738" s="85"/>
      <c r="AT738" s="85"/>
      <c r="AU738" s="85"/>
      <c r="AV738" s="85"/>
      <c r="AW738" s="85"/>
      <c r="AX738" s="85"/>
      <c r="AY738" s="85"/>
      <c r="AZ738" s="85"/>
      <c r="BA738" s="85"/>
      <c r="BB738" s="85"/>
      <c r="BC738" s="85"/>
      <c r="BD738" s="85"/>
      <c r="BE738" s="81"/>
      <c r="BF738" s="86"/>
      <c r="BG738" s="86"/>
      <c r="BH738" s="86"/>
      <c r="BI738" s="86"/>
      <c r="BJ738" s="86"/>
      <c r="BK738" s="86"/>
      <c r="BL738" s="86"/>
      <c r="BM738" s="86"/>
      <c r="BN738" s="86"/>
      <c r="BO738" s="86"/>
      <c r="BP738" s="86"/>
      <c r="BQ738" s="86"/>
    </row>
    <row r="739" spans="15:69" ht="15.75" x14ac:dyDescent="0.25">
      <c r="O739" s="68">
        <v>1969</v>
      </c>
      <c r="P739" s="78">
        <v>0.86622936987330212</v>
      </c>
      <c r="Q739" s="78">
        <v>0.84706970927840675</v>
      </c>
      <c r="R739" s="78">
        <v>0.71664665577172115</v>
      </c>
      <c r="S739" s="78">
        <v>0.5838939977266363</v>
      </c>
      <c r="T739" s="78">
        <v>0.46786338798854543</v>
      </c>
      <c r="U739" s="78">
        <v>0.45255707969493103</v>
      </c>
      <c r="V739" s="78">
        <v>0.33821133019537808</v>
      </c>
      <c r="W739" s="78">
        <v>0.22533524088456439</v>
      </c>
      <c r="X739" s="78">
        <v>0.10553644113403472</v>
      </c>
      <c r="Y739" s="79"/>
      <c r="Z739" s="80"/>
      <c r="AA739" s="80"/>
      <c r="AB739" s="80"/>
      <c r="AC739" s="81"/>
      <c r="AD739" s="82"/>
      <c r="AE739" s="83"/>
      <c r="AF739" s="83"/>
      <c r="AG739" s="83"/>
      <c r="AH739" s="84"/>
      <c r="AI739" s="84"/>
      <c r="AJ739" s="84"/>
      <c r="AK739" s="84"/>
      <c r="AL739" s="84"/>
      <c r="AM739" s="84"/>
      <c r="AN739" s="84"/>
      <c r="AO739" s="84"/>
      <c r="AP739" s="84"/>
      <c r="AQ739" s="84"/>
      <c r="AR739" s="81"/>
      <c r="AS739" s="85"/>
      <c r="AT739" s="85"/>
      <c r="AU739" s="85"/>
      <c r="AV739" s="85"/>
      <c r="AW739" s="85"/>
      <c r="AX739" s="85"/>
      <c r="AY739" s="85"/>
      <c r="AZ739" s="85"/>
      <c r="BA739" s="85"/>
      <c r="BB739" s="85"/>
      <c r="BC739" s="85"/>
      <c r="BD739" s="85"/>
      <c r="BE739" s="81"/>
      <c r="BF739" s="86"/>
      <c r="BG739" s="86"/>
      <c r="BH739" s="86"/>
      <c r="BI739" s="86"/>
      <c r="BJ739" s="86"/>
      <c r="BK739" s="86"/>
      <c r="BL739" s="86"/>
      <c r="BM739" s="86"/>
      <c r="BN739" s="86"/>
      <c r="BO739" s="86"/>
      <c r="BP739" s="86"/>
      <c r="BQ739" s="86"/>
    </row>
    <row r="740" spans="15:69" ht="15.75" x14ac:dyDescent="0.25">
      <c r="O740" s="68">
        <v>1970</v>
      </c>
      <c r="P740" s="78">
        <v>1.0095955831614374</v>
      </c>
      <c r="Q740" s="78">
        <v>0.98896405204959559</v>
      </c>
      <c r="R740" s="78">
        <v>0.8485217267381806</v>
      </c>
      <c r="S740" s="78">
        <v>0.7055708335805756</v>
      </c>
      <c r="T740" s="78">
        <v>0.58062659864067312</v>
      </c>
      <c r="U740" s="78">
        <v>0.56414443946029158</v>
      </c>
      <c r="V740" s="78">
        <v>0.44101449795519893</v>
      </c>
      <c r="W740" s="78">
        <v>0.31946711788211229</v>
      </c>
      <c r="X740" s="78">
        <v>0.19046521557947618</v>
      </c>
      <c r="Y740" s="78">
        <v>7.6821325182481914E-2</v>
      </c>
      <c r="Z740" s="79"/>
      <c r="AA740" s="80"/>
      <c r="AB740" s="80"/>
      <c r="AC740" s="81"/>
      <c r="AD740" s="82"/>
      <c r="AE740" s="83"/>
      <c r="AF740" s="83"/>
      <c r="AG740" s="83"/>
      <c r="AH740" s="84"/>
      <c r="AI740" s="84"/>
      <c r="AJ740" s="84"/>
      <c r="AK740" s="84"/>
      <c r="AL740" s="84"/>
      <c r="AM740" s="84"/>
      <c r="AN740" s="84"/>
      <c r="AO740" s="84"/>
      <c r="AP740" s="84"/>
      <c r="AQ740" s="84"/>
      <c r="AR740" s="81"/>
      <c r="AS740" s="85"/>
      <c r="AT740" s="85"/>
      <c r="AU740" s="85"/>
      <c r="AV740" s="85"/>
      <c r="AW740" s="85"/>
      <c r="AX740" s="85"/>
      <c r="AY740" s="85"/>
      <c r="AZ740" s="85"/>
      <c r="BA740" s="85"/>
      <c r="BB740" s="85"/>
      <c r="BC740" s="85"/>
      <c r="BD740" s="85"/>
      <c r="BE740" s="81"/>
      <c r="BF740" s="86"/>
      <c r="BG740" s="86"/>
      <c r="BH740" s="86"/>
      <c r="BI740" s="86"/>
      <c r="BJ740" s="86"/>
      <c r="BK740" s="86"/>
      <c r="BL740" s="86"/>
      <c r="BM740" s="86"/>
      <c r="BN740" s="86"/>
      <c r="BO740" s="86"/>
      <c r="BP740" s="86"/>
      <c r="BQ740" s="86"/>
    </row>
    <row r="741" spans="15:69" ht="15.75" x14ac:dyDescent="0.25">
      <c r="O741" s="68">
        <v>1971</v>
      </c>
      <c r="P741" s="78">
        <v>1.0735746956693375</v>
      </c>
      <c r="Q741" s="78">
        <v>1.052286322424046</v>
      </c>
      <c r="R741" s="78">
        <v>0.90737276150320834</v>
      </c>
      <c r="S741" s="78">
        <v>0.75987076793860131</v>
      </c>
      <c r="T741" s="78">
        <v>0.63094870714586837</v>
      </c>
      <c r="U741" s="78">
        <v>0.61394180859732217</v>
      </c>
      <c r="V741" s="78">
        <v>0.48689180255454151</v>
      </c>
      <c r="W741" s="78">
        <v>0.36147474165119414</v>
      </c>
      <c r="X741" s="78">
        <v>0.22836583031136187</v>
      </c>
      <c r="Y741" s="78">
        <v>0.11110388098227815</v>
      </c>
      <c r="Z741" s="78">
        <v>3.183680987557206E-2</v>
      </c>
      <c r="AA741" s="79"/>
      <c r="AB741" s="80"/>
      <c r="AC741" s="81"/>
      <c r="AD741" s="82"/>
      <c r="AE741" s="83"/>
      <c r="AF741" s="83"/>
      <c r="AG741" s="83"/>
      <c r="AH741" s="84"/>
      <c r="AI741" s="84"/>
      <c r="AJ741" s="84"/>
      <c r="AK741" s="84"/>
      <c r="AL741" s="84"/>
      <c r="AM741" s="84"/>
      <c r="AN741" s="84"/>
      <c r="AO741" s="84"/>
      <c r="AP741" s="84"/>
      <c r="AQ741" s="84"/>
      <c r="AR741" s="81"/>
      <c r="AS741" s="85"/>
      <c r="AT741" s="85"/>
      <c r="AU741" s="85"/>
      <c r="AV741" s="85"/>
      <c r="AW741" s="85"/>
      <c r="AX741" s="85"/>
      <c r="AY741" s="85"/>
      <c r="AZ741" s="85"/>
      <c r="BA741" s="85"/>
      <c r="BB741" s="85"/>
      <c r="BC741" s="85"/>
      <c r="BD741" s="85"/>
      <c r="BE741" s="81"/>
      <c r="BF741" s="86"/>
      <c r="BG741" s="86"/>
      <c r="BH741" s="86"/>
      <c r="BI741" s="86"/>
      <c r="BJ741" s="86"/>
      <c r="BK741" s="86"/>
      <c r="BL741" s="86"/>
      <c r="BM741" s="86"/>
      <c r="BN741" s="86"/>
      <c r="BO741" s="86"/>
      <c r="BP741" s="86"/>
      <c r="BQ741" s="86"/>
    </row>
    <row r="742" spans="15:69" ht="15.75" x14ac:dyDescent="0.25">
      <c r="O742" s="68">
        <v>1972</v>
      </c>
      <c r="P742" s="78">
        <v>0.92676711741294893</v>
      </c>
      <c r="Q742" s="78">
        <v>0.90698594548897293</v>
      </c>
      <c r="R742" s="78">
        <v>0.77233215913990716</v>
      </c>
      <c r="S742" s="78">
        <v>0.63527319929307968</v>
      </c>
      <c r="T742" s="78">
        <v>0.51547872650975513</v>
      </c>
      <c r="U742" s="78">
        <v>0.49967590399221884</v>
      </c>
      <c r="V742" s="78">
        <v>0.38162094584597872</v>
      </c>
      <c r="W742" s="78">
        <v>0.26508332151258385</v>
      </c>
      <c r="X742" s="78">
        <v>0.14139842415158599</v>
      </c>
      <c r="Y742" s="78">
        <v>3.2438535432413998E-2</v>
      </c>
      <c r="Z742" s="78">
        <v>-4.1216484770624923E-2</v>
      </c>
      <c r="AA742" s="78">
        <v>-7.0799271693947799E-2</v>
      </c>
      <c r="AB742" s="79"/>
      <c r="AC742" s="81"/>
      <c r="AD742" s="82"/>
      <c r="AE742" s="83"/>
      <c r="AF742" s="83"/>
      <c r="AG742" s="83"/>
      <c r="AH742" s="84"/>
      <c r="AI742" s="84"/>
      <c r="AJ742" s="84"/>
      <c r="AK742" s="84"/>
      <c r="AL742" s="84"/>
      <c r="AM742" s="84"/>
      <c r="AN742" s="84"/>
      <c r="AO742" s="84"/>
      <c r="AP742" s="84"/>
      <c r="AQ742" s="84"/>
      <c r="AR742" s="81"/>
      <c r="AS742" s="85"/>
      <c r="AT742" s="85"/>
      <c r="AU742" s="85"/>
      <c r="AV742" s="85"/>
      <c r="AW742" s="85"/>
      <c r="AX742" s="85"/>
      <c r="AY742" s="85"/>
      <c r="AZ742" s="85"/>
      <c r="BA742" s="85"/>
      <c r="BB742" s="85"/>
      <c r="BC742" s="85"/>
      <c r="BD742" s="85"/>
      <c r="BE742" s="81"/>
      <c r="BF742" s="86"/>
      <c r="BG742" s="86"/>
      <c r="BH742" s="86"/>
      <c r="BI742" s="86"/>
      <c r="BJ742" s="86"/>
      <c r="BK742" s="86"/>
      <c r="BL742" s="86"/>
      <c r="BM742" s="86"/>
      <c r="BN742" s="86"/>
      <c r="BO742" s="86"/>
      <c r="BP742" s="86"/>
      <c r="BQ742" s="86"/>
    </row>
    <row r="743" spans="15:69" ht="15.75" x14ac:dyDescent="0.25">
      <c r="O743" s="68">
        <v>1973</v>
      </c>
      <c r="P743" s="78">
        <v>1.0024762375710725</v>
      </c>
      <c r="Q743" s="78">
        <v>0.98191779728470541</v>
      </c>
      <c r="R743" s="78">
        <v>0.84197301359698051</v>
      </c>
      <c r="S743" s="78">
        <v>0.69952854910560447</v>
      </c>
      <c r="T743" s="78">
        <v>0.5750269510800714</v>
      </c>
      <c r="U743" s="78">
        <v>0.55860318284574084</v>
      </c>
      <c r="V743" s="78">
        <v>0.43590945080161697</v>
      </c>
      <c r="W743" s="78">
        <v>0.31479267368745123</v>
      </c>
      <c r="X743" s="78">
        <v>0.18624778329905417</v>
      </c>
      <c r="Y743" s="78">
        <v>7.3006496359565992E-2</v>
      </c>
      <c r="Z743" s="78">
        <v>-3.5426757751750864E-3</v>
      </c>
      <c r="AA743" s="78">
        <v>-3.4287869275581973E-2</v>
      </c>
      <c r="AB743" s="78">
        <v>3.9293342445960729E-2</v>
      </c>
      <c r="AC743" s="79"/>
      <c r="AD743" s="82"/>
      <c r="AE743" s="83"/>
      <c r="AF743" s="83"/>
      <c r="AG743" s="83"/>
      <c r="AH743" s="84"/>
      <c r="AI743" s="84"/>
      <c r="AJ743" s="84"/>
      <c r="AK743" s="84"/>
      <c r="AL743" s="84"/>
      <c r="AM743" s="84"/>
      <c r="AN743" s="84"/>
      <c r="AO743" s="84"/>
      <c r="AP743" s="84"/>
      <c r="AQ743" s="84"/>
      <c r="AR743" s="81"/>
      <c r="AS743" s="85"/>
      <c r="AT743" s="85"/>
      <c r="AU743" s="85"/>
      <c r="AV743" s="85"/>
      <c r="AW743" s="85"/>
      <c r="AX743" s="85"/>
      <c r="AY743" s="85"/>
      <c r="AZ743" s="85"/>
      <c r="BA743" s="85"/>
      <c r="BB743" s="85"/>
      <c r="BC743" s="85"/>
      <c r="BD743" s="85"/>
      <c r="BE743" s="81"/>
      <c r="BF743" s="86"/>
      <c r="BG743" s="86"/>
      <c r="BH743" s="86"/>
      <c r="BI743" s="86"/>
      <c r="BJ743" s="86"/>
      <c r="BK743" s="86"/>
      <c r="BL743" s="86"/>
      <c r="BM743" s="86"/>
      <c r="BN743" s="86"/>
      <c r="BO743" s="86"/>
      <c r="BP743" s="86"/>
      <c r="BQ743" s="86"/>
    </row>
    <row r="744" spans="15:69" ht="15.75" x14ac:dyDescent="0.25">
      <c r="O744" s="68">
        <v>1974</v>
      </c>
      <c r="P744" s="78">
        <v>1.4060377031780307</v>
      </c>
      <c r="Q744" s="78">
        <v>1.3813360954787894</v>
      </c>
      <c r="R744" s="78">
        <v>1.2131880697503146</v>
      </c>
      <c r="S744" s="78">
        <v>1.04203659951316</v>
      </c>
      <c r="T744" s="78">
        <v>0.8924440433893992</v>
      </c>
      <c r="U744" s="78">
        <v>0.87271037321711853</v>
      </c>
      <c r="V744" s="78">
        <v>0.72529002449934399</v>
      </c>
      <c r="W744" s="78">
        <v>0.57976443635175945</v>
      </c>
      <c r="X744" s="78">
        <v>0.42531373824983332</v>
      </c>
      <c r="Y744" s="78">
        <v>0.28925079736655096</v>
      </c>
      <c r="Z744" s="78">
        <v>0.19727457770031626</v>
      </c>
      <c r="AA744" s="78">
        <v>0.16033326805301135</v>
      </c>
      <c r="AB744" s="78">
        <v>0.24874339064317941</v>
      </c>
      <c r="AC744" s="78">
        <v>0.20153121322251641</v>
      </c>
      <c r="AD744" s="79"/>
      <c r="AE744" s="83"/>
      <c r="AF744" s="83"/>
      <c r="AG744" s="83"/>
      <c r="AH744" s="84"/>
      <c r="AI744" s="84"/>
      <c r="AJ744" s="84"/>
      <c r="AK744" s="84"/>
      <c r="AL744" s="84"/>
      <c r="AM744" s="84"/>
      <c r="AN744" s="84"/>
      <c r="AO744" s="84"/>
      <c r="AP744" s="84"/>
      <c r="AQ744" s="84"/>
      <c r="AR744" s="81"/>
      <c r="AS744" s="85"/>
      <c r="AT744" s="85"/>
      <c r="AU744" s="85"/>
      <c r="AV744" s="85"/>
      <c r="AW744" s="85"/>
      <c r="AX744" s="85"/>
      <c r="AY744" s="85"/>
      <c r="AZ744" s="85"/>
      <c r="BA744" s="85"/>
      <c r="BB744" s="85"/>
      <c r="BC744" s="85"/>
      <c r="BD744" s="85"/>
      <c r="BE744" s="81"/>
      <c r="BF744" s="86"/>
      <c r="BG744" s="86"/>
      <c r="BH744" s="86"/>
      <c r="BI744" s="86"/>
      <c r="BJ744" s="86"/>
      <c r="BK744" s="86"/>
      <c r="BL744" s="86"/>
      <c r="BM744" s="86"/>
      <c r="BN744" s="86"/>
      <c r="BO744" s="86"/>
      <c r="BP744" s="86"/>
      <c r="BQ744" s="86"/>
    </row>
    <row r="745" spans="15:69" ht="15.75" x14ac:dyDescent="0.25">
      <c r="O745" s="68">
        <v>1975</v>
      </c>
      <c r="P745" s="78">
        <v>1.7108196453494264</v>
      </c>
      <c r="Q745" s="78">
        <v>1.68298899110225</v>
      </c>
      <c r="R745" s="78">
        <v>1.4935410157569766</v>
      </c>
      <c r="S745" s="78">
        <v>1.300709138169817</v>
      </c>
      <c r="T745" s="78">
        <v>1.132167124300834</v>
      </c>
      <c r="U745" s="78">
        <v>1.1099337151122723</v>
      </c>
      <c r="V745" s="78">
        <v>0.94383907041881954</v>
      </c>
      <c r="W745" s="78">
        <v>0.779879202819724</v>
      </c>
      <c r="X745" s="78">
        <v>0.60586364766046441</v>
      </c>
      <c r="Y745" s="78">
        <v>0.45256509682594015</v>
      </c>
      <c r="Z745" s="78">
        <v>0.34893789977625433</v>
      </c>
      <c r="AA745" s="78">
        <v>0.30731709400725982</v>
      </c>
      <c r="AB745" s="78">
        <v>0.40692646290809503</v>
      </c>
      <c r="AC745" s="78">
        <v>0.3537337395012225</v>
      </c>
      <c r="AD745" s="78">
        <v>0.12667380139921433</v>
      </c>
      <c r="AE745" s="79"/>
      <c r="AF745" s="83"/>
      <c r="AG745" s="83"/>
      <c r="AH745" s="84"/>
      <c r="AI745" s="84"/>
      <c r="AJ745" s="84"/>
      <c r="AK745" s="84"/>
      <c r="AL745" s="84"/>
      <c r="AM745" s="84"/>
      <c r="AN745" s="84"/>
      <c r="AO745" s="84"/>
      <c r="AP745" s="84"/>
      <c r="AQ745" s="84"/>
      <c r="AR745" s="81"/>
      <c r="AS745" s="85"/>
      <c r="AT745" s="85"/>
      <c r="AU745" s="85"/>
      <c r="AV745" s="85"/>
      <c r="AW745" s="85"/>
      <c r="AX745" s="85"/>
      <c r="AY745" s="85"/>
      <c r="AZ745" s="85"/>
      <c r="BA745" s="85"/>
      <c r="BB745" s="85"/>
      <c r="BC745" s="85"/>
      <c r="BD745" s="85"/>
      <c r="BE745" s="81"/>
      <c r="BF745" s="86"/>
      <c r="BG745" s="86"/>
      <c r="BH745" s="86"/>
      <c r="BI745" s="86"/>
      <c r="BJ745" s="86"/>
      <c r="BK745" s="86"/>
      <c r="BL745" s="86"/>
      <c r="BM745" s="86"/>
      <c r="BN745" s="86"/>
      <c r="BO745" s="86"/>
      <c r="BP745" s="86"/>
      <c r="BQ745" s="86"/>
    </row>
    <row r="746" spans="15:69" ht="15.75" x14ac:dyDescent="0.25">
      <c r="O746" s="68">
        <v>1976</v>
      </c>
      <c r="P746" s="78">
        <v>1.8234019817518128</v>
      </c>
      <c r="Q746" s="78">
        <v>1.7944154999363473</v>
      </c>
      <c r="R746" s="78">
        <v>1.5970996106456872</v>
      </c>
      <c r="S746" s="78">
        <v>1.3962592831607763</v>
      </c>
      <c r="T746" s="78">
        <v>1.2207175953238529</v>
      </c>
      <c r="U746" s="78">
        <v>1.1975608162766831</v>
      </c>
      <c r="V746" s="78">
        <v>1.0245681386596484</v>
      </c>
      <c r="W746" s="78">
        <v>0.85379889700197253</v>
      </c>
      <c r="X746" s="78">
        <v>0.67255634767369943</v>
      </c>
      <c r="Y746" s="78">
        <v>0.51289119511793602</v>
      </c>
      <c r="Z746" s="78">
        <v>0.40496028425287373</v>
      </c>
      <c r="AA746" s="78">
        <v>0.36161093576637976</v>
      </c>
      <c r="AB746" s="78">
        <v>0.46535715512042081</v>
      </c>
      <c r="AC746" s="78">
        <v>0.40995529873377762</v>
      </c>
      <c r="AD746" s="78">
        <v>0.17346539417171375</v>
      </c>
      <c r="AE746" s="78">
        <v>4.1530736504557936E-2</v>
      </c>
      <c r="AF746" s="79"/>
      <c r="AG746" s="83"/>
      <c r="AH746" s="84"/>
      <c r="AI746" s="84"/>
      <c r="AJ746" s="84"/>
      <c r="AK746" s="84"/>
      <c r="AL746" s="84"/>
      <c r="AM746" s="84"/>
      <c r="AN746" s="84"/>
      <c r="AO746" s="84"/>
      <c r="AP746" s="84"/>
      <c r="AQ746" s="84"/>
      <c r="AR746" s="81"/>
      <c r="AS746" s="85"/>
      <c r="AT746" s="85"/>
      <c r="AU746" s="85"/>
      <c r="AV746" s="85"/>
      <c r="AW746" s="85"/>
      <c r="AX746" s="85"/>
      <c r="AY746" s="85"/>
      <c r="AZ746" s="85"/>
      <c r="BA746" s="85"/>
      <c r="BB746" s="85"/>
      <c r="BC746" s="85"/>
      <c r="BD746" s="85"/>
      <c r="BE746" s="81"/>
      <c r="BF746" s="86"/>
      <c r="BG746" s="86"/>
      <c r="BH746" s="86"/>
      <c r="BI746" s="86"/>
      <c r="BJ746" s="86"/>
      <c r="BK746" s="86"/>
      <c r="BL746" s="86"/>
      <c r="BM746" s="86"/>
      <c r="BN746" s="86"/>
      <c r="BO746" s="86"/>
      <c r="BP746" s="86"/>
      <c r="BQ746" s="86"/>
    </row>
    <row r="747" spans="15:69" ht="15.75" x14ac:dyDescent="0.25">
      <c r="O747" s="68">
        <v>1977</v>
      </c>
      <c r="P747" s="78">
        <v>1.6384537378678461</v>
      </c>
      <c r="Q747" s="78">
        <v>1.6113660288600766</v>
      </c>
      <c r="R747" s="78">
        <v>1.426975407544212</v>
      </c>
      <c r="S747" s="78">
        <v>1.2392912179771358</v>
      </c>
      <c r="T747" s="78">
        <v>1.0752484690457249</v>
      </c>
      <c r="U747" s="78">
        <v>1.0536085854482513</v>
      </c>
      <c r="V747" s="78">
        <v>0.89194787265126119</v>
      </c>
      <c r="W747" s="78">
        <v>0.73236494861966694</v>
      </c>
      <c r="X747" s="78">
        <v>0.5629947757478696</v>
      </c>
      <c r="Y747" s="78">
        <v>0.41378856236035444</v>
      </c>
      <c r="Z747" s="78">
        <v>0.3129277153949091</v>
      </c>
      <c r="AA747" s="78">
        <v>0.27241798589568966</v>
      </c>
      <c r="AB747" s="78">
        <v>0.3693682614899883</v>
      </c>
      <c r="AC747" s="78">
        <v>0.31759552915753447</v>
      </c>
      <c r="AD747" s="78">
        <v>9.659700443714038E-2</v>
      </c>
      <c r="AE747" s="78">
        <v>-2.669521286881938E-2</v>
      </c>
      <c r="AF747" s="78">
        <v>-6.5505459399448782E-2</v>
      </c>
      <c r="AG747" s="79"/>
      <c r="AH747" s="84"/>
      <c r="AI747" s="84"/>
      <c r="AJ747" s="84"/>
      <c r="AK747" s="84"/>
      <c r="AL747" s="84"/>
      <c r="AM747" s="84"/>
      <c r="AN747" s="84"/>
      <c r="AO747" s="84"/>
      <c r="AP747" s="84"/>
      <c r="AQ747" s="84"/>
      <c r="AR747" s="81"/>
      <c r="AS747" s="85"/>
      <c r="AT747" s="85"/>
      <c r="AU747" s="85"/>
      <c r="AV747" s="85"/>
      <c r="AW747" s="85"/>
      <c r="AX747" s="85"/>
      <c r="AY747" s="85"/>
      <c r="AZ747" s="85"/>
      <c r="BA747" s="85"/>
      <c r="BB747" s="85"/>
      <c r="BC747" s="85"/>
      <c r="BD747" s="85"/>
      <c r="BE747" s="81"/>
      <c r="BF747" s="86"/>
      <c r="BG747" s="86"/>
      <c r="BH747" s="86"/>
      <c r="BI747" s="86"/>
      <c r="BJ747" s="86"/>
      <c r="BK747" s="86"/>
      <c r="BL747" s="86"/>
      <c r="BM747" s="86"/>
      <c r="BN747" s="86"/>
      <c r="BO747" s="86"/>
      <c r="BP747" s="86"/>
      <c r="BQ747" s="86"/>
    </row>
    <row r="748" spans="15:69" ht="15.75" x14ac:dyDescent="0.25">
      <c r="O748" s="68">
        <v>1978</v>
      </c>
      <c r="P748" s="78">
        <v>1.6553646593015796</v>
      </c>
      <c r="Q748" s="78">
        <v>1.6281033341669566</v>
      </c>
      <c r="R748" s="78">
        <v>1.4425308784814246</v>
      </c>
      <c r="S748" s="78">
        <v>1.2536437447283011</v>
      </c>
      <c r="T748" s="78">
        <v>1.088549579204233</v>
      </c>
      <c r="U748" s="78">
        <v>1.066770996805223</v>
      </c>
      <c r="V748" s="78">
        <v>0.90407413485246235</v>
      </c>
      <c r="W748" s="78">
        <v>0.74346837905704688</v>
      </c>
      <c r="X748" s="78">
        <v>0.57301264396918916</v>
      </c>
      <c r="Y748" s="78">
        <v>0.42285010737016293</v>
      </c>
      <c r="Z748" s="78">
        <v>0.32134280227877338</v>
      </c>
      <c r="AA748" s="78">
        <v>0.28057342947293429</v>
      </c>
      <c r="AB748" s="78">
        <v>0.37814509875324803</v>
      </c>
      <c r="AC748" s="78">
        <v>0.32604053395531712</v>
      </c>
      <c r="AD748" s="78">
        <v>0.10362553994653682</v>
      </c>
      <c r="AE748" s="78">
        <v>-2.0456907246848125E-2</v>
      </c>
      <c r="AF748" s="78">
        <v>-5.9515904407622625E-2</v>
      </c>
      <c r="AG748" s="78">
        <v>6.4094060816845292E-3</v>
      </c>
      <c r="AH748" s="79"/>
      <c r="AI748" s="84"/>
      <c r="AJ748" s="84"/>
      <c r="AK748" s="84"/>
      <c r="AL748" s="84"/>
      <c r="AM748" s="84"/>
      <c r="AN748" s="84"/>
      <c r="AO748" s="84"/>
      <c r="AP748" s="84"/>
      <c r="AQ748" s="84"/>
      <c r="AR748" s="81"/>
      <c r="AS748" s="85"/>
      <c r="AT748" s="85"/>
      <c r="AU748" s="85"/>
      <c r="AV748" s="85"/>
      <c r="AW748" s="85"/>
      <c r="AX748" s="85"/>
      <c r="AY748" s="85"/>
      <c r="AZ748" s="85"/>
      <c r="BA748" s="85"/>
      <c r="BB748" s="85"/>
      <c r="BC748" s="85"/>
      <c r="BD748" s="85"/>
      <c r="BE748" s="81"/>
      <c r="BF748" s="86"/>
      <c r="BG748" s="86"/>
      <c r="BH748" s="86"/>
      <c r="BI748" s="86"/>
      <c r="BJ748" s="86"/>
      <c r="BK748" s="86"/>
      <c r="BL748" s="86"/>
      <c r="BM748" s="86"/>
      <c r="BN748" s="86"/>
      <c r="BO748" s="86"/>
      <c r="BP748" s="86"/>
      <c r="BQ748" s="86"/>
    </row>
    <row r="749" spans="15:69" ht="15.75" x14ac:dyDescent="0.25">
      <c r="O749" s="68">
        <v>1979</v>
      </c>
      <c r="P749" s="78">
        <v>1.8986149696800012</v>
      </c>
      <c r="Q749" s="78">
        <v>1.8688563130481413</v>
      </c>
      <c r="R749" s="78">
        <v>1.666284099048787</v>
      </c>
      <c r="S749" s="78">
        <v>1.460093558868607</v>
      </c>
      <c r="T749" s="78">
        <v>1.2798755922256528</v>
      </c>
      <c r="U749" s="78">
        <v>1.2561019366039861</v>
      </c>
      <c r="V749" s="78">
        <v>1.0785008836095273</v>
      </c>
      <c r="W749" s="78">
        <v>0.90318249698619724</v>
      </c>
      <c r="X749" s="78">
        <v>0.71711180283022813</v>
      </c>
      <c r="Y749" s="78">
        <v>0.55319330864286398</v>
      </c>
      <c r="Z749" s="78">
        <v>0.44238721161995409</v>
      </c>
      <c r="AA749" s="78">
        <v>0.3978830739658239</v>
      </c>
      <c r="AB749" s="78">
        <v>0.50439300291357614</v>
      </c>
      <c r="AC749" s="78">
        <v>0.44751528896837794</v>
      </c>
      <c r="AD749" s="78">
        <v>0.20472549779720681</v>
      </c>
      <c r="AE749" s="78">
        <v>6.9276214908929462E-2</v>
      </c>
      <c r="AF749" s="78">
        <v>2.6639135487721736E-2</v>
      </c>
      <c r="AG749" s="78">
        <v>9.8603673840570505E-2</v>
      </c>
      <c r="AH749" s="78">
        <v>9.1607120523477192E-2</v>
      </c>
      <c r="AI749" s="79"/>
      <c r="AJ749" s="84"/>
      <c r="AK749" s="84"/>
      <c r="AL749" s="84"/>
      <c r="AM749" s="84"/>
      <c r="AN749" s="84"/>
      <c r="AO749" s="84"/>
      <c r="AP749" s="84"/>
      <c r="AQ749" s="84"/>
      <c r="AR749" s="81"/>
      <c r="AS749" s="85"/>
      <c r="AT749" s="85"/>
      <c r="AU749" s="85"/>
      <c r="AV749" s="85"/>
      <c r="AW749" s="85"/>
      <c r="AX749" s="85"/>
      <c r="AY749" s="85"/>
      <c r="AZ749" s="85"/>
      <c r="BA749" s="85"/>
      <c r="BB749" s="85"/>
      <c r="BC749" s="85"/>
      <c r="BD749" s="85"/>
      <c r="BE749" s="81"/>
      <c r="BF749" s="86"/>
      <c r="BG749" s="86"/>
      <c r="BH749" s="86"/>
      <c r="BI749" s="86"/>
      <c r="BJ749" s="86"/>
      <c r="BK749" s="86"/>
      <c r="BL749" s="86"/>
      <c r="BM749" s="86"/>
      <c r="BN749" s="86"/>
      <c r="BO749" s="86"/>
      <c r="BP749" s="86"/>
      <c r="BQ749" s="86"/>
    </row>
    <row r="750" spans="15:69" ht="15.75" x14ac:dyDescent="0.25">
      <c r="O750" s="68">
        <v>1980</v>
      </c>
      <c r="P750" s="78">
        <v>2.0609225087300116</v>
      </c>
      <c r="Q750" s="78">
        <v>2.0294975202900725</v>
      </c>
      <c r="R750" s="78">
        <v>1.8155823035538712</v>
      </c>
      <c r="S750" s="78">
        <v>1.5978461529693773</v>
      </c>
      <c r="T750" s="78">
        <v>1.4075369065378402</v>
      </c>
      <c r="U750" s="78">
        <v>1.382432048400994</v>
      </c>
      <c r="V750" s="78">
        <v>1.1948862493309973</v>
      </c>
      <c r="W750" s="78">
        <v>1.0097509342157149</v>
      </c>
      <c r="X750" s="78">
        <v>0.8132612376142031</v>
      </c>
      <c r="Y750" s="78">
        <v>0.640164150314394</v>
      </c>
      <c r="Z750" s="78">
        <v>0.52315348141572704</v>
      </c>
      <c r="AA750" s="78">
        <v>0.47615734080993122</v>
      </c>
      <c r="AB750" s="78">
        <v>0.58863127830408579</v>
      </c>
      <c r="AC750" s="78">
        <v>0.52856870473668849</v>
      </c>
      <c r="AD750" s="78">
        <v>0.27218393323054413</v>
      </c>
      <c r="AE750" s="78">
        <v>0.12915018672717959</v>
      </c>
      <c r="AF750" s="78">
        <v>8.4125650018431503E-2</v>
      </c>
      <c r="AG750" s="78">
        <v>0.16011983261209867</v>
      </c>
      <c r="AH750" s="78">
        <v>0.15273150827242798</v>
      </c>
      <c r="AI750" s="78">
        <v>5.5994859871964515E-2</v>
      </c>
      <c r="AJ750" s="79"/>
      <c r="AK750" s="84"/>
      <c r="AL750" s="84"/>
      <c r="AM750" s="84"/>
      <c r="AN750" s="84"/>
      <c r="AO750" s="84"/>
      <c r="AP750" s="84"/>
      <c r="AQ750" s="84"/>
      <c r="AR750" s="81"/>
      <c r="AS750" s="85"/>
      <c r="AT750" s="85"/>
      <c r="AU750" s="85"/>
      <c r="AV750" s="85"/>
      <c r="AW750" s="85"/>
      <c r="AX750" s="85"/>
      <c r="AY750" s="85"/>
      <c r="AZ750" s="85"/>
      <c r="BA750" s="85"/>
      <c r="BB750" s="85"/>
      <c r="BC750" s="85"/>
      <c r="BD750" s="85"/>
      <c r="BE750" s="81"/>
      <c r="BF750" s="86"/>
      <c r="BG750" s="86"/>
      <c r="BH750" s="86"/>
      <c r="BI750" s="86"/>
      <c r="BJ750" s="86"/>
      <c r="BK750" s="86"/>
      <c r="BL750" s="86"/>
      <c r="BM750" s="86"/>
      <c r="BN750" s="86"/>
      <c r="BO750" s="86"/>
      <c r="BP750" s="86"/>
      <c r="BQ750" s="86"/>
    </row>
    <row r="751" spans="15:69" ht="15.75" x14ac:dyDescent="0.25">
      <c r="O751" s="68">
        <v>1981</v>
      </c>
      <c r="P751" s="78">
        <v>2.0302303516678033</v>
      </c>
      <c r="Q751" s="78">
        <v>1.9991204645341296</v>
      </c>
      <c r="R751" s="78">
        <v>1.7873501957380793</v>
      </c>
      <c r="S751" s="78">
        <v>1.5717973059557782</v>
      </c>
      <c r="T751" s="78">
        <v>1.383396308186273</v>
      </c>
      <c r="U751" s="78">
        <v>1.3585431788164124</v>
      </c>
      <c r="V751" s="78">
        <v>1.1728779190625847</v>
      </c>
      <c r="W751" s="78">
        <v>0.98959897311479128</v>
      </c>
      <c r="X751" s="78">
        <v>0.79507949712879633</v>
      </c>
      <c r="Y751" s="78">
        <v>0.62371807055717099</v>
      </c>
      <c r="Z751" s="78">
        <v>0.50788067860934127</v>
      </c>
      <c r="AA751" s="78">
        <v>0.46135577271291067</v>
      </c>
      <c r="AB751" s="78">
        <v>0.57270192348749627</v>
      </c>
      <c r="AC751" s="78">
        <v>0.51324160297819932</v>
      </c>
      <c r="AD751" s="78">
        <v>0.25942762562087185</v>
      </c>
      <c r="AE751" s="78">
        <v>0.11782809190804892</v>
      </c>
      <c r="AF751" s="78">
        <v>7.3255020451484396E-2</v>
      </c>
      <c r="AG751" s="78">
        <v>0.14848720224920631</v>
      </c>
      <c r="AH751" s="78">
        <v>0.14117296133060001</v>
      </c>
      <c r="AI751" s="78">
        <v>4.5406300376048897E-2</v>
      </c>
      <c r="AJ751" s="78">
        <v>-1.002709378452793E-2</v>
      </c>
      <c r="AK751" s="79"/>
      <c r="AL751" s="84"/>
      <c r="AM751" s="84"/>
      <c r="AN751" s="84"/>
      <c r="AO751" s="84"/>
      <c r="AP751" s="84"/>
      <c r="AQ751" s="84"/>
      <c r="AR751" s="81"/>
      <c r="AS751" s="85"/>
      <c r="AT751" s="85"/>
      <c r="AU751" s="85"/>
      <c r="AV751" s="85"/>
      <c r="AW751" s="85"/>
      <c r="AX751" s="85"/>
      <c r="AY751" s="85"/>
      <c r="AZ751" s="85"/>
      <c r="BA751" s="85"/>
      <c r="BB751" s="85"/>
      <c r="BC751" s="85"/>
      <c r="BD751" s="85"/>
      <c r="BE751" s="81"/>
      <c r="BF751" s="86"/>
      <c r="BG751" s="86"/>
      <c r="BH751" s="86"/>
      <c r="BI751" s="86"/>
      <c r="BJ751" s="86"/>
      <c r="BK751" s="86"/>
      <c r="BL751" s="86"/>
      <c r="BM751" s="86"/>
      <c r="BN751" s="86"/>
      <c r="BO751" s="86"/>
      <c r="BP751" s="86"/>
      <c r="BQ751" s="86"/>
    </row>
    <row r="752" spans="15:69" ht="15.75" x14ac:dyDescent="0.25">
      <c r="O752" s="68">
        <v>1982</v>
      </c>
      <c r="P752" s="78">
        <v>1.9798177792807714</v>
      </c>
      <c r="Q752" s="78">
        <v>1.9492254532744937</v>
      </c>
      <c r="R752" s="78">
        <v>1.740978310698609</v>
      </c>
      <c r="S752" s="78">
        <v>1.5290114768916905</v>
      </c>
      <c r="T752" s="78">
        <v>1.34374482134558</v>
      </c>
      <c r="U752" s="78">
        <v>1.3193051622528922</v>
      </c>
      <c r="V752" s="78">
        <v>1.1367287314859253</v>
      </c>
      <c r="W752" s="78">
        <v>0.95649891450105951</v>
      </c>
      <c r="X752" s="78">
        <v>0.76521557109436966</v>
      </c>
      <c r="Y752" s="78">
        <v>0.59670500710374663</v>
      </c>
      <c r="Z752" s="78">
        <v>0.48279474947541867</v>
      </c>
      <c r="AA752" s="78">
        <v>0.43704385740437685</v>
      </c>
      <c r="AB752" s="78">
        <v>0.5465375926083601</v>
      </c>
      <c r="AC752" s="78">
        <v>0.48806648656923746</v>
      </c>
      <c r="AD752" s="78">
        <v>0.23847509760335825</v>
      </c>
      <c r="AE752" s="78">
        <v>9.9231291315461545E-2</v>
      </c>
      <c r="AF752" s="78">
        <v>5.5399761897138314E-2</v>
      </c>
      <c r="AG752" s="78">
        <v>0.12938033989892286</v>
      </c>
      <c r="AH752" s="78">
        <v>0.12218778269969537</v>
      </c>
      <c r="AI752" s="78">
        <v>2.801434838713154E-2</v>
      </c>
      <c r="AJ752" s="78">
        <v>-2.649682545635261E-2</v>
      </c>
      <c r="AK752" s="78">
        <v>-1.6636547897847184E-2</v>
      </c>
      <c r="AL752" s="79"/>
      <c r="AM752" s="84"/>
      <c r="AN752" s="84"/>
      <c r="AO752" s="84"/>
      <c r="AP752" s="84"/>
      <c r="AQ752" s="84"/>
      <c r="AR752" s="81"/>
      <c r="AS752" s="85"/>
      <c r="AT752" s="85"/>
      <c r="AU752" s="85"/>
      <c r="AV752" s="85"/>
      <c r="AW752" s="85"/>
      <c r="AX752" s="85"/>
      <c r="AY752" s="85"/>
      <c r="AZ752" s="85"/>
      <c r="BA752" s="85"/>
      <c r="BB752" s="85"/>
      <c r="BC752" s="85"/>
      <c r="BD752" s="85"/>
      <c r="BE752" s="81"/>
      <c r="BF752" s="86"/>
      <c r="BG752" s="86"/>
      <c r="BH752" s="86"/>
      <c r="BI752" s="86"/>
      <c r="BJ752" s="86"/>
      <c r="BK752" s="86"/>
      <c r="BL752" s="86"/>
      <c r="BM752" s="86"/>
      <c r="BN752" s="86"/>
      <c r="BO752" s="86"/>
      <c r="BP752" s="86"/>
      <c r="BQ752" s="86"/>
    </row>
    <row r="753" spans="15:69" ht="15.75" x14ac:dyDescent="0.25">
      <c r="O753" s="68">
        <v>1983</v>
      </c>
      <c r="P753" s="78">
        <v>1.7750466475428235</v>
      </c>
      <c r="Q753" s="78">
        <v>1.746556606200514</v>
      </c>
      <c r="R753" s="78">
        <v>1.5526200712607614</v>
      </c>
      <c r="S753" s="78">
        <v>1.3552194598421223</v>
      </c>
      <c r="T753" s="78">
        <v>1.1826842078715143</v>
      </c>
      <c r="U753" s="78">
        <v>1.159924026190666</v>
      </c>
      <c r="V753" s="78">
        <v>0.98989412850930636</v>
      </c>
      <c r="W753" s="78">
        <v>0.82204958684346408</v>
      </c>
      <c r="X753" s="78">
        <v>0.64391110987268796</v>
      </c>
      <c r="Y753" s="78">
        <v>0.48698048178891362</v>
      </c>
      <c r="Z753" s="78">
        <v>0.38089806267249093</v>
      </c>
      <c r="AA753" s="78">
        <v>0.33829114202565785</v>
      </c>
      <c r="AB753" s="78">
        <v>0.44026053925440206</v>
      </c>
      <c r="AC753" s="78">
        <v>0.38580752943607938</v>
      </c>
      <c r="AD753" s="78">
        <v>0.15336789771722401</v>
      </c>
      <c r="AE753" s="78">
        <v>2.3692834860328093E-2</v>
      </c>
      <c r="AF753" s="78">
        <v>-1.7126620481787175E-2</v>
      </c>
      <c r="AG753" s="78">
        <v>5.1770060514822316E-2</v>
      </c>
      <c r="AH753" s="78">
        <v>4.5071771149022943E-2</v>
      </c>
      <c r="AI753" s="78">
        <v>-4.2630126260204633E-2</v>
      </c>
      <c r="AJ753" s="78">
        <v>-9.3395327837227413E-2</v>
      </c>
      <c r="AK753" s="78">
        <v>-8.4212642113009523E-2</v>
      </c>
      <c r="AL753" s="78">
        <v>-6.871934692173455E-2</v>
      </c>
      <c r="AM753" s="79"/>
      <c r="AN753" s="84"/>
      <c r="AO753" s="84"/>
      <c r="AP753" s="84"/>
      <c r="AQ753" s="84"/>
      <c r="AR753" s="81"/>
      <c r="AS753" s="85"/>
      <c r="AT753" s="85"/>
      <c r="AU753" s="85"/>
      <c r="AV753" s="85"/>
      <c r="AW753" s="85"/>
      <c r="AX753" s="85"/>
      <c r="AY753" s="85"/>
      <c r="AZ753" s="85"/>
      <c r="BA753" s="85"/>
      <c r="BB753" s="85"/>
      <c r="BC753" s="85"/>
      <c r="BD753" s="85"/>
      <c r="BE753" s="81"/>
      <c r="BF753" s="86"/>
      <c r="BG753" s="86"/>
      <c r="BH753" s="86"/>
      <c r="BI753" s="86"/>
      <c r="BJ753" s="86"/>
      <c r="BK753" s="86"/>
      <c r="BL753" s="86"/>
      <c r="BM753" s="86"/>
      <c r="BN753" s="86"/>
      <c r="BO753" s="86"/>
      <c r="BP753" s="86"/>
      <c r="BQ753" s="86"/>
    </row>
    <row r="754" spans="15:69" ht="15.75" x14ac:dyDescent="0.25">
      <c r="O754" s="68">
        <v>1984</v>
      </c>
      <c r="P754" s="78">
        <v>1.7015816776893622</v>
      </c>
      <c r="Q754" s="78">
        <v>1.673845865120176</v>
      </c>
      <c r="R754" s="78">
        <v>1.4850434931342062</v>
      </c>
      <c r="S754" s="78">
        <v>1.2928687506139389</v>
      </c>
      <c r="T754" s="78">
        <v>1.1249010964874622</v>
      </c>
      <c r="U754" s="78">
        <v>1.102743454609872</v>
      </c>
      <c r="V754" s="78">
        <v>0.93721482948132118</v>
      </c>
      <c r="W754" s="78">
        <v>0.7738137065250229</v>
      </c>
      <c r="X754" s="78">
        <v>0.60039116391592229</v>
      </c>
      <c r="Y754" s="78">
        <v>0.44761502594548269</v>
      </c>
      <c r="Z754" s="78">
        <v>0.34434097105215183</v>
      </c>
      <c r="AA754" s="78">
        <v>0.30286200122504281</v>
      </c>
      <c r="AB754" s="78">
        <v>0.40213191997834641</v>
      </c>
      <c r="AC754" s="78">
        <v>0.34912046744997977</v>
      </c>
      <c r="AD754" s="78">
        <v>0.12283430726000681</v>
      </c>
      <c r="AE754" s="78">
        <v>-3.4078134544703697E-3</v>
      </c>
      <c r="AF754" s="78">
        <v>-4.3146638293023287E-2</v>
      </c>
      <c r="AG754" s="78">
        <v>2.3926112069158421E-2</v>
      </c>
      <c r="AH754" s="78">
        <v>1.7405149317585137E-2</v>
      </c>
      <c r="AI754" s="78">
        <v>-6.7974979102654362E-2</v>
      </c>
      <c r="AJ754" s="78">
        <v>-0.11739625227877507</v>
      </c>
      <c r="AK754" s="78">
        <v>-0.10845666363204264</v>
      </c>
      <c r="AL754" s="78">
        <v>-9.337352892047189E-2</v>
      </c>
      <c r="AM754" s="78">
        <v>-2.6473417994076372E-2</v>
      </c>
      <c r="AN754" s="79"/>
      <c r="AO754" s="84"/>
      <c r="AP754" s="84"/>
      <c r="AQ754" s="84"/>
      <c r="AR754" s="81"/>
      <c r="AS754" s="85"/>
      <c r="AT754" s="85"/>
      <c r="AU754" s="85"/>
      <c r="AV754" s="85"/>
      <c r="AW754" s="85"/>
      <c r="AX754" s="85"/>
      <c r="AY754" s="85"/>
      <c r="AZ754" s="85"/>
      <c r="BA754" s="85"/>
      <c r="BB754" s="85"/>
      <c r="BC754" s="85"/>
      <c r="BD754" s="85"/>
      <c r="BE754" s="81"/>
      <c r="BF754" s="86"/>
      <c r="BG754" s="86"/>
      <c r="BH754" s="86"/>
      <c r="BI754" s="86"/>
      <c r="BJ754" s="86"/>
      <c r="BK754" s="86"/>
      <c r="BL754" s="86"/>
      <c r="BM754" s="86"/>
      <c r="BN754" s="86"/>
      <c r="BO754" s="86"/>
      <c r="BP754" s="86"/>
      <c r="BQ754" s="86"/>
    </row>
    <row r="755" spans="15:69" ht="15.75" x14ac:dyDescent="0.25">
      <c r="O755" s="68">
        <v>1985</v>
      </c>
      <c r="P755" s="78">
        <v>1.8136320565609916</v>
      </c>
      <c r="Q755" s="78">
        <v>1.7847458777702858</v>
      </c>
      <c r="R755" s="78">
        <v>1.5881127681510256</v>
      </c>
      <c r="S755" s="78">
        <v>1.3879674160849567</v>
      </c>
      <c r="T755" s="78">
        <v>1.2130331618225374</v>
      </c>
      <c r="U755" s="78">
        <v>1.1899565130580596</v>
      </c>
      <c r="V755" s="78">
        <v>1.017562448578581</v>
      </c>
      <c r="W755" s="78">
        <v>0.84738412621850145</v>
      </c>
      <c r="X755" s="78">
        <v>0.66676873737243225</v>
      </c>
      <c r="Y755" s="78">
        <v>0.50765608021269559</v>
      </c>
      <c r="Z755" s="78">
        <v>0.40009864678079521</v>
      </c>
      <c r="AA755" s="78">
        <v>0.3568993016925141</v>
      </c>
      <c r="AB755" s="78">
        <v>0.46028652406048287</v>
      </c>
      <c r="AC755" s="78">
        <v>0.40507637682323766</v>
      </c>
      <c r="AD755" s="78">
        <v>0.16940480726656404</v>
      </c>
      <c r="AE755" s="78">
        <v>3.792668810997659E-2</v>
      </c>
      <c r="AF755" s="78">
        <v>-3.4603380085322811E-3</v>
      </c>
      <c r="AG755" s="78">
        <v>6.6394311250917867E-2</v>
      </c>
      <c r="AH755" s="78">
        <v>5.9602886068778171E-2</v>
      </c>
      <c r="AI755" s="78">
        <v>-2.9318455195997149E-2</v>
      </c>
      <c r="AJ755" s="78">
        <v>-8.0789517364038679E-2</v>
      </c>
      <c r="AK755" s="78">
        <v>-7.1479151737622384E-2</v>
      </c>
      <c r="AL755" s="78">
        <v>-5.5770431291235441E-2</v>
      </c>
      <c r="AM755" s="78">
        <v>1.3904418166207598E-2</v>
      </c>
      <c r="AN755" s="78">
        <v>4.1475843501968479E-2</v>
      </c>
      <c r="AO755" s="79"/>
      <c r="AP755" s="84"/>
      <c r="AQ755" s="84"/>
      <c r="AR755" s="81"/>
      <c r="AS755" s="85"/>
      <c r="AT755" s="85"/>
      <c r="AU755" s="85"/>
      <c r="AV755" s="85"/>
      <c r="AW755" s="85"/>
      <c r="AX755" s="85"/>
      <c r="AY755" s="85"/>
      <c r="AZ755" s="85"/>
      <c r="BA755" s="85"/>
      <c r="BB755" s="85"/>
      <c r="BC755" s="85"/>
      <c r="BD755" s="85"/>
      <c r="BE755" s="81"/>
      <c r="BF755" s="86"/>
      <c r="BG755" s="86"/>
      <c r="BH755" s="86"/>
      <c r="BI755" s="86"/>
      <c r="BJ755" s="86"/>
      <c r="BK755" s="86"/>
      <c r="BL755" s="86"/>
      <c r="BM755" s="86"/>
      <c r="BN755" s="86"/>
      <c r="BO755" s="86"/>
      <c r="BP755" s="86"/>
      <c r="BQ755" s="86"/>
    </row>
    <row r="756" spans="15:69" ht="15.75" x14ac:dyDescent="0.25">
      <c r="O756" s="68">
        <v>1986</v>
      </c>
      <c r="P756" s="78">
        <v>1.9208785838233773</v>
      </c>
      <c r="Q756" s="78">
        <v>1.8908913575968636</v>
      </c>
      <c r="R756" s="78">
        <v>1.6867632316685963</v>
      </c>
      <c r="S756" s="78">
        <v>1.4789889880043028</v>
      </c>
      <c r="T756" s="78">
        <v>1.2973868074133037</v>
      </c>
      <c r="U756" s="78">
        <v>1.2734305516529243</v>
      </c>
      <c r="V756" s="78">
        <v>1.0944653846396373</v>
      </c>
      <c r="W756" s="78">
        <v>0.91780041664801593</v>
      </c>
      <c r="X756" s="78">
        <v>0.73030055505124813</v>
      </c>
      <c r="Y756" s="78">
        <v>0.56512303952309728</v>
      </c>
      <c r="Z756" s="78">
        <v>0.4534658656187609</v>
      </c>
      <c r="AA756" s="78">
        <v>0.4086199016238164</v>
      </c>
      <c r="AB756" s="78">
        <v>0.5159479095456081</v>
      </c>
      <c r="AC756" s="78">
        <v>0.45863333058388334</v>
      </c>
      <c r="AD756" s="78">
        <v>0.21397872525659739</v>
      </c>
      <c r="AE756" s="78">
        <v>7.748908668059841E-2</v>
      </c>
      <c r="AF756" s="78">
        <v>3.4524521375834713E-2</v>
      </c>
      <c r="AG756" s="78">
        <v>0.10704180327367072</v>
      </c>
      <c r="AH756" s="78">
        <v>9.9991510993308858E-2</v>
      </c>
      <c r="AI756" s="78">
        <v>7.6807766385867332E-3</v>
      </c>
      <c r="AJ756" s="78">
        <v>-4.5752195459773055E-2</v>
      </c>
      <c r="AK756" s="78">
        <v>-3.6086948896225046E-2</v>
      </c>
      <c r="AL756" s="78">
        <v>-1.9779462981666041E-2</v>
      </c>
      <c r="AM756" s="78">
        <v>5.2551165728936887E-2</v>
      </c>
      <c r="AN756" s="78">
        <v>8.1173524363541638E-2</v>
      </c>
      <c r="AO756" s="78">
        <v>3.8116756244762705E-2</v>
      </c>
      <c r="AP756" s="79"/>
      <c r="AQ756" s="84"/>
      <c r="AR756" s="81"/>
      <c r="AS756" s="85"/>
      <c r="AT756" s="85"/>
      <c r="AU756" s="85"/>
      <c r="AV756" s="85"/>
      <c r="AW756" s="85"/>
      <c r="AX756" s="85"/>
      <c r="AY756" s="85"/>
      <c r="AZ756" s="85"/>
      <c r="BA756" s="85"/>
      <c r="BB756" s="85"/>
      <c r="BC756" s="85"/>
      <c r="BD756" s="85"/>
      <c r="BE756" s="81"/>
      <c r="BF756" s="86"/>
      <c r="BG756" s="86"/>
      <c r="BH756" s="86"/>
      <c r="BI756" s="86"/>
      <c r="BJ756" s="86"/>
      <c r="BK756" s="86"/>
      <c r="BL756" s="86"/>
      <c r="BM756" s="86"/>
      <c r="BN756" s="86"/>
      <c r="BO756" s="86"/>
      <c r="BP756" s="86"/>
      <c r="BQ756" s="86"/>
    </row>
    <row r="757" spans="15:69" ht="15.75" x14ac:dyDescent="0.25">
      <c r="O757" s="68">
        <v>1987</v>
      </c>
      <c r="P757" s="78">
        <v>1.9916993853767784</v>
      </c>
      <c r="Q757" s="78">
        <v>1.9609850767547532</v>
      </c>
      <c r="R757" s="78">
        <v>1.7519075778611397</v>
      </c>
      <c r="S757" s="78">
        <v>1.539095555988621</v>
      </c>
      <c r="T757" s="78">
        <v>1.3530901755985858</v>
      </c>
      <c r="U757" s="78">
        <v>1.3285530667878385</v>
      </c>
      <c r="V757" s="78">
        <v>1.1452486380715099</v>
      </c>
      <c r="W757" s="78">
        <v>0.96430017993111439</v>
      </c>
      <c r="X757" s="78">
        <v>0.77225412098024326</v>
      </c>
      <c r="Y757" s="78">
        <v>0.6030716447142207</v>
      </c>
      <c r="Z757" s="78">
        <v>0.48870718588579082</v>
      </c>
      <c r="AA757" s="78">
        <v>0.44277386853965034</v>
      </c>
      <c r="AB757" s="78">
        <v>0.55270419467906595</v>
      </c>
      <c r="AC757" s="78">
        <v>0.49399994329300789</v>
      </c>
      <c r="AD757" s="78">
        <v>0.24341334361684039</v>
      </c>
      <c r="AE757" s="78">
        <v>0.10361432215131602</v>
      </c>
      <c r="AF757" s="78">
        <v>5.9608020647681004E-2</v>
      </c>
      <c r="AG757" s="78">
        <v>0.13388358584387861</v>
      </c>
      <c r="AH757" s="78">
        <v>0.12666234933007742</v>
      </c>
      <c r="AI757" s="78">
        <v>3.2113411636404118E-2</v>
      </c>
      <c r="AJ757" s="78">
        <v>-2.2615117878941129E-2</v>
      </c>
      <c r="AK757" s="78">
        <v>-1.2715523844521619E-2</v>
      </c>
      <c r="AL757" s="78">
        <v>3.9873599582570677E-3</v>
      </c>
      <c r="AM757" s="78">
        <v>7.807174629867597E-2</v>
      </c>
      <c r="AN757" s="78">
        <v>0.10738809419804443</v>
      </c>
      <c r="AO757" s="78">
        <v>6.3287354293735346E-2</v>
      </c>
      <c r="AP757" s="78">
        <v>2.4246403786047768E-2</v>
      </c>
      <c r="AQ757" s="79"/>
      <c r="AR757" s="81"/>
      <c r="AS757" s="85"/>
      <c r="AT757" s="85"/>
      <c r="AU757" s="85"/>
      <c r="AV757" s="85"/>
      <c r="AW757" s="85"/>
      <c r="AX757" s="85"/>
      <c r="AY757" s="85"/>
      <c r="AZ757" s="85"/>
      <c r="BA757" s="85"/>
      <c r="BB757" s="85"/>
      <c r="BC757" s="85"/>
      <c r="BD757" s="85"/>
      <c r="BE757" s="81"/>
      <c r="BF757" s="86"/>
      <c r="BG757" s="86"/>
      <c r="BH757" s="86"/>
      <c r="BI757" s="86"/>
      <c r="BJ757" s="86"/>
      <c r="BK757" s="86"/>
      <c r="BL757" s="86"/>
      <c r="BM757" s="86"/>
      <c r="BN757" s="86"/>
      <c r="BO757" s="86"/>
      <c r="BP757" s="86"/>
      <c r="BQ757" s="86"/>
    </row>
    <row r="758" spans="15:69" ht="15.75" x14ac:dyDescent="0.25">
      <c r="O758" s="68">
        <v>1988</v>
      </c>
      <c r="P758" s="78">
        <v>2.0460961165946525</v>
      </c>
      <c r="Q758" s="78">
        <v>2.0148233434427949</v>
      </c>
      <c r="R758" s="78">
        <v>1.8019442819434555</v>
      </c>
      <c r="S758" s="78">
        <v>1.585262794304986</v>
      </c>
      <c r="T758" s="78">
        <v>1.3958753613158119</v>
      </c>
      <c r="U758" s="78">
        <v>1.3708921052352665</v>
      </c>
      <c r="V758" s="78">
        <v>1.1842547341154779</v>
      </c>
      <c r="W758" s="78">
        <v>1.0000161711303699</v>
      </c>
      <c r="X758" s="78">
        <v>0.8044782246251323</v>
      </c>
      <c r="Y758" s="78">
        <v>0.63221957909785287</v>
      </c>
      <c r="Z758" s="78">
        <v>0.51577568248961936</v>
      </c>
      <c r="AA758" s="78">
        <v>0.46900718018811993</v>
      </c>
      <c r="AB758" s="78">
        <v>0.58093632025681208</v>
      </c>
      <c r="AC758" s="78">
        <v>0.52116467573640279</v>
      </c>
      <c r="AD758" s="78">
        <v>0.26602177204920613</v>
      </c>
      <c r="AE758" s="78">
        <v>0.12368084753274265</v>
      </c>
      <c r="AF758" s="78">
        <v>7.8874399140524271E-2</v>
      </c>
      <c r="AG758" s="78">
        <v>0.15450048370233133</v>
      </c>
      <c r="AH758" s="78">
        <v>0.14714794667631226</v>
      </c>
      <c r="AI758" s="78">
        <v>5.0879867956706445E-2</v>
      </c>
      <c r="AJ758" s="78">
        <v>-4.843765921245342E-3</v>
      </c>
      <c r="AK758" s="78">
        <v>5.2358280016952443E-3</v>
      </c>
      <c r="AL758" s="78">
        <v>2.2242412866560656E-2</v>
      </c>
      <c r="AM758" s="78">
        <v>9.7673842453001883E-2</v>
      </c>
      <c r="AN758" s="78">
        <v>0.12752323638793342</v>
      </c>
      <c r="AO758" s="78">
        <v>8.2620632463860227E-2</v>
      </c>
      <c r="AP758" s="78">
        <v>4.2869817822885223E-2</v>
      </c>
      <c r="AQ758" s="78">
        <v>1.8182552526420832E-2</v>
      </c>
      <c r="AR758" s="79"/>
      <c r="AS758" s="85"/>
      <c r="AT758" s="85"/>
      <c r="AU758" s="85"/>
      <c r="AV758" s="85"/>
      <c r="AW758" s="85"/>
      <c r="AX758" s="85"/>
      <c r="AY758" s="85"/>
      <c r="AZ758" s="85"/>
      <c r="BA758" s="85"/>
      <c r="BB758" s="85"/>
      <c r="BC758" s="85"/>
      <c r="BD758" s="85"/>
      <c r="BE758" s="81"/>
      <c r="BF758" s="86"/>
      <c r="BG758" s="86"/>
      <c r="BH758" s="86"/>
      <c r="BI758" s="86"/>
      <c r="BJ758" s="86"/>
      <c r="BK758" s="86"/>
      <c r="BL758" s="86"/>
      <c r="BM758" s="86"/>
      <c r="BN758" s="86"/>
      <c r="BO758" s="86"/>
      <c r="BP758" s="86"/>
      <c r="BQ758" s="86"/>
    </row>
    <row r="759" spans="15:69" ht="15.75" x14ac:dyDescent="0.25">
      <c r="O759" s="68">
        <v>1989</v>
      </c>
      <c r="P759" s="78">
        <v>2.0826863822905768</v>
      </c>
      <c r="Q759" s="78">
        <v>2.051037954847168</v>
      </c>
      <c r="R759" s="78">
        <v>1.8356017509848794</v>
      </c>
      <c r="S759" s="78">
        <v>1.6163174455427014</v>
      </c>
      <c r="T759" s="78">
        <v>1.4246550559443809</v>
      </c>
      <c r="U759" s="78">
        <v>1.3993716964058531</v>
      </c>
      <c r="V759" s="78">
        <v>1.210492402924896</v>
      </c>
      <c r="W759" s="78">
        <v>1.0240407325022602</v>
      </c>
      <c r="X759" s="78">
        <v>0.82615394829052879</v>
      </c>
      <c r="Y759" s="78">
        <v>0.65182610029326638</v>
      </c>
      <c r="Z759" s="78">
        <v>0.53398345822445714</v>
      </c>
      <c r="AA759" s="78">
        <v>0.48665316408845538</v>
      </c>
      <c r="AB759" s="78">
        <v>0.59992681753343857</v>
      </c>
      <c r="AC759" s="78">
        <v>0.53943718504732807</v>
      </c>
      <c r="AD759" s="78">
        <v>0.28122945796684312</v>
      </c>
      <c r="AE759" s="78">
        <v>0.13717870813689495</v>
      </c>
      <c r="AF759" s="78">
        <v>9.1834036461888369E-2</v>
      </c>
      <c r="AG759" s="78">
        <v>0.16836855543342524</v>
      </c>
      <c r="AH759" s="78">
        <v>0.16092769838301313</v>
      </c>
      <c r="AI759" s="78">
        <v>6.3503229830796121E-2</v>
      </c>
      <c r="AJ759" s="78">
        <v>7.1102334340358174E-3</v>
      </c>
      <c r="AK759" s="78">
        <v>1.7310905289395596E-2</v>
      </c>
      <c r="AL759" s="78">
        <v>3.4521776373397581E-2</v>
      </c>
      <c r="AM759" s="78">
        <v>0.11085930213827354</v>
      </c>
      <c r="AN759" s="78">
        <v>0.14106725247232568</v>
      </c>
      <c r="AO759" s="78">
        <v>9.5625270227565271E-2</v>
      </c>
      <c r="AP759" s="78">
        <v>5.5396961504437417E-2</v>
      </c>
      <c r="AQ759" s="78">
        <v>3.0413148245621385E-2</v>
      </c>
      <c r="AR759" s="78">
        <v>1.2012183560651989E-2</v>
      </c>
      <c r="AS759" s="79"/>
      <c r="AT759" s="85"/>
      <c r="AU759" s="85"/>
      <c r="AV759" s="85"/>
      <c r="AW759" s="85"/>
      <c r="AX759" s="85"/>
      <c r="AY759" s="85"/>
      <c r="AZ759" s="85"/>
      <c r="BA759" s="85"/>
      <c r="BB759" s="85"/>
      <c r="BC759" s="85"/>
      <c r="BD759" s="85"/>
      <c r="BE759" s="81"/>
      <c r="BF759" s="86"/>
      <c r="BG759" s="86"/>
      <c r="BH759" s="86"/>
      <c r="BI759" s="86"/>
      <c r="BJ759" s="86"/>
      <c r="BK759" s="86"/>
      <c r="BL759" s="86"/>
      <c r="BM759" s="86"/>
      <c r="BN759" s="86"/>
      <c r="BO759" s="86"/>
      <c r="BP759" s="86"/>
      <c r="BQ759" s="86"/>
    </row>
    <row r="760" spans="15:69" ht="15.75" x14ac:dyDescent="0.25">
      <c r="O760" s="68">
        <v>1990</v>
      </c>
      <c r="P760" s="78">
        <v>2.0783700158401883</v>
      </c>
      <c r="Q760" s="78">
        <v>2.0467659024117277</v>
      </c>
      <c r="R760" s="78">
        <v>1.8316313515517983</v>
      </c>
      <c r="S760" s="78">
        <v>1.612654087210053</v>
      </c>
      <c r="T760" s="78">
        <v>1.4212600626043621</v>
      </c>
      <c r="U760" s="78">
        <v>1.3960121047354601</v>
      </c>
      <c r="V760" s="78">
        <v>1.2073972793659002</v>
      </c>
      <c r="W760" s="78">
        <v>1.0212066779055351</v>
      </c>
      <c r="X760" s="78">
        <v>0.82359697406151611</v>
      </c>
      <c r="Y760" s="78">
        <v>0.64951321929371308</v>
      </c>
      <c r="Z760" s="78">
        <v>0.53183558007098419</v>
      </c>
      <c r="AA760" s="78">
        <v>0.48457155764360293</v>
      </c>
      <c r="AB760" s="78">
        <v>0.59768660572404053</v>
      </c>
      <c r="AC760" s="78">
        <v>0.53728167060505738</v>
      </c>
      <c r="AD760" s="78">
        <v>0.279435485060813</v>
      </c>
      <c r="AE760" s="78">
        <v>0.13558643457572564</v>
      </c>
      <c r="AF760" s="78">
        <v>9.0305254347869263E-2</v>
      </c>
      <c r="AG760" s="78">
        <v>0.16673260995959011</v>
      </c>
      <c r="AH760" s="78">
        <v>0.15930217157061533</v>
      </c>
      <c r="AI760" s="78">
        <v>6.2014116410925524E-2</v>
      </c>
      <c r="AJ760" s="78">
        <v>5.7000812860877213E-3</v>
      </c>
      <c r="AK760" s="78">
        <v>1.5886470197187964E-2</v>
      </c>
      <c r="AL760" s="78">
        <v>3.3073242681035314E-2</v>
      </c>
      <c r="AM760" s="78">
        <v>0.10930388091527887</v>
      </c>
      <c r="AN760" s="78">
        <v>0.13946953418528132</v>
      </c>
      <c r="AO760" s="78">
        <v>9.409117964158295E-2</v>
      </c>
      <c r="AP760" s="78">
        <v>5.3919198452493558E-2</v>
      </c>
      <c r="AQ760" s="78">
        <v>2.8970367439673298E-2</v>
      </c>
      <c r="AR760" s="78">
        <v>1.0595167719663448E-2</v>
      </c>
      <c r="AS760" s="78">
        <v>-1.4001964245162828E-3</v>
      </c>
      <c r="AT760" s="79"/>
      <c r="AU760" s="85"/>
      <c r="AV760" s="85"/>
      <c r="AW760" s="85"/>
      <c r="AX760" s="85"/>
      <c r="AY760" s="85"/>
      <c r="AZ760" s="85"/>
      <c r="BA760" s="85"/>
      <c r="BB760" s="85"/>
      <c r="BC760" s="85"/>
      <c r="BD760" s="85"/>
      <c r="BE760" s="81"/>
      <c r="BF760" s="86"/>
      <c r="BG760" s="86"/>
      <c r="BH760" s="86"/>
      <c r="BI760" s="86"/>
      <c r="BJ760" s="86"/>
      <c r="BK760" s="86"/>
      <c r="BL760" s="86"/>
      <c r="BM760" s="86"/>
      <c r="BN760" s="86"/>
      <c r="BO760" s="86"/>
      <c r="BP760" s="86"/>
      <c r="BQ760" s="86"/>
    </row>
    <row r="761" spans="15:69" ht="15.75" x14ac:dyDescent="0.25">
      <c r="O761" s="68">
        <v>1991</v>
      </c>
      <c r="P761" s="78">
        <v>2.1208854521293365</v>
      </c>
      <c r="Q761" s="78">
        <v>2.0888448535921884</v>
      </c>
      <c r="R761" s="78">
        <v>1.8707390746980679</v>
      </c>
      <c r="S761" s="78">
        <v>1.6487375105213489</v>
      </c>
      <c r="T761" s="78">
        <v>1.4547001388139855</v>
      </c>
      <c r="U761" s="78">
        <v>1.4291034808412355</v>
      </c>
      <c r="V761" s="78">
        <v>1.2378836919520448</v>
      </c>
      <c r="W761" s="78">
        <v>1.0491216079820096</v>
      </c>
      <c r="X761" s="78">
        <v>0.84878271215305467</v>
      </c>
      <c r="Y761" s="78">
        <v>0.67229468280268934</v>
      </c>
      <c r="Z761" s="78">
        <v>0.55299179510518737</v>
      </c>
      <c r="AA761" s="78">
        <v>0.50507500822001183</v>
      </c>
      <c r="AB761" s="78">
        <v>0.61975229072816984</v>
      </c>
      <c r="AC761" s="78">
        <v>0.55851310171592938</v>
      </c>
      <c r="AD761" s="78">
        <v>0.29710579680737942</v>
      </c>
      <c r="AE761" s="78">
        <v>0.15127004390845503</v>
      </c>
      <c r="AF761" s="78">
        <v>0.10536348430022242</v>
      </c>
      <c r="AG761" s="78">
        <v>0.18284637980855681</v>
      </c>
      <c r="AH761" s="78">
        <v>0.17531331947085549</v>
      </c>
      <c r="AI761" s="78">
        <v>7.6681616832287802E-2</v>
      </c>
      <c r="AJ761" s="78">
        <v>1.9589827324378719E-2</v>
      </c>
      <c r="AK761" s="78">
        <v>2.9916900677744804E-2</v>
      </c>
      <c r="AL761" s="78">
        <v>4.734104005601783E-2</v>
      </c>
      <c r="AM761" s="78">
        <v>0.12462450131882917</v>
      </c>
      <c r="AN761" s="78">
        <v>0.15520677309249492</v>
      </c>
      <c r="AO761" s="78">
        <v>0.10920169709179768</v>
      </c>
      <c r="AP761" s="78">
        <v>6.8474899783117341E-2</v>
      </c>
      <c r="AQ761" s="78">
        <v>4.3181499914065932E-2</v>
      </c>
      <c r="AR761" s="78">
        <v>2.4552519904819724E-2</v>
      </c>
      <c r="AS761" s="78">
        <v>1.2391487521470306E-2</v>
      </c>
      <c r="AT761" s="78">
        <v>1.3811022089735552E-2</v>
      </c>
      <c r="AU761" s="79"/>
      <c r="AV761" s="85"/>
      <c r="AW761" s="85"/>
      <c r="AX761" s="85"/>
      <c r="AY761" s="85"/>
      <c r="AZ761" s="85"/>
      <c r="BA761" s="85"/>
      <c r="BB761" s="85"/>
      <c r="BC761" s="85"/>
      <c r="BD761" s="85"/>
      <c r="BE761" s="81"/>
      <c r="BF761" s="86"/>
      <c r="BG761" s="86"/>
      <c r="BH761" s="86"/>
      <c r="BI761" s="86"/>
      <c r="BJ761" s="86"/>
      <c r="BK761" s="86"/>
      <c r="BL761" s="86"/>
      <c r="BM761" s="86"/>
      <c r="BN761" s="86"/>
      <c r="BO761" s="86"/>
      <c r="BP761" s="86"/>
      <c r="BQ761" s="86"/>
    </row>
    <row r="762" spans="15:69" ht="15.75" x14ac:dyDescent="0.25">
      <c r="O762" s="68">
        <v>1992</v>
      </c>
      <c r="P762" s="78">
        <v>1.9996456012690977</v>
      </c>
      <c r="Q762" s="78">
        <v>1.9688497127502129</v>
      </c>
      <c r="R762" s="78">
        <v>1.7592168856867454</v>
      </c>
      <c r="S762" s="78">
        <v>1.5458396164238819</v>
      </c>
      <c r="T762" s="78">
        <v>1.3593401894337984</v>
      </c>
      <c r="U762" s="78">
        <v>1.3347379079105328</v>
      </c>
      <c r="V762" s="78">
        <v>1.1509466065586322</v>
      </c>
      <c r="W762" s="78">
        <v>0.96951753344709557</v>
      </c>
      <c r="X762" s="78">
        <v>0.77696138332424647</v>
      </c>
      <c r="Y762" s="78">
        <v>0.60732954356663171</v>
      </c>
      <c r="Z762" s="78">
        <v>0.49266132270759777</v>
      </c>
      <c r="AA762" s="78">
        <v>0.44660600244295989</v>
      </c>
      <c r="AB762" s="78">
        <v>0.55682831316775416</v>
      </c>
      <c r="AC762" s="78">
        <v>0.49796813814257962</v>
      </c>
      <c r="AD762" s="78">
        <v>0.2467159584851874</v>
      </c>
      <c r="AE762" s="78">
        <v>0.10654561856048565</v>
      </c>
      <c r="AF762" s="78">
        <v>6.2422432461399766E-2</v>
      </c>
      <c r="AG762" s="78">
        <v>0.13689528007155174</v>
      </c>
      <c r="AH762" s="78">
        <v>0.12965486332038159</v>
      </c>
      <c r="AI762" s="78">
        <v>3.4854795357746209E-2</v>
      </c>
      <c r="AJ762" s="78">
        <v>-2.0019097930818963E-2</v>
      </c>
      <c r="AK762" s="78">
        <v>-1.009320970660608E-2</v>
      </c>
      <c r="AL762" s="78">
        <v>6.654038420131742E-3</v>
      </c>
      <c r="AM762" s="78">
        <v>8.093519938670074E-2</v>
      </c>
      <c r="AN762" s="78">
        <v>0.11032941407667034</v>
      </c>
      <c r="AO762" s="78">
        <v>6.6111538740237438E-2</v>
      </c>
      <c r="AP762" s="78">
        <v>2.6966892044727048E-2</v>
      </c>
      <c r="AQ762" s="78">
        <v>2.6560876841970867E-3</v>
      </c>
      <c r="AR762" s="78">
        <v>-1.5249195543272531E-2</v>
      </c>
      <c r="AS762" s="78">
        <v>-2.6937797337585796E-2</v>
      </c>
      <c r="AT762" s="78">
        <v>-2.5573408708505857E-2</v>
      </c>
      <c r="AU762" s="78">
        <v>-3.8847901571497583E-2</v>
      </c>
      <c r="AV762" s="79"/>
      <c r="AW762" s="85"/>
      <c r="AX762" s="85"/>
      <c r="AY762" s="85"/>
      <c r="AZ762" s="85"/>
      <c r="BA762" s="85"/>
      <c r="BB762" s="85"/>
      <c r="BC762" s="85"/>
      <c r="BD762" s="85"/>
      <c r="BE762" s="81"/>
      <c r="BF762" s="86"/>
      <c r="BG762" s="86"/>
      <c r="BH762" s="86"/>
      <c r="BI762" s="86"/>
      <c r="BJ762" s="86"/>
      <c r="BK762" s="86"/>
      <c r="BL762" s="86"/>
      <c r="BM762" s="86"/>
      <c r="BN762" s="86"/>
      <c r="BO762" s="86"/>
      <c r="BP762" s="86"/>
      <c r="BQ762" s="86"/>
    </row>
    <row r="763" spans="15:69" ht="15.75" x14ac:dyDescent="0.25">
      <c r="O763" s="68">
        <v>1993</v>
      </c>
      <c r="P763" s="78">
        <v>1.9322600734184576</v>
      </c>
      <c r="Q763" s="78">
        <v>1.9021559990267474</v>
      </c>
      <c r="R763" s="78">
        <v>1.6972324678549404</v>
      </c>
      <c r="S763" s="78">
        <v>1.4886486114920952</v>
      </c>
      <c r="T763" s="78">
        <v>1.3063388002106977</v>
      </c>
      <c r="U763" s="78">
        <v>1.2822891965524688</v>
      </c>
      <c r="V763" s="78">
        <v>1.1026266742305688</v>
      </c>
      <c r="W763" s="78">
        <v>0.92527331388120004</v>
      </c>
      <c r="X763" s="78">
        <v>0.73704284070212911</v>
      </c>
      <c r="Y763" s="78">
        <v>0.57122169480031715</v>
      </c>
      <c r="Z763" s="78">
        <v>0.45912943777748122</v>
      </c>
      <c r="AA763" s="78">
        <v>0.414108727089738</v>
      </c>
      <c r="AB763" s="78">
        <v>0.52185494911059838</v>
      </c>
      <c r="AC763" s="78">
        <v>0.46431703827615833</v>
      </c>
      <c r="AD763" s="78">
        <v>0.21870911230749321</v>
      </c>
      <c r="AE763" s="78">
        <v>8.1687628481269703E-2</v>
      </c>
      <c r="AF763" s="78">
        <v>3.8555647538046557E-2</v>
      </c>
      <c r="AG763" s="78">
        <v>0.11135550013017803</v>
      </c>
      <c r="AH763" s="78">
        <v>0.10427773569514476</v>
      </c>
      <c r="AI763" s="78">
        <v>1.160730351922897E-2</v>
      </c>
      <c r="AJ763" s="78">
        <v>-4.2033875390375834E-2</v>
      </c>
      <c r="AK763" s="78">
        <v>-3.2330967246573798E-2</v>
      </c>
      <c r="AL763" s="78">
        <v>-1.5959937615310379E-2</v>
      </c>
      <c r="AM763" s="78">
        <v>5.6652534477155334E-2</v>
      </c>
      <c r="AN763" s="78">
        <v>8.5386422936652703E-2</v>
      </c>
      <c r="AO763" s="78">
        <v>4.2161879902115298E-2</v>
      </c>
      <c r="AP763" s="78">
        <v>3.8965979818929479E-3</v>
      </c>
      <c r="AQ763" s="78">
        <v>-1.9868076401277402E-2</v>
      </c>
      <c r="AR763" s="78">
        <v>-3.737112645790585E-2</v>
      </c>
      <c r="AS763" s="78">
        <v>-4.8797149699135206E-2</v>
      </c>
      <c r="AT763" s="78">
        <v>-4.7463411373519476E-2</v>
      </c>
      <c r="AU763" s="78">
        <v>-6.0439699439203215E-2</v>
      </c>
      <c r="AV763" s="78">
        <v>-2.2464496413219646E-2</v>
      </c>
      <c r="AW763" s="79"/>
      <c r="AX763" s="85"/>
      <c r="AY763" s="85"/>
      <c r="AZ763" s="85"/>
      <c r="BA763" s="85"/>
      <c r="BB763" s="85"/>
      <c r="BC763" s="85"/>
      <c r="BD763" s="85"/>
      <c r="BE763" s="81"/>
      <c r="BF763" s="86"/>
      <c r="BG763" s="86"/>
      <c r="BH763" s="86"/>
      <c r="BI763" s="86"/>
      <c r="BJ763" s="86"/>
      <c r="BK763" s="86"/>
      <c r="BL763" s="86"/>
      <c r="BM763" s="86"/>
      <c r="BN763" s="86"/>
      <c r="BO763" s="86"/>
      <c r="BP763" s="86"/>
      <c r="BQ763" s="86"/>
    </row>
    <row r="764" spans="15:69" ht="15.75" x14ac:dyDescent="0.25">
      <c r="O764" s="68">
        <v>1994</v>
      </c>
      <c r="P764" s="78">
        <v>1.9254688271594822</v>
      </c>
      <c r="Q764" s="78">
        <v>1.8954344751585126</v>
      </c>
      <c r="R764" s="78">
        <v>1.6909855561048677</v>
      </c>
      <c r="S764" s="78">
        <v>1.482884789338013</v>
      </c>
      <c r="T764" s="78">
        <v>1.3009972157820695</v>
      </c>
      <c r="U764" s="78">
        <v>1.2770033120879583</v>
      </c>
      <c r="V764" s="78">
        <v>1.0977568962511746</v>
      </c>
      <c r="W764" s="78">
        <v>0.92081429426389927</v>
      </c>
      <c r="X764" s="78">
        <v>0.73301977132962093</v>
      </c>
      <c r="Y764" s="78">
        <v>0.56758267466238177</v>
      </c>
      <c r="Z764" s="78">
        <v>0.45575002835009204</v>
      </c>
      <c r="AA764" s="78">
        <v>0.41083358765388411</v>
      </c>
      <c r="AB764" s="78">
        <v>0.51833026457680065</v>
      </c>
      <c r="AC764" s="78">
        <v>0.4609256141326124</v>
      </c>
      <c r="AD764" s="78">
        <v>0.21588652717094062</v>
      </c>
      <c r="AE764" s="78">
        <v>7.9182391266161639E-2</v>
      </c>
      <c r="AF764" s="78">
        <v>3.6150305931407271E-2</v>
      </c>
      <c r="AG764" s="78">
        <v>0.1087815507895072</v>
      </c>
      <c r="AH764" s="78">
        <v>0.1017201787753499</v>
      </c>
      <c r="AI764" s="78">
        <v>9.2643754898035294E-3</v>
      </c>
      <c r="AJ764" s="78">
        <v>-4.4252568036010027E-2</v>
      </c>
      <c r="AK764" s="78">
        <v>-3.4572132264024578E-2</v>
      </c>
      <c r="AL764" s="78">
        <v>-1.8239018673956397E-2</v>
      </c>
      <c r="AM764" s="78">
        <v>5.4205279666145655E-2</v>
      </c>
      <c r="AN764" s="78">
        <v>8.2872619147168924E-2</v>
      </c>
      <c r="AO764" s="78">
        <v>3.9748186099068376E-2</v>
      </c>
      <c r="AP764" s="78">
        <v>1.571528293413865E-3</v>
      </c>
      <c r="AQ764" s="78">
        <v>-2.2138106034659214E-2</v>
      </c>
      <c r="AR764" s="78">
        <v>-3.9600618239855147E-2</v>
      </c>
      <c r="AS764" s="78">
        <v>-5.1000178297175479E-2</v>
      </c>
      <c r="AT764" s="78">
        <v>-4.9669528969529739E-2</v>
      </c>
      <c r="AU764" s="78">
        <v>-6.2615763368221139E-2</v>
      </c>
      <c r="AV764" s="78">
        <v>-2.4728512621035058E-2</v>
      </c>
      <c r="AW764" s="78">
        <v>-2.3160449922363618E-3</v>
      </c>
      <c r="AX764" s="79"/>
      <c r="AY764" s="85"/>
      <c r="AZ764" s="85"/>
      <c r="BA764" s="85"/>
      <c r="BB764" s="85"/>
      <c r="BC764" s="85"/>
      <c r="BD764" s="85"/>
      <c r="BE764" s="81"/>
      <c r="BF764" s="86"/>
      <c r="BG764" s="86"/>
      <c r="BH764" s="86"/>
      <c r="BI764" s="86"/>
      <c r="BJ764" s="86"/>
      <c r="BK764" s="86"/>
      <c r="BL764" s="86"/>
      <c r="BM764" s="86"/>
      <c r="BN764" s="86"/>
      <c r="BO764" s="86"/>
      <c r="BP764" s="86"/>
      <c r="BQ764" s="86"/>
    </row>
    <row r="765" spans="15:69" ht="15.75" x14ac:dyDescent="0.25">
      <c r="O765" s="68">
        <v>1995</v>
      </c>
      <c r="P765" s="78">
        <v>1.941262223941894</v>
      </c>
      <c r="Q765" s="78">
        <v>1.9110657288909454</v>
      </c>
      <c r="R765" s="78">
        <v>1.7055130746443725</v>
      </c>
      <c r="S765" s="78">
        <v>1.4962888578684934</v>
      </c>
      <c r="T765" s="78">
        <v>1.3134193484968986</v>
      </c>
      <c r="U765" s="78">
        <v>1.289295911636041</v>
      </c>
      <c r="V765" s="78">
        <v>1.1090818185022531</v>
      </c>
      <c r="W765" s="78">
        <v>0.93118397655652951</v>
      </c>
      <c r="X765" s="78">
        <v>0.74237562862889295</v>
      </c>
      <c r="Y765" s="78">
        <v>0.57604540546994787</v>
      </c>
      <c r="Z765" s="78">
        <v>0.46360902093285139</v>
      </c>
      <c r="AA765" s="78">
        <v>0.41845009494218971</v>
      </c>
      <c r="AB765" s="78">
        <v>0.52652710198370911</v>
      </c>
      <c r="AC765" s="78">
        <v>0.46881254756337737</v>
      </c>
      <c r="AD765" s="78">
        <v>0.22245059587258684</v>
      </c>
      <c r="AE765" s="78">
        <v>8.5008450852791156E-2</v>
      </c>
      <c r="AF765" s="78">
        <v>4.1744053079169931E-2</v>
      </c>
      <c r="AG765" s="78">
        <v>0.11476740400184149</v>
      </c>
      <c r="AH765" s="78">
        <v>0.10766791055941517</v>
      </c>
      <c r="AI765" s="78">
        <v>1.4712976614000162E-2</v>
      </c>
      <c r="AJ765" s="78">
        <v>-3.9092882765518033E-2</v>
      </c>
      <c r="AK765" s="78">
        <v>-2.9360186322779831E-2</v>
      </c>
      <c r="AL765" s="78">
        <v>-1.2938897004696593E-2</v>
      </c>
      <c r="AM765" s="78">
        <v>5.9896498153011804E-2</v>
      </c>
      <c r="AN765" s="78">
        <v>8.8718600748554227E-2</v>
      </c>
      <c r="AO765" s="78">
        <v>4.5361356714459851E-2</v>
      </c>
      <c r="AP765" s="78">
        <v>6.9785989158901926E-3</v>
      </c>
      <c r="AQ765" s="78">
        <v>-1.6859033926141666E-2</v>
      </c>
      <c r="AR765" s="78">
        <v>-3.4415819015572065E-2</v>
      </c>
      <c r="AS765" s="78">
        <v>-4.5876920584960061E-2</v>
      </c>
      <c r="AT765" s="78">
        <v>-4.4539087631696901E-2</v>
      </c>
      <c r="AU765" s="78">
        <v>-5.7555213397815774E-2</v>
      </c>
      <c r="AV765" s="78">
        <v>-1.9463425046779708E-2</v>
      </c>
      <c r="AW765" s="78">
        <v>3.0700382292288973E-3</v>
      </c>
      <c r="AX765" s="78">
        <v>5.3985865909042773E-3</v>
      </c>
      <c r="AY765" s="79"/>
      <c r="AZ765" s="85"/>
      <c r="BA765" s="85"/>
      <c r="BB765" s="85"/>
      <c r="BC765" s="85"/>
      <c r="BD765" s="85"/>
      <c r="BE765" s="81"/>
      <c r="BF765" s="86"/>
      <c r="BG765" s="86"/>
      <c r="BH765" s="86"/>
      <c r="BI765" s="86"/>
      <c r="BJ765" s="86"/>
      <c r="BK765" s="86"/>
      <c r="BL765" s="86"/>
      <c r="BM765" s="86"/>
      <c r="BN765" s="86"/>
      <c r="BO765" s="86"/>
      <c r="BP765" s="86"/>
      <c r="BQ765" s="86"/>
    </row>
    <row r="766" spans="15:69" ht="15.75" x14ac:dyDescent="0.25">
      <c r="O766" s="68">
        <v>1996</v>
      </c>
      <c r="P766" s="78">
        <v>1.8804684877491618</v>
      </c>
      <c r="Q766" s="78">
        <v>1.8508961321371009</v>
      </c>
      <c r="R766" s="78">
        <v>1.6495921007213186</v>
      </c>
      <c r="S766" s="78">
        <v>1.4446923952849138</v>
      </c>
      <c r="T766" s="78">
        <v>1.2656026647511036</v>
      </c>
      <c r="U766" s="78">
        <v>1.2419778416638305</v>
      </c>
      <c r="V766" s="78">
        <v>1.0654886418588343</v>
      </c>
      <c r="W766" s="78">
        <v>0.89126781802610655</v>
      </c>
      <c r="X766" s="78">
        <v>0.70636200038001518</v>
      </c>
      <c r="Y766" s="78">
        <v>0.54346970112506376</v>
      </c>
      <c r="Z766" s="78">
        <v>0.43335729431575098</v>
      </c>
      <c r="AA766" s="78">
        <v>0.38913177025405576</v>
      </c>
      <c r="AB766" s="78">
        <v>0.49497490470811967</v>
      </c>
      <c r="AC766" s="78">
        <v>0.4384532678615255</v>
      </c>
      <c r="AD766" s="78">
        <v>0.19718343729380297</v>
      </c>
      <c r="AE766" s="78">
        <v>6.2582120758486473E-2</v>
      </c>
      <c r="AF766" s="78">
        <v>2.0211966403006307E-2</v>
      </c>
      <c r="AG766" s="78">
        <v>9.1725978139336098E-2</v>
      </c>
      <c r="AH766" s="78">
        <v>8.4773226027188897E-2</v>
      </c>
      <c r="AI766" s="78">
        <v>-6.260397507311174E-3</v>
      </c>
      <c r="AJ766" s="78">
        <v>-5.8954129177128674E-2</v>
      </c>
      <c r="AK766" s="78">
        <v>-4.9422600442311046E-2</v>
      </c>
      <c r="AL766" s="78">
        <v>-3.3340727148620949E-2</v>
      </c>
      <c r="AM766" s="78">
        <v>3.7989213730761737E-2</v>
      </c>
      <c r="AN766" s="78">
        <v>6.6215584572960201E-2</v>
      </c>
      <c r="AO766" s="78">
        <v>2.3754503021216698E-2</v>
      </c>
      <c r="AP766" s="78">
        <v>-1.3834911282522191E-2</v>
      </c>
      <c r="AQ766" s="78">
        <v>-3.7179837710735734E-2</v>
      </c>
      <c r="AR766" s="78">
        <v>-5.4373736909737479E-2</v>
      </c>
      <c r="AS766" s="78">
        <v>-6.5597945903000901E-2</v>
      </c>
      <c r="AT766" s="78">
        <v>-6.4287764977145764E-2</v>
      </c>
      <c r="AU766" s="78">
        <v>-7.7034856955785339E-2</v>
      </c>
      <c r="AV766" s="78">
        <v>-3.9730397974185337E-2</v>
      </c>
      <c r="AW766" s="78">
        <v>-1.7662684882148547E-2</v>
      </c>
      <c r="AX766" s="78">
        <v>-1.5382265909841923E-2</v>
      </c>
      <c r="AY766" s="78">
        <v>-2.0669267669462033E-2</v>
      </c>
      <c r="AZ766" s="79"/>
      <c r="BA766" s="85"/>
      <c r="BB766" s="85"/>
      <c r="BC766" s="85"/>
      <c r="BD766" s="85"/>
      <c r="BE766" s="81"/>
      <c r="BF766" s="86"/>
      <c r="BG766" s="86"/>
      <c r="BH766" s="86"/>
      <c r="BI766" s="86"/>
      <c r="BJ766" s="86"/>
      <c r="BK766" s="86"/>
      <c r="BL766" s="86"/>
      <c r="BM766" s="86"/>
      <c r="BN766" s="86"/>
      <c r="BO766" s="86"/>
      <c r="BP766" s="86"/>
      <c r="BQ766" s="86"/>
    </row>
    <row r="767" spans="15:69" ht="15.75" x14ac:dyDescent="0.25">
      <c r="O767" s="68">
        <v>1997</v>
      </c>
      <c r="P767" s="78">
        <v>1.794903160604445</v>
      </c>
      <c r="Q767" s="78">
        <v>1.7662092621923666</v>
      </c>
      <c r="R767" s="78">
        <v>1.5708850376645609</v>
      </c>
      <c r="S767" s="78">
        <v>1.3720719498745868</v>
      </c>
      <c r="T767" s="78">
        <v>1.1983021426263667</v>
      </c>
      <c r="U767" s="78">
        <v>1.1753791031985212</v>
      </c>
      <c r="V767" s="78">
        <v>1.0041325770013254</v>
      </c>
      <c r="W767" s="78">
        <v>0.83508704387220067</v>
      </c>
      <c r="X767" s="78">
        <v>0.65567391842015321</v>
      </c>
      <c r="Y767" s="78">
        <v>0.49762039207120085</v>
      </c>
      <c r="Z767" s="78">
        <v>0.39077891294306311</v>
      </c>
      <c r="AA767" s="78">
        <v>0.34786712359173877</v>
      </c>
      <c r="AB767" s="78">
        <v>0.45056615059796828</v>
      </c>
      <c r="AC767" s="78">
        <v>0.39572350880655449</v>
      </c>
      <c r="AD767" s="78">
        <v>0.16162068321405715</v>
      </c>
      <c r="AE767" s="78">
        <v>3.1017746016142676E-2</v>
      </c>
      <c r="AF767" s="78">
        <v>-1.0093788037113057E-2</v>
      </c>
      <c r="AG767" s="78">
        <v>5.9295874887321999E-2</v>
      </c>
      <c r="AH767" s="78">
        <v>5.2549656716289646E-2</v>
      </c>
      <c r="AI767" s="78">
        <v>-3.5779781088692099E-2</v>
      </c>
      <c r="AJ767" s="78">
        <v>-8.6908226969763802E-2</v>
      </c>
      <c r="AK767" s="78">
        <v>-7.765983564049414E-2</v>
      </c>
      <c r="AL767" s="78">
        <v>-6.2055680035897641E-2</v>
      </c>
      <c r="AM767" s="78">
        <v>7.1553799209838082E-3</v>
      </c>
      <c r="AN767" s="78">
        <v>3.4543276513075795E-2</v>
      </c>
      <c r="AO767" s="78">
        <v>-6.6564837121731845E-3</v>
      </c>
      <c r="AP767" s="78">
        <v>-4.3129291274419473E-2</v>
      </c>
      <c r="AQ767" s="78">
        <v>-6.5780748471674574E-2</v>
      </c>
      <c r="AR767" s="78">
        <v>-8.2463896861871083E-2</v>
      </c>
      <c r="AS767" s="78">
        <v>-9.3354686788571575E-2</v>
      </c>
      <c r="AT767" s="78">
        <v>-9.208342524684314E-2</v>
      </c>
      <c r="AU767" s="78">
        <v>-0.10445186038548084</v>
      </c>
      <c r="AV767" s="78">
        <v>-6.8255543447542463E-2</v>
      </c>
      <c r="AW767" s="78">
        <v>-4.6843359516156674E-2</v>
      </c>
      <c r="AX767" s="78">
        <v>-4.4630681189589558E-2</v>
      </c>
      <c r="AY767" s="78">
        <v>-4.9760630706805142E-2</v>
      </c>
      <c r="AZ767" s="78">
        <v>-2.9705350886021581E-2</v>
      </c>
      <c r="BA767" s="79"/>
      <c r="BB767" s="85"/>
      <c r="BC767" s="85"/>
      <c r="BD767" s="85"/>
      <c r="BE767" s="81"/>
      <c r="BF767" s="86"/>
      <c r="BG767" s="86"/>
      <c r="BH767" s="86"/>
      <c r="BI767" s="86"/>
      <c r="BJ767" s="86"/>
      <c r="BK767" s="86"/>
      <c r="BL767" s="86"/>
      <c r="BM767" s="86"/>
      <c r="BN767" s="86"/>
      <c r="BO767" s="86"/>
      <c r="BP767" s="86"/>
      <c r="BQ767" s="86"/>
    </row>
    <row r="768" spans="15:69" ht="15.75" x14ac:dyDescent="0.25">
      <c r="O768" s="68">
        <v>1998</v>
      </c>
      <c r="P768" s="78">
        <v>1.6380048710127768</v>
      </c>
      <c r="Q768" s="78">
        <v>1.6109217703006082</v>
      </c>
      <c r="R768" s="78">
        <v>1.426562518433109</v>
      </c>
      <c r="S768" s="78">
        <v>1.238910258632588</v>
      </c>
      <c r="T768" s="78">
        <v>1.0748954174684247</v>
      </c>
      <c r="U768" s="78">
        <v>1.0532592153554339</v>
      </c>
      <c r="V768" s="78">
        <v>0.89162600508187251</v>
      </c>
      <c r="W768" s="78">
        <v>0.73207023008996186</v>
      </c>
      <c r="X768" s="78">
        <v>0.56272887131323412</v>
      </c>
      <c r="Y768" s="78">
        <v>0.41354804162784681</v>
      </c>
      <c r="Z768" s="78">
        <v>0.3127043536106624</v>
      </c>
      <c r="AA768" s="78">
        <v>0.27220151582783697</v>
      </c>
      <c r="AB768" s="78">
        <v>0.36913529775970005</v>
      </c>
      <c r="AC768" s="78">
        <v>0.31737137326162546</v>
      </c>
      <c r="AD768" s="78">
        <v>9.6410445907955097E-2</v>
      </c>
      <c r="AE768" s="78">
        <v>-2.6860796313604909E-2</v>
      </c>
      <c r="AF768" s="78">
        <v>-6.5664440252324277E-2</v>
      </c>
      <c r="AG768" s="78">
        <v>-1.7012496699372751E-4</v>
      </c>
      <c r="AH768" s="78">
        <v>-6.5376287313278882E-3</v>
      </c>
      <c r="AI768" s="78">
        <v>-8.9908491259877488E-2</v>
      </c>
      <c r="AJ768" s="78">
        <v>-0.13816672474100133</v>
      </c>
      <c r="AK768" s="78">
        <v>-0.12943751303895104</v>
      </c>
      <c r="AL768" s="78">
        <v>-0.11470933244464933</v>
      </c>
      <c r="AM768" s="78">
        <v>-4.9383593840266062E-2</v>
      </c>
      <c r="AN768" s="78">
        <v>-2.3533179545014507E-2</v>
      </c>
      <c r="AO768" s="78">
        <v>-6.2420096877513521E-2</v>
      </c>
      <c r="AP768" s="78">
        <v>-9.6845419860049034E-2</v>
      </c>
      <c r="AQ768" s="78">
        <v>-0.11822528563292019</v>
      </c>
      <c r="AR768" s="78">
        <v>-0.13397188728177639</v>
      </c>
      <c r="AS768" s="78">
        <v>-0.14425129777469645</v>
      </c>
      <c r="AT768" s="78">
        <v>-0.14305140141095785</v>
      </c>
      <c r="AU768" s="78">
        <v>-0.15472550611785418</v>
      </c>
      <c r="AV768" s="78">
        <v>-0.12056115232523361</v>
      </c>
      <c r="AW768" s="78">
        <v>-0.10035099037536438</v>
      </c>
      <c r="AX768" s="78">
        <v>-9.8262525813963941E-2</v>
      </c>
      <c r="AY768" s="78">
        <v>-0.10310449386681686</v>
      </c>
      <c r="AZ768" s="78">
        <v>-8.4175063107824299E-2</v>
      </c>
      <c r="BA768" s="78">
        <v>-5.6137290122687547E-2</v>
      </c>
      <c r="BB768" s="79"/>
      <c r="BC768" s="85"/>
      <c r="BD768" s="85"/>
      <c r="BE768" s="81"/>
      <c r="BF768" s="86"/>
      <c r="BG768" s="86"/>
      <c r="BH768" s="86"/>
      <c r="BI768" s="86"/>
      <c r="BJ768" s="86"/>
      <c r="BK768" s="86"/>
      <c r="BL768" s="86"/>
      <c r="BM768" s="86"/>
      <c r="BN768" s="86"/>
      <c r="BO768" s="86"/>
      <c r="BP768" s="86"/>
      <c r="BQ768" s="86"/>
    </row>
    <row r="769" spans="15:69" ht="15.75" x14ac:dyDescent="0.25">
      <c r="O769" s="68">
        <v>1999</v>
      </c>
      <c r="P769" s="78">
        <v>1.4652329531700909</v>
      </c>
      <c r="Q769" s="78">
        <v>1.4399236169049043</v>
      </c>
      <c r="R769" s="78">
        <v>1.2676386799362105</v>
      </c>
      <c r="S769" s="78">
        <v>1.0922764053322684</v>
      </c>
      <c r="T769" s="78">
        <v>0.93900345436473565</v>
      </c>
      <c r="U769" s="78">
        <v>0.91878428077014118</v>
      </c>
      <c r="V769" s="78">
        <v>0.76773697957995168</v>
      </c>
      <c r="W769" s="78">
        <v>0.61863105536395901</v>
      </c>
      <c r="X769" s="78">
        <v>0.46038043855189986</v>
      </c>
      <c r="Y769" s="78">
        <v>0.32096996916164433</v>
      </c>
      <c r="Z769" s="78">
        <v>0.22673087750912449</v>
      </c>
      <c r="AA769" s="78">
        <v>0.18888070843009999</v>
      </c>
      <c r="AB769" s="78">
        <v>0.27946596705477034</v>
      </c>
      <c r="AC769" s="78">
        <v>0.23109223815825383</v>
      </c>
      <c r="AD769" s="78">
        <v>2.4602794010198468E-2</v>
      </c>
      <c r="AE769" s="78">
        <v>-9.0594994986351901E-2</v>
      </c>
      <c r="AF769" s="78">
        <v>-0.12685725620957863</v>
      </c>
      <c r="AG769" s="78">
        <v>-6.5652386551881006E-2</v>
      </c>
      <c r="AH769" s="78">
        <v>-7.1602860821947334E-2</v>
      </c>
      <c r="AI769" s="78">
        <v>-0.14951348179843096</v>
      </c>
      <c r="AJ769" s="78">
        <v>-0.1946111193148351</v>
      </c>
      <c r="AK769" s="78">
        <v>-0.1864536133983162</v>
      </c>
      <c r="AL769" s="78">
        <v>-0.17269003148067807</v>
      </c>
      <c r="AM769" s="78">
        <v>-0.11164269784331679</v>
      </c>
      <c r="AN769" s="78">
        <v>-8.7485315165972716E-2</v>
      </c>
      <c r="AO769" s="78">
        <v>-0.12382539592498715</v>
      </c>
      <c r="AP769" s="78">
        <v>-0.15599608733371395</v>
      </c>
      <c r="AQ769" s="78">
        <v>-0.17597571292758196</v>
      </c>
      <c r="AR769" s="78">
        <v>-0.19069101603856503</v>
      </c>
      <c r="AS769" s="78">
        <v>-0.20029719295080856</v>
      </c>
      <c r="AT769" s="78">
        <v>-0.19917588188395607</v>
      </c>
      <c r="AU769" s="78">
        <v>-0.2100854097390544</v>
      </c>
      <c r="AV769" s="78">
        <v>-0.17815859575974771</v>
      </c>
      <c r="AW769" s="78">
        <v>-0.15927206610425315</v>
      </c>
      <c r="AX769" s="78">
        <v>-0.15732038219537711</v>
      </c>
      <c r="AY769" s="78">
        <v>-0.1618452332800937</v>
      </c>
      <c r="AZ769" s="78">
        <v>-0.1441555553706271</v>
      </c>
      <c r="BA769" s="78">
        <v>-0.11795407156899751</v>
      </c>
      <c r="BB769" s="78">
        <v>-6.5493403648021212E-2</v>
      </c>
      <c r="BC769" s="79"/>
      <c r="BD769" s="85"/>
      <c r="BE769" s="81"/>
      <c r="BF769" s="86"/>
      <c r="BG769" s="86"/>
      <c r="BH769" s="86"/>
      <c r="BI769" s="86"/>
      <c r="BJ769" s="86"/>
      <c r="BK769" s="86"/>
      <c r="BL769" s="86"/>
      <c r="BM769" s="86"/>
      <c r="BN769" s="86"/>
      <c r="BO769" s="86"/>
      <c r="BP769" s="86"/>
      <c r="BQ769" s="86"/>
    </row>
    <row r="770" spans="15:69" ht="15.75" x14ac:dyDescent="0.25">
      <c r="O770" s="68">
        <v>2000</v>
      </c>
      <c r="P770" s="78">
        <v>1.3942682451939428</v>
      </c>
      <c r="Q770" s="78">
        <v>1.36968746874085</v>
      </c>
      <c r="R770" s="78">
        <v>1.202361961762312</v>
      </c>
      <c r="S770" s="78">
        <v>1.0320477020290535</v>
      </c>
      <c r="T770" s="78">
        <v>0.88318689807264461</v>
      </c>
      <c r="U770" s="78">
        <v>0.86354975780995669</v>
      </c>
      <c r="V770" s="78">
        <v>0.71685053561399104</v>
      </c>
      <c r="W770" s="78">
        <v>0.57203680551129499</v>
      </c>
      <c r="X770" s="78">
        <v>0.41834162383353907</v>
      </c>
      <c r="Y770" s="78">
        <v>0.28294425317960187</v>
      </c>
      <c r="Z770" s="78">
        <v>0.19141794759886435</v>
      </c>
      <c r="AA770" s="78">
        <v>0.15465734135084402</v>
      </c>
      <c r="AB770" s="78">
        <v>0.24263499390040602</v>
      </c>
      <c r="AC770" s="78">
        <v>0.19565376121421491</v>
      </c>
      <c r="AD770" s="78">
        <v>-4.8916348935606167E-3</v>
      </c>
      <c r="AE770" s="78">
        <v>-0.1167733164021246</v>
      </c>
      <c r="AF770" s="78">
        <v>-0.15199172463979393</v>
      </c>
      <c r="AG770" s="78">
        <v>-9.2548711076219772E-2</v>
      </c>
      <c r="AH770" s="78">
        <v>-9.8327893757654758E-2</v>
      </c>
      <c r="AI770" s="78">
        <v>-0.17399576341170175</v>
      </c>
      <c r="AJ770" s="78">
        <v>-0.21779521096490168</v>
      </c>
      <c r="AK770" s="78">
        <v>-0.20987252870853021</v>
      </c>
      <c r="AL770" s="78">
        <v>-0.19650514811954742</v>
      </c>
      <c r="AM770" s="78">
        <v>-0.13721513571169794</v>
      </c>
      <c r="AN770" s="78">
        <v>-0.11375315247113378</v>
      </c>
      <c r="AO770" s="78">
        <v>-0.14904714011526554</v>
      </c>
      <c r="AP770" s="78">
        <v>-0.18029175931719529</v>
      </c>
      <c r="AQ770" s="78">
        <v>-0.19969624725767504</v>
      </c>
      <c r="AR770" s="78">
        <v>-0.21398795259599787</v>
      </c>
      <c r="AS770" s="78">
        <v>-0.22331760410382967</v>
      </c>
      <c r="AT770" s="78">
        <v>-0.22222857133031546</v>
      </c>
      <c r="AU770" s="78">
        <v>-0.23282405524997182</v>
      </c>
      <c r="AV770" s="78">
        <v>-0.20181629317111002</v>
      </c>
      <c r="AW770" s="78">
        <v>-0.18347343508221589</v>
      </c>
      <c r="AX770" s="78">
        <v>-0.18157793275183004</v>
      </c>
      <c r="AY770" s="78">
        <v>-0.18597253053312168</v>
      </c>
      <c r="AZ770" s="78">
        <v>-0.1687920713672319</v>
      </c>
      <c r="BA770" s="78">
        <v>-0.14334482892203615</v>
      </c>
      <c r="BB770" s="78">
        <v>-9.2394304687261369E-2</v>
      </c>
      <c r="BC770" s="78">
        <v>-2.8786207763811262E-2</v>
      </c>
      <c r="BD770" s="79"/>
      <c r="BE770" s="81"/>
      <c r="BF770" s="86"/>
      <c r="BG770" s="86"/>
      <c r="BH770" s="86"/>
      <c r="BI770" s="86"/>
      <c r="BJ770" s="86"/>
      <c r="BK770" s="86"/>
      <c r="BL770" s="86"/>
      <c r="BM770" s="86"/>
      <c r="BN770" s="86"/>
      <c r="BO770" s="86"/>
      <c r="BP770" s="86"/>
      <c r="BQ770" s="86"/>
    </row>
    <row r="771" spans="15:69" ht="15.75" x14ac:dyDescent="0.25">
      <c r="O771" s="68">
        <v>2001</v>
      </c>
      <c r="P771" s="78">
        <v>1.4024560113461761</v>
      </c>
      <c r="Q771" s="78">
        <v>1.3777911751183101</v>
      </c>
      <c r="R771" s="78">
        <v>1.209893459021101</v>
      </c>
      <c r="S771" s="78">
        <v>1.0389967694227322</v>
      </c>
      <c r="T771" s="78">
        <v>0.88962690076378836</v>
      </c>
      <c r="U771" s="78">
        <v>0.86992260665871357</v>
      </c>
      <c r="V771" s="78">
        <v>0.72272171179993483</v>
      </c>
      <c r="W771" s="78">
        <v>0.57741275692027683</v>
      </c>
      <c r="X771" s="78">
        <v>0.42319197824275756</v>
      </c>
      <c r="Y771" s="78">
        <v>0.2873315842785597</v>
      </c>
      <c r="Z771" s="78">
        <v>0.19549228286355116</v>
      </c>
      <c r="AA771" s="78">
        <v>0.15860596503405819</v>
      </c>
      <c r="AB771" s="78">
        <v>0.24688447796012319</v>
      </c>
      <c r="AC771" s="78">
        <v>0.1997425818446984</v>
      </c>
      <c r="AD771" s="78">
        <v>-1.4886266441808645E-3</v>
      </c>
      <c r="AE771" s="78">
        <v>-0.11375291400601531</v>
      </c>
      <c r="AF771" s="78">
        <v>-0.14909175991456081</v>
      </c>
      <c r="AG771" s="78">
        <v>-8.9445466916687852E-2</v>
      </c>
      <c r="AH771" s="78">
        <v>-9.5244412879217852E-2</v>
      </c>
      <c r="AI771" s="78">
        <v>-0.17117104669772665</v>
      </c>
      <c r="AJ771" s="78">
        <v>-0.21512027681387977</v>
      </c>
      <c r="AK771" s="78">
        <v>-0.20717050107299842</v>
      </c>
      <c r="AL771" s="78">
        <v>-0.19375740756669729</v>
      </c>
      <c r="AM771" s="78">
        <v>-0.13426463894816301</v>
      </c>
      <c r="AN771" s="78">
        <v>-0.11072242191064358</v>
      </c>
      <c r="AO771" s="78">
        <v>-0.14613710568729518</v>
      </c>
      <c r="AP771" s="78">
        <v>-0.17748857324928419</v>
      </c>
      <c r="AQ771" s="78">
        <v>-0.19695941942254735</v>
      </c>
      <c r="AR771" s="78">
        <v>-0.21129999862513402</v>
      </c>
      <c r="AS771" s="78">
        <v>-0.2206615550813697</v>
      </c>
      <c r="AT771" s="78">
        <v>-0.2195687981028924</v>
      </c>
      <c r="AU771" s="78">
        <v>-0.23020051578406572</v>
      </c>
      <c r="AV771" s="78">
        <v>-0.19908671533405839</v>
      </c>
      <c r="AW771" s="78">
        <v>-0.18068112950657569</v>
      </c>
      <c r="AX771" s="78">
        <v>-0.17877914505796713</v>
      </c>
      <c r="AY771" s="78">
        <v>-0.18318877120503965</v>
      </c>
      <c r="AZ771" s="78">
        <v>-0.16594955939841269</v>
      </c>
      <c r="BA771" s="78">
        <v>-0.14041529409319334</v>
      </c>
      <c r="BB771" s="78">
        <v>-8.9290532498588301E-2</v>
      </c>
      <c r="BC771" s="78">
        <v>-2.5464912653868511E-2</v>
      </c>
      <c r="BD771" s="78">
        <v>3.4197363510412833E-3</v>
      </c>
      <c r="BE771" s="79"/>
      <c r="BF771" s="86"/>
      <c r="BG771" s="86"/>
      <c r="BH771" s="86"/>
      <c r="BI771" s="86"/>
      <c r="BJ771" s="86"/>
      <c r="BK771" s="86"/>
      <c r="BL771" s="86"/>
      <c r="BM771" s="86"/>
      <c r="BN771" s="86"/>
      <c r="BO771" s="86"/>
      <c r="BP771" s="86"/>
      <c r="BQ771" s="86"/>
    </row>
    <row r="772" spans="15:69" ht="15.75" x14ac:dyDescent="0.25">
      <c r="O772" s="68">
        <v>2002</v>
      </c>
      <c r="P772" s="78">
        <v>1.3685859237188451</v>
      </c>
      <c r="Q772" s="78">
        <v>1.3442688150499462</v>
      </c>
      <c r="R772" s="78">
        <v>1.1787381393188394</v>
      </c>
      <c r="S772" s="78">
        <v>1.0102507699430181</v>
      </c>
      <c r="T772" s="78">
        <v>0.8629867340304257</v>
      </c>
      <c r="U772" s="78">
        <v>0.84356023321888962</v>
      </c>
      <c r="V772" s="78">
        <v>0.69843459267658625</v>
      </c>
      <c r="W772" s="78">
        <v>0.55517421933663857</v>
      </c>
      <c r="X772" s="78">
        <v>0.40312766206550243</v>
      </c>
      <c r="Y772" s="78">
        <v>0.26918264279575016</v>
      </c>
      <c r="Z772" s="78">
        <v>0.17863810189742482</v>
      </c>
      <c r="AA772" s="78">
        <v>0.14227181141129802</v>
      </c>
      <c r="AB772" s="78">
        <v>0.22930576420627416</v>
      </c>
      <c r="AC772" s="78">
        <v>0.18282847969864038</v>
      </c>
      <c r="AD772" s="78">
        <v>-1.5565749202399117E-2</v>
      </c>
      <c r="AE772" s="78">
        <v>-0.12624732236159783</v>
      </c>
      <c r="AF772" s="78">
        <v>-0.16108795735518031</v>
      </c>
      <c r="AG772" s="78">
        <v>-0.10228256432007146</v>
      </c>
      <c r="AH772" s="78">
        <v>-0.10799975610813606</v>
      </c>
      <c r="AI772" s="78">
        <v>-0.18285596793825631</v>
      </c>
      <c r="AJ772" s="78">
        <v>-0.22618559700108826</v>
      </c>
      <c r="AK772" s="78">
        <v>-0.21834789806814417</v>
      </c>
      <c r="AL772" s="78">
        <v>-0.20512390382121196</v>
      </c>
      <c r="AM772" s="78">
        <v>-0.14646987076194945</v>
      </c>
      <c r="AN772" s="78">
        <v>-0.12325955447526027</v>
      </c>
      <c r="AO772" s="78">
        <v>-0.15817495816638918</v>
      </c>
      <c r="AP772" s="78">
        <v>-0.18908442930948227</v>
      </c>
      <c r="AQ772" s="78">
        <v>-0.20828077336368386</v>
      </c>
      <c r="AR772" s="78">
        <v>-0.22241917751210749</v>
      </c>
      <c r="AS772" s="78">
        <v>-0.23164875372146101</v>
      </c>
      <c r="AT772" s="78">
        <v>-0.23057140255039149</v>
      </c>
      <c r="AU772" s="78">
        <v>-0.24105323311280394</v>
      </c>
      <c r="AV772" s="78">
        <v>-0.21037807842475192</v>
      </c>
      <c r="AW772" s="78">
        <v>-0.19223197655945834</v>
      </c>
      <c r="AX772" s="78">
        <v>-0.19035680649564432</v>
      </c>
      <c r="AY772" s="78">
        <v>-0.19470426525097284</v>
      </c>
      <c r="AZ772" s="78">
        <v>-0.17770809373801161</v>
      </c>
      <c r="BA772" s="78">
        <v>-0.15253381329798973</v>
      </c>
      <c r="BB772" s="78">
        <v>-0.10212981418434491</v>
      </c>
      <c r="BC772" s="78">
        <v>-3.9204014909408655E-2</v>
      </c>
      <c r="BD772" s="78">
        <v>-1.0726584845557769E-2</v>
      </c>
      <c r="BE772" s="78">
        <v>-1.4098109379473112E-2</v>
      </c>
      <c r="BF772" s="79"/>
      <c r="BG772" s="86"/>
      <c r="BH772" s="86"/>
      <c r="BI772" s="86"/>
      <c r="BJ772" s="86"/>
      <c r="BK772" s="86"/>
      <c r="BL772" s="86"/>
      <c r="BM772" s="86"/>
      <c r="BN772" s="86"/>
      <c r="BO772" s="86"/>
      <c r="BP772" s="86"/>
      <c r="BQ772" s="86"/>
    </row>
    <row r="773" spans="15:69" ht="15.75" x14ac:dyDescent="0.25">
      <c r="O773" s="68">
        <v>2003</v>
      </c>
      <c r="P773" s="78">
        <v>1.3354934063500601</v>
      </c>
      <c r="Q773" s="78">
        <v>1.3115160423080823</v>
      </c>
      <c r="R773" s="78">
        <v>1.1482980657730839</v>
      </c>
      <c r="S773" s="78">
        <v>0.982164704812856</v>
      </c>
      <c r="T773" s="78">
        <v>0.83695815713298227</v>
      </c>
      <c r="U773" s="78">
        <v>0.81780307219413328</v>
      </c>
      <c r="V773" s="78">
        <v>0.67470504345691984</v>
      </c>
      <c r="W773" s="78">
        <v>0.53344622148377563</v>
      </c>
      <c r="X773" s="78">
        <v>0.38352397107732744</v>
      </c>
      <c r="Y773" s="78">
        <v>0.25145035441630426</v>
      </c>
      <c r="Z773" s="78">
        <v>0.16217084965718809</v>
      </c>
      <c r="AA773" s="78">
        <v>0.12631264802167008</v>
      </c>
      <c r="AB773" s="78">
        <v>0.21213061259105562</v>
      </c>
      <c r="AC773" s="78">
        <v>0.16630268191492986</v>
      </c>
      <c r="AD773" s="78">
        <v>-2.9319697166337724E-2</v>
      </c>
      <c r="AE773" s="78">
        <v>-0.1384548911777517</v>
      </c>
      <c r="AF773" s="78">
        <v>-0.17280875289994094</v>
      </c>
      <c r="AG773" s="78">
        <v>-0.11482495492326138</v>
      </c>
      <c r="AH773" s="78">
        <v>-0.12046226940282194</v>
      </c>
      <c r="AI773" s="78">
        <v>-0.19427263338535375</v>
      </c>
      <c r="AJ773" s="78">
        <v>-0.23699688584437076</v>
      </c>
      <c r="AK773" s="78">
        <v>-0.22926869072358413</v>
      </c>
      <c r="AL773" s="78">
        <v>-0.21622945450249303</v>
      </c>
      <c r="AM773" s="78">
        <v>-0.15839490178731505</v>
      </c>
      <c r="AN773" s="78">
        <v>-0.13550886666229314</v>
      </c>
      <c r="AO773" s="78">
        <v>-0.16993645245688033</v>
      </c>
      <c r="AP773" s="78">
        <v>-0.20041407428413491</v>
      </c>
      <c r="AQ773" s="78">
        <v>-0.21934221808320981</v>
      </c>
      <c r="AR773" s="78">
        <v>-0.23328308859767768</v>
      </c>
      <c r="AS773" s="78">
        <v>-0.2423837144877897</v>
      </c>
      <c r="AT773" s="78">
        <v>-0.24132141544634059</v>
      </c>
      <c r="AU773" s="78">
        <v>-0.25165679991343948</v>
      </c>
      <c r="AV773" s="78">
        <v>-0.2214102208067667</v>
      </c>
      <c r="AW773" s="78">
        <v>-0.20351764581805362</v>
      </c>
      <c r="AX773" s="78">
        <v>-0.2016686745495988</v>
      </c>
      <c r="AY773" s="78">
        <v>-0.20595539311689778</v>
      </c>
      <c r="AZ773" s="78">
        <v>-0.18919668231640774</v>
      </c>
      <c r="BA773" s="78">
        <v>-0.16437412241325375</v>
      </c>
      <c r="BB773" s="78">
        <v>-0.11467433892439219</v>
      </c>
      <c r="BC773" s="78">
        <v>-5.2627702649032083E-2</v>
      </c>
      <c r="BD773" s="78">
        <v>-2.4548142824790967E-2</v>
      </c>
      <c r="BE773" s="78">
        <v>-2.7872562361129231E-2</v>
      </c>
      <c r="BF773" s="78">
        <v>-1.3971423640324368E-2</v>
      </c>
      <c r="BG773" s="79"/>
      <c r="BH773" s="86"/>
      <c r="BI773" s="86"/>
      <c r="BJ773" s="86"/>
      <c r="BK773" s="86"/>
      <c r="BL773" s="86"/>
      <c r="BM773" s="86"/>
      <c r="BN773" s="86"/>
      <c r="BO773" s="86"/>
      <c r="BP773" s="86"/>
      <c r="BQ773" s="86"/>
    </row>
    <row r="774" spans="15:69" ht="15.75" x14ac:dyDescent="0.25">
      <c r="O774" s="68">
        <v>2004</v>
      </c>
      <c r="P774" s="78">
        <v>1.2831582257241303</v>
      </c>
      <c r="Q774" s="78">
        <v>1.2597181612843087</v>
      </c>
      <c r="R774" s="78">
        <v>1.1001576741090031</v>
      </c>
      <c r="S774" s="78">
        <v>0.9377471322456763</v>
      </c>
      <c r="T774" s="78">
        <v>0.79579446268861442</v>
      </c>
      <c r="U774" s="78">
        <v>0.77706861673945982</v>
      </c>
      <c r="V774" s="78">
        <v>0.63717721712858622</v>
      </c>
      <c r="W774" s="78">
        <v>0.49908381019916243</v>
      </c>
      <c r="X774" s="78">
        <v>0.35252111029863048</v>
      </c>
      <c r="Y774" s="78">
        <v>0.22340708092014078</v>
      </c>
      <c r="Z774" s="78">
        <v>0.13612820651821503</v>
      </c>
      <c r="AA774" s="78">
        <v>0.10107353764130525</v>
      </c>
      <c r="AB774" s="78">
        <v>0.18496844018684738</v>
      </c>
      <c r="AC774" s="78">
        <v>0.14016745012341036</v>
      </c>
      <c r="AD774" s="78">
        <v>-5.1071301705536157E-2</v>
      </c>
      <c r="AE774" s="78">
        <v>-0.15776092679532366</v>
      </c>
      <c r="AF774" s="78">
        <v>-0.19134496593803543</v>
      </c>
      <c r="AG774" s="78">
        <v>-0.13466050476626232</v>
      </c>
      <c r="AH774" s="78">
        <v>-0.14017149481659058</v>
      </c>
      <c r="AI774" s="78">
        <v>-0.21232787051528115</v>
      </c>
      <c r="AJ774" s="78">
        <v>-0.25409473150255563</v>
      </c>
      <c r="AK774" s="78">
        <v>-0.24653971455750656</v>
      </c>
      <c r="AL774" s="78">
        <v>-0.23379266960572051</v>
      </c>
      <c r="AM774" s="78">
        <v>-0.17725410931532912</v>
      </c>
      <c r="AN774" s="78">
        <v>-0.15488091861916442</v>
      </c>
      <c r="AO774" s="78">
        <v>-0.18853702977966552</v>
      </c>
      <c r="AP774" s="78">
        <v>-0.21833169020825319</v>
      </c>
      <c r="AQ774" s="78">
        <v>-0.23683568045504458</v>
      </c>
      <c r="AR774" s="78">
        <v>-0.25046415532134936</v>
      </c>
      <c r="AS774" s="78">
        <v>-0.25936084875827048</v>
      </c>
      <c r="AT774" s="78">
        <v>-0.25832235437071671</v>
      </c>
      <c r="AU774" s="78">
        <v>-0.26842613715080016</v>
      </c>
      <c r="AV774" s="78">
        <v>-0.23885734209462409</v>
      </c>
      <c r="AW774" s="78">
        <v>-0.22136571499184862</v>
      </c>
      <c r="AX774" s="78">
        <v>-0.21955817661506613</v>
      </c>
      <c r="AY774" s="78">
        <v>-0.22374883574160534</v>
      </c>
      <c r="AZ774" s="78">
        <v>-0.20736566449708949</v>
      </c>
      <c r="BA774" s="78">
        <v>-0.183099343867657</v>
      </c>
      <c r="BB774" s="78">
        <v>-0.13451326386384366</v>
      </c>
      <c r="BC774" s="78">
        <v>-7.3857006986632709E-2</v>
      </c>
      <c r="BD774" s="78">
        <v>-4.6406671304623233E-2</v>
      </c>
      <c r="BE774" s="78">
        <v>-4.9656595192017434E-2</v>
      </c>
      <c r="BF774" s="78">
        <v>-3.6066961784771305E-2</v>
      </c>
      <c r="BG774" s="78">
        <v>-2.2408618445949685E-2</v>
      </c>
      <c r="BH774" s="79"/>
      <c r="BI774" s="86"/>
      <c r="BJ774" s="86"/>
      <c r="BK774" s="86"/>
      <c r="BL774" s="86"/>
      <c r="BM774" s="86"/>
      <c r="BN774" s="86"/>
      <c r="BO774" s="86"/>
      <c r="BP774" s="86"/>
      <c r="BQ774" s="86"/>
    </row>
    <row r="775" spans="15:69" ht="15.75" x14ac:dyDescent="0.25">
      <c r="O775" s="68">
        <v>2005</v>
      </c>
      <c r="P775" s="78">
        <v>1.2111299309677341</v>
      </c>
      <c r="Q775" s="78">
        <v>1.1884293456632427</v>
      </c>
      <c r="R775" s="78">
        <v>1.033902618160065</v>
      </c>
      <c r="S775" s="78">
        <v>0.87661574851930923</v>
      </c>
      <c r="T775" s="78">
        <v>0.73914135322686636</v>
      </c>
      <c r="U775" s="78">
        <v>0.72100626386058542</v>
      </c>
      <c r="V775" s="78">
        <v>0.58552811027512064</v>
      </c>
      <c r="W775" s="78">
        <v>0.45179122691299062</v>
      </c>
      <c r="X775" s="78">
        <v>0.30985223693750363</v>
      </c>
      <c r="Y775" s="78">
        <v>0.18481145279470504</v>
      </c>
      <c r="Z775" s="78">
        <v>0.10028602246888337</v>
      </c>
      <c r="AA775" s="78">
        <v>6.6337246295337646E-2</v>
      </c>
      <c r="AB775" s="78">
        <v>0.14758546115142152</v>
      </c>
      <c r="AC775" s="78">
        <v>0.10419783739843552</v>
      </c>
      <c r="AD775" s="78">
        <v>-8.1007779700563901E-2</v>
      </c>
      <c r="AE775" s="78">
        <v>-0.18433159699094701</v>
      </c>
      <c r="AF775" s="78">
        <v>-0.21685613835412385</v>
      </c>
      <c r="AG775" s="78">
        <v>-0.16195993917461501</v>
      </c>
      <c r="AH775" s="78">
        <v>-0.16729707039585634</v>
      </c>
      <c r="AI775" s="78">
        <v>-0.23717708143491839</v>
      </c>
      <c r="AJ775" s="78">
        <v>-0.27762629577802012</v>
      </c>
      <c r="AK775" s="78">
        <v>-0.27030962192337815</v>
      </c>
      <c r="AL775" s="78">
        <v>-0.25796471638563517</v>
      </c>
      <c r="AM775" s="78">
        <v>-0.20320981525640724</v>
      </c>
      <c r="AN775" s="78">
        <v>-0.18154244632762939</v>
      </c>
      <c r="AO775" s="78">
        <v>-0.21413678600523042</v>
      </c>
      <c r="AP775" s="78">
        <v>-0.24299149467780853</v>
      </c>
      <c r="AQ775" s="78">
        <v>-0.26091172736953927</v>
      </c>
      <c r="AR775" s="78">
        <v>-0.27411025577234871</v>
      </c>
      <c r="AS775" s="78">
        <v>-0.2827262793678143</v>
      </c>
      <c r="AT775" s="78">
        <v>-0.28172054704598459</v>
      </c>
      <c r="AU775" s="78">
        <v>-0.29150557914289649</v>
      </c>
      <c r="AV775" s="78">
        <v>-0.26286961031921779</v>
      </c>
      <c r="AW775" s="78">
        <v>-0.24592980308531193</v>
      </c>
      <c r="AX775" s="78">
        <v>-0.24417928831097604</v>
      </c>
      <c r="AY775" s="78">
        <v>-0.24823774195679602</v>
      </c>
      <c r="AZ775" s="78">
        <v>-0.23237142139487807</v>
      </c>
      <c r="BA775" s="78">
        <v>-0.20887064634842661</v>
      </c>
      <c r="BB775" s="78">
        <v>-0.16181734337782244</v>
      </c>
      <c r="BC775" s="78">
        <v>-0.10307464934524779</v>
      </c>
      <c r="BD775" s="78">
        <v>-7.6490307464013432E-2</v>
      </c>
      <c r="BE775" s="78">
        <v>-7.9637703864236728E-2</v>
      </c>
      <c r="BF775" s="78">
        <v>-6.6476791563421164E-2</v>
      </c>
      <c r="BG775" s="78">
        <v>-5.3249336968449384E-2</v>
      </c>
      <c r="BH775" s="78">
        <v>-3.1547657952418783E-2</v>
      </c>
      <c r="BI775" s="79"/>
      <c r="BJ775" s="86"/>
      <c r="BK775" s="86"/>
      <c r="BL775" s="86"/>
      <c r="BM775" s="86"/>
      <c r="BN775" s="86"/>
      <c r="BO775" s="86"/>
      <c r="BP775" s="86"/>
      <c r="BQ775" s="86"/>
    </row>
    <row r="776" spans="15:69" ht="15.75" x14ac:dyDescent="0.25">
      <c r="O776" s="68">
        <v>2006</v>
      </c>
      <c r="P776" s="78">
        <v>1.132821115617932</v>
      </c>
      <c r="Q776" s="78">
        <v>1.1109244884698766</v>
      </c>
      <c r="R776" s="78">
        <v>0.96187044025215351</v>
      </c>
      <c r="S776" s="78">
        <v>0.8101540023888989</v>
      </c>
      <c r="T776" s="78">
        <v>0.67754836532070462</v>
      </c>
      <c r="U776" s="78">
        <v>0.66005554366770758</v>
      </c>
      <c r="V776" s="78">
        <v>0.52937544991783703</v>
      </c>
      <c r="W776" s="78">
        <v>0.40037495800787254</v>
      </c>
      <c r="X776" s="78">
        <v>0.26346284320659258</v>
      </c>
      <c r="Y776" s="78">
        <v>0.14285047167740619</v>
      </c>
      <c r="Z776" s="78">
        <v>6.1318572497377634E-2</v>
      </c>
      <c r="AA776" s="78">
        <v>2.8572117547697045E-2</v>
      </c>
      <c r="AB776" s="78">
        <v>0.10694286628767551</v>
      </c>
      <c r="AC776" s="78">
        <v>6.5091847584150472E-2</v>
      </c>
      <c r="AD776" s="78">
        <v>-0.11355457447704122</v>
      </c>
      <c r="AE776" s="78">
        <v>-0.21321910172928166</v>
      </c>
      <c r="AF776" s="78">
        <v>-0.2445917622064577</v>
      </c>
      <c r="AG776" s="78">
        <v>-0.19163975285711077</v>
      </c>
      <c r="AH776" s="78">
        <v>-0.19678786559624104</v>
      </c>
      <c r="AI776" s="78">
        <v>-0.26419302393467275</v>
      </c>
      <c r="AJ776" s="78">
        <v>-0.30320969918874313</v>
      </c>
      <c r="AK776" s="78">
        <v>-0.29615215079472351</v>
      </c>
      <c r="AL776" s="78">
        <v>-0.28424444929222359</v>
      </c>
      <c r="AM776" s="78">
        <v>-0.23142873381734066</v>
      </c>
      <c r="AN776" s="78">
        <v>-0.21052873091658136</v>
      </c>
      <c r="AO776" s="78">
        <v>-0.2419687177488275</v>
      </c>
      <c r="AP776" s="78">
        <v>-0.26980151539674491</v>
      </c>
      <c r="AQ776" s="78">
        <v>-0.28708708968454</v>
      </c>
      <c r="AR776" s="78">
        <v>-0.29981818236179153</v>
      </c>
      <c r="AS776" s="78">
        <v>-0.30812906305663551</v>
      </c>
      <c r="AT776" s="78">
        <v>-0.30715894949496025</v>
      </c>
      <c r="AU776" s="78">
        <v>-0.31659743738343943</v>
      </c>
      <c r="AV776" s="78">
        <v>-0.2889756327495579</v>
      </c>
      <c r="AW776" s="78">
        <v>-0.27263576142089335</v>
      </c>
      <c r="AX776" s="78">
        <v>-0.27094724243265339</v>
      </c>
      <c r="AY776" s="78">
        <v>-0.27486196291620857</v>
      </c>
      <c r="AZ776" s="78">
        <v>-0.25955755992854201</v>
      </c>
      <c r="BA776" s="78">
        <v>-0.23688908235494163</v>
      </c>
      <c r="BB776" s="78">
        <v>-0.19150220719679564</v>
      </c>
      <c r="BC776" s="78">
        <v>-0.13483992947794413</v>
      </c>
      <c r="BD776" s="78">
        <v>-0.10919709188843742</v>
      </c>
      <c r="BE776" s="78">
        <v>-0.1122330208981262</v>
      </c>
      <c r="BF776" s="78">
        <v>-9.953821212056603E-2</v>
      </c>
      <c r="BG776" s="78">
        <v>-8.6779217693817925E-2</v>
      </c>
      <c r="BH776" s="78">
        <v>-6.5846119823131072E-2</v>
      </c>
      <c r="BI776" s="78">
        <v>-3.5415745702256932E-2</v>
      </c>
      <c r="BJ776" s="79"/>
      <c r="BK776" s="86"/>
      <c r="BL776" s="86"/>
      <c r="BM776" s="86"/>
      <c r="BN776" s="86"/>
      <c r="BO776" s="86"/>
      <c r="BP776" s="86"/>
      <c r="BQ776" s="86"/>
    </row>
    <row r="777" spans="15:69" ht="15.75" x14ac:dyDescent="0.25">
      <c r="O777" s="68">
        <v>2007</v>
      </c>
      <c r="P777" s="78">
        <v>1.1047864079258713</v>
      </c>
      <c r="Q777" s="78">
        <v>1.0831775993562438</v>
      </c>
      <c r="R777" s="78">
        <v>0.93608278093116626</v>
      </c>
      <c r="S777" s="78">
        <v>0.78636056844219704</v>
      </c>
      <c r="T777" s="78">
        <v>0.65549795625607277</v>
      </c>
      <c r="U777" s="78">
        <v>0.63823506768942795</v>
      </c>
      <c r="V777" s="78">
        <v>0.50927268866144448</v>
      </c>
      <c r="W777" s="78">
        <v>0.38196783407255935</v>
      </c>
      <c r="X777" s="78">
        <v>0.24685535032793443</v>
      </c>
      <c r="Y777" s="78">
        <v>0.12782835909862719</v>
      </c>
      <c r="Z777" s="78">
        <v>4.7368149871568947E-2</v>
      </c>
      <c r="AA777" s="78">
        <v>1.5052128250657963E-2</v>
      </c>
      <c r="AB777" s="78">
        <v>9.2392738543279271E-2</v>
      </c>
      <c r="AC777" s="78">
        <v>5.109182742607582E-2</v>
      </c>
      <c r="AD777" s="78">
        <v>-0.12520639009698378</v>
      </c>
      <c r="AE777" s="78">
        <v>-0.22356088442226005</v>
      </c>
      <c r="AF777" s="78">
        <v>-0.25452116930939739</v>
      </c>
      <c r="AG777" s="78">
        <v>-0.20226518368794111</v>
      </c>
      <c r="AH777" s="78">
        <v>-0.20734562744407489</v>
      </c>
      <c r="AI777" s="78">
        <v>-0.2738647837183309</v>
      </c>
      <c r="AJ777" s="78">
        <v>-0.31236860720163895</v>
      </c>
      <c r="AK777" s="78">
        <v>-0.30540382622482093</v>
      </c>
      <c r="AL777" s="78">
        <v>-0.29365264461443125</v>
      </c>
      <c r="AM777" s="78">
        <v>-0.24153116136279615</v>
      </c>
      <c r="AN777" s="78">
        <v>-0.22090587698755945</v>
      </c>
      <c r="AO777" s="78">
        <v>-0.2519326032635264</v>
      </c>
      <c r="AP777" s="78">
        <v>-0.27939955478370343</v>
      </c>
      <c r="AQ777" s="78">
        <v>-0.29645792013264327</v>
      </c>
      <c r="AR777" s="78">
        <v>-0.30902166991404961</v>
      </c>
      <c r="AS777" s="78">
        <v>-0.31722330885897021</v>
      </c>
      <c r="AT777" s="78">
        <v>-0.31626594688247506</v>
      </c>
      <c r="AU777" s="78">
        <v>-0.32558037127258066</v>
      </c>
      <c r="AV777" s="78">
        <v>-0.29832163938454159</v>
      </c>
      <c r="AW777" s="78">
        <v>-0.28219654627289231</v>
      </c>
      <c r="AX777" s="78">
        <v>-0.28053022189624971</v>
      </c>
      <c r="AY777" s="78">
        <v>-0.28439348562909622</v>
      </c>
      <c r="AZ777" s="78">
        <v>-0.26929025022225433</v>
      </c>
      <c r="BA777" s="78">
        <v>-0.2469197367572922</v>
      </c>
      <c r="BB777" s="78">
        <v>-0.20212944598627425</v>
      </c>
      <c r="BC777" s="78">
        <v>-0.14621196134049494</v>
      </c>
      <c r="BD777" s="78">
        <v>-0.12090618411247502</v>
      </c>
      <c r="BE777" s="78">
        <v>-0.12390220758027974</v>
      </c>
      <c r="BF777" s="78">
        <v>-0.11137426476755807</v>
      </c>
      <c r="BG777" s="78">
        <v>-9.878297998911531E-2</v>
      </c>
      <c r="BH777" s="78">
        <v>-7.8125035658308889E-2</v>
      </c>
      <c r="BI777" s="78">
        <v>-4.8094651314913854E-2</v>
      </c>
      <c r="BJ777" s="78">
        <v>-1.3144425234151977E-2</v>
      </c>
      <c r="BK777" s="79"/>
      <c r="BL777" s="86"/>
      <c r="BM777" s="86"/>
      <c r="BN777" s="86"/>
      <c r="BO777" s="86"/>
      <c r="BP777" s="86"/>
      <c r="BQ777" s="86"/>
    </row>
    <row r="778" spans="15:69" ht="15.75" x14ac:dyDescent="0.25">
      <c r="O778" s="68">
        <v>2008</v>
      </c>
      <c r="P778" s="78">
        <v>1.091927993071085</v>
      </c>
      <c r="Q778" s="78">
        <v>1.070451195533104</v>
      </c>
      <c r="R778" s="78">
        <v>0.9242549985506473</v>
      </c>
      <c r="S778" s="78">
        <v>0.77544745859752784</v>
      </c>
      <c r="T778" s="78">
        <v>0.64538430318769868</v>
      </c>
      <c r="U778" s="78">
        <v>0.6282268758602304</v>
      </c>
      <c r="V778" s="78">
        <v>0.50005234483618577</v>
      </c>
      <c r="W778" s="78">
        <v>0.37352521221812296</v>
      </c>
      <c r="X778" s="78">
        <v>0.23923814826978088</v>
      </c>
      <c r="Y778" s="78">
        <v>0.1209383084637155</v>
      </c>
      <c r="Z778" s="78">
        <v>4.0969641155423238E-2</v>
      </c>
      <c r="AA778" s="78">
        <v>8.8510423280523352E-3</v>
      </c>
      <c r="AB778" s="78">
        <v>8.5719168738926765E-2</v>
      </c>
      <c r="AC778" s="78">
        <v>4.4670570277784691E-2</v>
      </c>
      <c r="AD778" s="78">
        <v>-0.1305506184263247</v>
      </c>
      <c r="AE778" s="78">
        <v>-0.22830425230984552</v>
      </c>
      <c r="AF778" s="78">
        <v>-0.25907539677608221</v>
      </c>
      <c r="AG778" s="78">
        <v>-0.20713864979054458</v>
      </c>
      <c r="AH778" s="78">
        <v>-0.21218805645274008</v>
      </c>
      <c r="AI778" s="78">
        <v>-0.27830083852011989</v>
      </c>
      <c r="AJ778" s="78">
        <v>-0.31656943712076074</v>
      </c>
      <c r="AK778" s="78">
        <v>-0.30964720489988085</v>
      </c>
      <c r="AL778" s="78">
        <v>-0.29796781279155715</v>
      </c>
      <c r="AM778" s="78">
        <v>-0.24616474648331002</v>
      </c>
      <c r="AN778" s="78">
        <v>-0.22566546466205983</v>
      </c>
      <c r="AO778" s="78">
        <v>-0.25650264461801064</v>
      </c>
      <c r="AP778" s="78">
        <v>-0.28380179694672925</v>
      </c>
      <c r="AQ778" s="78">
        <v>-0.30075595051552112</v>
      </c>
      <c r="AR778" s="78">
        <v>-0.31324294670985908</v>
      </c>
      <c r="AS778" s="78">
        <v>-0.3213944807720962</v>
      </c>
      <c r="AT778" s="78">
        <v>-0.32044296744485762</v>
      </c>
      <c r="AU778" s="78">
        <v>-0.32970048880076913</v>
      </c>
      <c r="AV778" s="78">
        <v>-0.30260828406328166</v>
      </c>
      <c r="AW778" s="78">
        <v>-0.28658170124988447</v>
      </c>
      <c r="AX778" s="78">
        <v>-0.2849255566663253</v>
      </c>
      <c r="AY778" s="78">
        <v>-0.28876521921684595</v>
      </c>
      <c r="AZ778" s="78">
        <v>-0.27375425144617821</v>
      </c>
      <c r="BA778" s="78">
        <v>-0.25152040236747586</v>
      </c>
      <c r="BB778" s="78">
        <v>-0.20700374132821189</v>
      </c>
      <c r="BC778" s="78">
        <v>-0.15142786389374108</v>
      </c>
      <c r="BD778" s="78">
        <v>-0.12627668296138106</v>
      </c>
      <c r="BE778" s="78">
        <v>-0.12925440333081978</v>
      </c>
      <c r="BF778" s="78">
        <v>-0.11680299535572172</v>
      </c>
      <c r="BG778" s="78">
        <v>-0.10428863237923774</v>
      </c>
      <c r="BH778" s="78">
        <v>-8.3756890126348738E-2</v>
      </c>
      <c r="BI778" s="78">
        <v>-5.3909965320074422E-2</v>
      </c>
      <c r="BJ778" s="78">
        <v>-1.9173254731679232E-2</v>
      </c>
      <c r="BK778" s="78">
        <v>-6.1091305067184944E-3</v>
      </c>
      <c r="BL778" s="79"/>
      <c r="BM778" s="86"/>
      <c r="BN778" s="86"/>
      <c r="BO778" s="86"/>
      <c r="BP778" s="86"/>
      <c r="BQ778" s="86"/>
    </row>
    <row r="779" spans="15:69" ht="15.75" x14ac:dyDescent="0.25">
      <c r="O779" s="68">
        <v>2009</v>
      </c>
      <c r="P779" s="78">
        <v>0.99530812276692682</v>
      </c>
      <c r="Q779" s="78">
        <v>0.97482327399560587</v>
      </c>
      <c r="R779" s="78">
        <v>0.83537944021025368</v>
      </c>
      <c r="S779" s="78">
        <v>0.69344487354214857</v>
      </c>
      <c r="T779" s="78">
        <v>0.56938894459932532</v>
      </c>
      <c r="U779" s="78">
        <v>0.55302396730294023</v>
      </c>
      <c r="V779" s="78">
        <v>0.43076943285853836</v>
      </c>
      <c r="W779" s="78">
        <v>0.31008620843617163</v>
      </c>
      <c r="X779" s="78">
        <v>0.18200146060252867</v>
      </c>
      <c r="Y779" s="78">
        <v>6.9165535050167898E-2</v>
      </c>
      <c r="Z779" s="78">
        <v>-7.1096197236032999E-3</v>
      </c>
      <c r="AA779" s="78">
        <v>-3.7744756948409182E-2</v>
      </c>
      <c r="AB779" s="78">
        <v>3.5573061598646753E-2</v>
      </c>
      <c r="AC779" s="78">
        <v>-3.5796254006191883E-3</v>
      </c>
      <c r="AD779" s="78">
        <v>-0.17070787372475049</v>
      </c>
      <c r="AE779" s="78">
        <v>-0.26394656088980417</v>
      </c>
      <c r="AF779" s="78">
        <v>-0.29329647862295732</v>
      </c>
      <c r="AG779" s="78">
        <v>-0.24375853397401237</v>
      </c>
      <c r="AH779" s="78">
        <v>-0.24857472370979827</v>
      </c>
      <c r="AI779" s="78">
        <v>-0.31163395496187513</v>
      </c>
      <c r="AJ779" s="78">
        <v>-0.34813504194368261</v>
      </c>
      <c r="AK779" s="78">
        <v>-0.34153252683620816</v>
      </c>
      <c r="AL779" s="78">
        <v>-0.33039257076701933</v>
      </c>
      <c r="AM779" s="78">
        <v>-0.28098213248642845</v>
      </c>
      <c r="AN779" s="78">
        <v>-0.26142965091712667</v>
      </c>
      <c r="AO779" s="78">
        <v>-0.29084255415908034</v>
      </c>
      <c r="AP779" s="78">
        <v>-0.31688084064243965</v>
      </c>
      <c r="AQ779" s="78">
        <v>-0.33305193278447148</v>
      </c>
      <c r="AR779" s="78">
        <v>-0.34496219213280827</v>
      </c>
      <c r="AS779" s="78">
        <v>-0.35273723132214252</v>
      </c>
      <c r="AT779" s="78">
        <v>-0.3518296655373504</v>
      </c>
      <c r="AU779" s="78">
        <v>-0.36065960978940903</v>
      </c>
      <c r="AV779" s="78">
        <v>-0.33481871260966733</v>
      </c>
      <c r="AW779" s="78">
        <v>-0.3195323495160588</v>
      </c>
      <c r="AX779" s="78">
        <v>-0.31795269727611686</v>
      </c>
      <c r="AY779" s="78">
        <v>-0.32161501734693848</v>
      </c>
      <c r="AZ779" s="78">
        <v>-0.30729736108792205</v>
      </c>
      <c r="BA779" s="78">
        <v>-0.28609042671252777</v>
      </c>
      <c r="BB779" s="78">
        <v>-0.2436298565283192</v>
      </c>
      <c r="BC779" s="78">
        <v>-0.1906208619347225</v>
      </c>
      <c r="BD779" s="78">
        <v>-0.1666313385009619</v>
      </c>
      <c r="BE779" s="78">
        <v>-0.16947152691095929</v>
      </c>
      <c r="BF779" s="78">
        <v>-0.157595212068915</v>
      </c>
      <c r="BG779" s="78">
        <v>-0.14565884992789571</v>
      </c>
      <c r="BH779" s="78">
        <v>-0.12607540717678842</v>
      </c>
      <c r="BI779" s="78">
        <v>-9.7607022173658367E-2</v>
      </c>
      <c r="BJ779" s="78">
        <v>-6.4474695905832755E-2</v>
      </c>
      <c r="BK779" s="78">
        <v>-5.2013964337040856E-2</v>
      </c>
      <c r="BL779" s="78">
        <v>-4.6186996217931015E-2</v>
      </c>
      <c r="BM779" s="79"/>
      <c r="BN779" s="86"/>
      <c r="BO779" s="86"/>
      <c r="BP779" s="86"/>
      <c r="BQ779" s="86"/>
    </row>
    <row r="780" spans="15:69" ht="15.75" x14ac:dyDescent="0.25">
      <c r="O780" s="68">
        <v>2010</v>
      </c>
      <c r="P780" s="78">
        <v>0.93641641578756007</v>
      </c>
      <c r="Q780" s="78">
        <v>0.91653617925511699</v>
      </c>
      <c r="R780" s="78">
        <v>0.78120804334402527</v>
      </c>
      <c r="S780" s="78">
        <v>0.64346268876556489</v>
      </c>
      <c r="T780" s="78">
        <v>0.52306828223774726</v>
      </c>
      <c r="U780" s="78">
        <v>0.50718631878602405</v>
      </c>
      <c r="V780" s="78">
        <v>0.38854013842851598</v>
      </c>
      <c r="W780" s="78">
        <v>0.27141889072990033</v>
      </c>
      <c r="X780" s="78">
        <v>0.14711457627989177</v>
      </c>
      <c r="Y780" s="78">
        <v>3.7609013686791828E-2</v>
      </c>
      <c r="Z780" s="78">
        <v>-3.6414872717203131E-2</v>
      </c>
      <c r="AA780" s="78">
        <v>-6.6145810984399353E-2</v>
      </c>
      <c r="AB780" s="78">
        <v>5.0080252498637037E-3</v>
      </c>
      <c r="AC780" s="78">
        <v>-3.2989066508794393E-2</v>
      </c>
      <c r="AD780" s="78">
        <v>-0.19518450885876323</v>
      </c>
      <c r="AE780" s="78">
        <v>-0.28567124739943561</v>
      </c>
      <c r="AF780" s="78">
        <v>-0.3141548995491999</v>
      </c>
      <c r="AG780" s="78">
        <v>-0.26607907199752817</v>
      </c>
      <c r="AH780" s="78">
        <v>-0.27075311144011344</v>
      </c>
      <c r="AI780" s="78">
        <v>-0.33195114354862559</v>
      </c>
      <c r="AJ780" s="78">
        <v>-0.36737489751382613</v>
      </c>
      <c r="AK780" s="78">
        <v>-0.36096725626097065</v>
      </c>
      <c r="AL780" s="78">
        <v>-0.35015609704330769</v>
      </c>
      <c r="AM780" s="78">
        <v>-0.3022040124975312</v>
      </c>
      <c r="AN780" s="78">
        <v>-0.28322862426141443</v>
      </c>
      <c r="AO780" s="78">
        <v>-0.3117734028967607</v>
      </c>
      <c r="AP780" s="78">
        <v>-0.3370431669046558</v>
      </c>
      <c r="AQ780" s="78">
        <v>-0.35273696774059887</v>
      </c>
      <c r="AR780" s="78">
        <v>-0.36429569466364897</v>
      </c>
      <c r="AS780" s="78">
        <v>-0.37184125283976688</v>
      </c>
      <c r="AT780" s="78">
        <v>-0.37096047394450454</v>
      </c>
      <c r="AU780" s="78">
        <v>-0.37952980156116589</v>
      </c>
      <c r="AV780" s="78">
        <v>-0.35445160089302008</v>
      </c>
      <c r="AW780" s="78">
        <v>-0.33961641624439309</v>
      </c>
      <c r="AX780" s="78">
        <v>-0.33808338758894041</v>
      </c>
      <c r="AY780" s="78">
        <v>-0.3416376139382889</v>
      </c>
      <c r="AZ780" s="78">
        <v>-0.3277425446508867</v>
      </c>
      <c r="BA780" s="78">
        <v>-0.30716153493891452</v>
      </c>
      <c r="BB780" s="78">
        <v>-0.26595419247875174</v>
      </c>
      <c r="BC780" s="78">
        <v>-0.21450976334813121</v>
      </c>
      <c r="BD780" s="78">
        <v>-0.19122829295566057</v>
      </c>
      <c r="BE780" s="78">
        <v>-0.19398465293750733</v>
      </c>
      <c r="BF780" s="78">
        <v>-0.18245886864545272</v>
      </c>
      <c r="BG780" s="78">
        <v>-0.17087480935610211</v>
      </c>
      <c r="BH780" s="78">
        <v>-0.15186937376037399</v>
      </c>
      <c r="BI780" s="78">
        <v>-0.12424123581916398</v>
      </c>
      <c r="BJ780" s="78">
        <v>-9.2086813278509969E-2</v>
      </c>
      <c r="BK780" s="78">
        <v>-7.9993861374384717E-2</v>
      </c>
      <c r="BL780" s="78">
        <v>-7.4338876767562123E-2</v>
      </c>
      <c r="BM780" s="78">
        <v>-2.9515094088676697E-2</v>
      </c>
      <c r="BN780" s="79"/>
      <c r="BO780" s="86"/>
      <c r="BP780" s="86"/>
      <c r="BQ780" s="86"/>
    </row>
    <row r="781" spans="15:69" ht="15.75" x14ac:dyDescent="0.25">
      <c r="O781" s="68">
        <v>2011</v>
      </c>
      <c r="P781" s="78">
        <v>0.90796689376796025</v>
      </c>
      <c r="Q781" s="78">
        <v>0.88837873450896587</v>
      </c>
      <c r="R781" s="78">
        <v>0.75503881804854855</v>
      </c>
      <c r="S781" s="78">
        <v>0.6193171963129972</v>
      </c>
      <c r="T781" s="78">
        <v>0.50069160525876499</v>
      </c>
      <c r="U781" s="78">
        <v>0.48504297708826044</v>
      </c>
      <c r="V781" s="78">
        <v>0.36813992754347563</v>
      </c>
      <c r="W781" s="78">
        <v>0.25273940658947885</v>
      </c>
      <c r="X781" s="78">
        <v>0.13026135135842995</v>
      </c>
      <c r="Y781" s="78">
        <v>2.2364627075551625E-2</v>
      </c>
      <c r="Z781" s="78">
        <v>-5.0571712161905653E-2</v>
      </c>
      <c r="AA781" s="78">
        <v>-7.9865848212388596E-2</v>
      </c>
      <c r="AB781" s="78">
        <v>-9.7573928240126517E-3</v>
      </c>
      <c r="AC781" s="78">
        <v>-4.7196237353482162E-2</v>
      </c>
      <c r="AD781" s="78">
        <v>-0.20700873005946266</v>
      </c>
      <c r="AE781" s="78">
        <v>-0.29616605182820194</v>
      </c>
      <c r="AF781" s="78">
        <v>-0.32423122669052601</v>
      </c>
      <c r="AG781" s="78">
        <v>-0.27686172155142563</v>
      </c>
      <c r="AH781" s="78">
        <v>-0.28146709074986392</v>
      </c>
      <c r="AI781" s="78">
        <v>-0.34176601110336696</v>
      </c>
      <c r="AJ781" s="78">
        <v>-0.37666932490898536</v>
      </c>
      <c r="AK781" s="78">
        <v>-0.37035582370236714</v>
      </c>
      <c r="AL781" s="78">
        <v>-0.35970350031655973</v>
      </c>
      <c r="AM781" s="78">
        <v>-0.3124559201707916</v>
      </c>
      <c r="AN781" s="78">
        <v>-0.29375931532085797</v>
      </c>
      <c r="AO781" s="78">
        <v>-0.32188471860815926</v>
      </c>
      <c r="AP781" s="78">
        <v>-0.34678322326206856</v>
      </c>
      <c r="AQ781" s="78">
        <v>-0.36224645327201932</v>
      </c>
      <c r="AR781" s="78">
        <v>-0.37363536121737695</v>
      </c>
      <c r="AS781" s="78">
        <v>-0.38107006125279153</v>
      </c>
      <c r="AT781" s="78">
        <v>-0.38020222262098224</v>
      </c>
      <c r="AU781" s="78">
        <v>-0.38864565103913667</v>
      </c>
      <c r="AV781" s="78">
        <v>-0.36393589530685461</v>
      </c>
      <c r="AW781" s="78">
        <v>-0.34931866683174739</v>
      </c>
      <c r="AX781" s="78">
        <v>-0.34780816118949293</v>
      </c>
      <c r="AY781" s="78">
        <v>-0.35131016941056897</v>
      </c>
      <c r="AZ781" s="78">
        <v>-0.33761924427131218</v>
      </c>
      <c r="BA781" s="78">
        <v>-0.31734060748089382</v>
      </c>
      <c r="BB781" s="78">
        <v>-0.27673867674267866</v>
      </c>
      <c r="BC781" s="78">
        <v>-0.22605006098329627</v>
      </c>
      <c r="BD781" s="78">
        <v>-0.20311063825122511</v>
      </c>
      <c r="BE781" s="78">
        <v>-0.2058265022305808</v>
      </c>
      <c r="BF781" s="78">
        <v>-0.19447005292832309</v>
      </c>
      <c r="BG781" s="78">
        <v>-0.18305618479576183</v>
      </c>
      <c r="BH781" s="78">
        <v>-0.16432997403724559</v>
      </c>
      <c r="BI781" s="78">
        <v>-0.13710774430478176</v>
      </c>
      <c r="BJ781" s="78">
        <v>-0.10542572942636387</v>
      </c>
      <c r="BK781" s="78">
        <v>-9.3510445248391638E-2</v>
      </c>
      <c r="BL781" s="78">
        <v>-8.7938542776062764E-2</v>
      </c>
      <c r="BM781" s="78">
        <v>-4.3773303983671949E-2</v>
      </c>
      <c r="BN781" s="78">
        <v>-1.4691840963364842E-2</v>
      </c>
      <c r="BO781" s="79"/>
      <c r="BP781" s="86"/>
      <c r="BQ781" s="86"/>
    </row>
    <row r="782" spans="15:69" ht="15.75" x14ac:dyDescent="0.25">
      <c r="O782" s="68">
        <v>2012</v>
      </c>
      <c r="P782" s="78">
        <v>0.89954620103090766</v>
      </c>
      <c r="Q782" s="78">
        <v>0.88004449288956277</v>
      </c>
      <c r="R782" s="78">
        <v>0.74729306382364102</v>
      </c>
      <c r="S782" s="78">
        <v>0.61217044099008455</v>
      </c>
      <c r="T782" s="78">
        <v>0.494068396574047</v>
      </c>
      <c r="U782" s="78">
        <v>0.47848883264674852</v>
      </c>
      <c r="V782" s="78">
        <v>0.36210172741077556</v>
      </c>
      <c r="W782" s="78">
        <v>0.24721051944948505</v>
      </c>
      <c r="X782" s="78">
        <v>0.12527301346669675</v>
      </c>
      <c r="Y782" s="78">
        <v>1.78524846385133E-2</v>
      </c>
      <c r="Z782" s="78">
        <v>-5.4761954620443226E-2</v>
      </c>
      <c r="AA782" s="78">
        <v>-8.3926802830825667E-2</v>
      </c>
      <c r="AB782" s="78">
        <v>-1.4127766732178059E-2</v>
      </c>
      <c r="AC782" s="78">
        <v>-5.1401377259295278E-2</v>
      </c>
      <c r="AD782" s="78">
        <v>-0.21050854750867806</v>
      </c>
      <c r="AE782" s="78">
        <v>-0.29927237900548159</v>
      </c>
      <c r="AF782" s="78">
        <v>-0.32721368997116307</v>
      </c>
      <c r="AG782" s="78">
        <v>-0.28005324718486635</v>
      </c>
      <c r="AH782" s="78">
        <v>-0.2846382908739431</v>
      </c>
      <c r="AI782" s="78">
        <v>-0.34467108570800897</v>
      </c>
      <c r="AJ782" s="78">
        <v>-0.37942035591778617</v>
      </c>
      <c r="AK782" s="78">
        <v>-0.37313471895447825</v>
      </c>
      <c r="AL782" s="78">
        <v>-0.36252940893271851</v>
      </c>
      <c r="AM782" s="78">
        <v>-0.31549035303140988</v>
      </c>
      <c r="AN782" s="78">
        <v>-0.29687626447941712</v>
      </c>
      <c r="AO782" s="78">
        <v>-0.32487753805568326</v>
      </c>
      <c r="AP782" s="78">
        <v>-0.34966615471416274</v>
      </c>
      <c r="AQ782" s="78">
        <v>-0.36506113872411128</v>
      </c>
      <c r="AR782" s="78">
        <v>-0.3763997824354659</v>
      </c>
      <c r="AS782" s="78">
        <v>-0.38380166988655584</v>
      </c>
      <c r="AT782" s="78">
        <v>-0.38293766140635332</v>
      </c>
      <c r="AU782" s="78">
        <v>-0.39134382528045886</v>
      </c>
      <c r="AV782" s="78">
        <v>-0.36674312451202801</v>
      </c>
      <c r="AW782" s="78">
        <v>-0.35219040826198</v>
      </c>
      <c r="AX782" s="78">
        <v>-0.35068656914204965</v>
      </c>
      <c r="AY782" s="78">
        <v>-0.35417312146853519</v>
      </c>
      <c r="AZ782" s="78">
        <v>-0.34054262037241045</v>
      </c>
      <c r="BA782" s="78">
        <v>-0.32035348207910763</v>
      </c>
      <c r="BB782" s="78">
        <v>-0.27993074542669888</v>
      </c>
      <c r="BC782" s="78">
        <v>-0.22946584070757114</v>
      </c>
      <c r="BD782" s="78">
        <v>-0.20662765968520838</v>
      </c>
      <c r="BE782" s="78">
        <v>-0.20933153736849128</v>
      </c>
      <c r="BF782" s="78">
        <v>-0.19802520904604229</v>
      </c>
      <c r="BG782" s="78">
        <v>-0.18666171530771158</v>
      </c>
      <c r="BH782" s="78">
        <v>-0.16801815151096489</v>
      </c>
      <c r="BI782" s="78">
        <v>-0.14091606538945325</v>
      </c>
      <c r="BJ782" s="78">
        <v>-0.10937387710522485</v>
      </c>
      <c r="BK782" s="78">
        <v>-9.7511180289887214E-2</v>
      </c>
      <c r="BL782" s="78">
        <v>-9.1963869061166159E-2</v>
      </c>
      <c r="BM782" s="78">
        <v>-4.7993550792157606E-2</v>
      </c>
      <c r="BN782" s="78">
        <v>-1.9040436992813315E-2</v>
      </c>
      <c r="BO782" s="78">
        <v>-4.413437552065155E-3</v>
      </c>
      <c r="BP782" s="79"/>
      <c r="BQ782" s="86"/>
    </row>
    <row r="783" spans="15:69" ht="15.75" x14ac:dyDescent="0.25">
      <c r="O783" s="68">
        <v>2013</v>
      </c>
      <c r="P783" s="78">
        <v>0.83791884509235715</v>
      </c>
      <c r="Q783" s="78">
        <v>0.81904983475451087</v>
      </c>
      <c r="R783" s="78">
        <v>0.69060528675626565</v>
      </c>
      <c r="S783" s="78">
        <v>0.55986647410231671</v>
      </c>
      <c r="T783" s="78">
        <v>0.4455960378484537</v>
      </c>
      <c r="U783" s="78">
        <v>0.43052192481831891</v>
      </c>
      <c r="V783" s="78">
        <v>0.31791078963095132</v>
      </c>
      <c r="W783" s="78">
        <v>0.20674702002488368</v>
      </c>
      <c r="X783" s="78">
        <v>8.8765556848204585E-2</v>
      </c>
      <c r="Y783" s="78">
        <v>-1.5169906356616284E-2</v>
      </c>
      <c r="Z783" s="78">
        <v>-8.5428500892206091E-2</v>
      </c>
      <c r="AA783" s="78">
        <v>-0.11364714812017515</v>
      </c>
      <c r="AB783" s="78">
        <v>-4.6112616059115361E-2</v>
      </c>
      <c r="AC783" s="78">
        <v>-8.2176951412076302E-2</v>
      </c>
      <c r="AD783" s="78">
        <v>-0.23612217603043795</v>
      </c>
      <c r="AE783" s="78">
        <v>-0.32200622485327746</v>
      </c>
      <c r="AF783" s="78">
        <v>-0.34904103029919992</v>
      </c>
      <c r="AG783" s="78">
        <v>-0.30341062315627604</v>
      </c>
      <c r="AH783" s="78">
        <v>-0.30784691335924796</v>
      </c>
      <c r="AI783" s="78">
        <v>-0.36593205226727366</v>
      </c>
      <c r="AJ783" s="78">
        <v>-0.39955394497885649</v>
      </c>
      <c r="AK783" s="78">
        <v>-0.39347223418814081</v>
      </c>
      <c r="AL783" s="78">
        <v>-0.38321099435282602</v>
      </c>
      <c r="AM783" s="78">
        <v>-0.33769803591599085</v>
      </c>
      <c r="AN783" s="78">
        <v>-0.31968784794827593</v>
      </c>
      <c r="AO783" s="78">
        <v>-0.3467806706258586</v>
      </c>
      <c r="AP783" s="78">
        <v>-0.37076506525425146</v>
      </c>
      <c r="AQ783" s="78">
        <v>-0.38566058673007769</v>
      </c>
      <c r="AR783" s="78">
        <v>-0.39663136856395814</v>
      </c>
      <c r="AS783" s="78">
        <v>-0.4037931151054362</v>
      </c>
      <c r="AT783" s="78">
        <v>-0.40295713782453513</v>
      </c>
      <c r="AU783" s="78">
        <v>-0.41109057884890626</v>
      </c>
      <c r="AV783" s="78">
        <v>-0.38728800351789361</v>
      </c>
      <c r="AW783" s="78">
        <v>-0.37320742394118772</v>
      </c>
      <c r="AX783" s="78">
        <v>-0.37175237417350787</v>
      </c>
      <c r="AY783" s="78">
        <v>-0.37512581158807073</v>
      </c>
      <c r="AZ783" s="78">
        <v>-0.36193752755527187</v>
      </c>
      <c r="BA783" s="78">
        <v>-0.34240338949887761</v>
      </c>
      <c r="BB783" s="78">
        <v>-0.30329209574706073</v>
      </c>
      <c r="BC783" s="78">
        <v>-0.25446443398830054</v>
      </c>
      <c r="BD783" s="78">
        <v>-0.23236719662400218</v>
      </c>
      <c r="BE783" s="78">
        <v>-0.23498335186478195</v>
      </c>
      <c r="BF783" s="78">
        <v>-0.22404383700520505</v>
      </c>
      <c r="BG783" s="78">
        <v>-0.21304901135872573</v>
      </c>
      <c r="BH783" s="78">
        <v>-0.1950103044174962</v>
      </c>
      <c r="BI783" s="78">
        <v>-0.16878749667688481</v>
      </c>
      <c r="BJ783" s="78">
        <v>-0.13826863789283808</v>
      </c>
      <c r="BK783" s="78">
        <v>-0.12679080491425954</v>
      </c>
      <c r="BL783" s="78">
        <v>-0.1214234662091911</v>
      </c>
      <c r="BM783" s="78">
        <v>-7.8879685738118141E-2</v>
      </c>
      <c r="BN783" s="78">
        <v>-5.0865903579495816E-2</v>
      </c>
      <c r="BO783" s="78">
        <v>-3.6713450796448721E-2</v>
      </c>
      <c r="BP783" s="78">
        <v>-3.2443199278387937E-2</v>
      </c>
      <c r="BQ783" s="79"/>
    </row>
    <row r="784" spans="15:69" ht="15.75" x14ac:dyDescent="0.25">
      <c r="O784" s="68">
        <v>2014</v>
      </c>
      <c r="P784" s="78">
        <v>0.77577923456890208</v>
      </c>
      <c r="Q784" s="78">
        <v>0.7575481811008532</v>
      </c>
      <c r="R784" s="78">
        <v>0.63344631352496961</v>
      </c>
      <c r="S784" s="78">
        <v>0.50712774985008102</v>
      </c>
      <c r="T784" s="78">
        <v>0.39672077058297284</v>
      </c>
      <c r="U784" s="78">
        <v>0.38215630982349208</v>
      </c>
      <c r="V784" s="78">
        <v>0.27335253103808549</v>
      </c>
      <c r="W784" s="78">
        <v>0.16594718273885911</v>
      </c>
      <c r="X784" s="78">
        <v>5.1954645509787782E-2</v>
      </c>
      <c r="Y784" s="78">
        <v>-4.846678375367159E-2</v>
      </c>
      <c r="Z784" s="78">
        <v>-0.11634995147864642</v>
      </c>
      <c r="AA784" s="78">
        <v>-0.14361453277877162</v>
      </c>
      <c r="AB784" s="78">
        <v>-7.8363327606907063E-2</v>
      </c>
      <c r="AC784" s="78">
        <v>-0.11320833613343914</v>
      </c>
      <c r="AD784" s="78">
        <v>-0.26194870835841338</v>
      </c>
      <c r="AE784" s="78">
        <v>-0.3449290373797616</v>
      </c>
      <c r="AF784" s="78">
        <v>-0.3710498023143346</v>
      </c>
      <c r="AG784" s="78">
        <v>-0.32696214866972717</v>
      </c>
      <c r="AH784" s="78">
        <v>-0.33124844892830207</v>
      </c>
      <c r="AI784" s="78">
        <v>-0.38736974274132624</v>
      </c>
      <c r="AJ784" s="78">
        <v>-0.41985488704655916</v>
      </c>
      <c r="AK784" s="78">
        <v>-0.4139787974892622</v>
      </c>
      <c r="AL784" s="78">
        <v>-0.40406448779645987</v>
      </c>
      <c r="AM784" s="78">
        <v>-0.36009031194438729</v>
      </c>
      <c r="AN784" s="78">
        <v>-0.34268904426102353</v>
      </c>
      <c r="AO784" s="78">
        <v>-0.36886586487809009</v>
      </c>
      <c r="AP784" s="78">
        <v>-0.39203935267845363</v>
      </c>
      <c r="AQ784" s="78">
        <v>-0.4064312600227184</v>
      </c>
      <c r="AR784" s="78">
        <v>-0.41703112226343214</v>
      </c>
      <c r="AS784" s="78">
        <v>-0.42395073181287513</v>
      </c>
      <c r="AT784" s="78">
        <v>-0.42314301873024396</v>
      </c>
      <c r="AU784" s="78">
        <v>-0.43100146999714051</v>
      </c>
      <c r="AV784" s="78">
        <v>-0.40800365422581886</v>
      </c>
      <c r="AW784" s="78">
        <v>-0.39439913578379115</v>
      </c>
      <c r="AX784" s="78">
        <v>-0.39299328091179309</v>
      </c>
      <c r="AY784" s="78">
        <v>-0.39625266318859731</v>
      </c>
      <c r="AZ784" s="78">
        <v>-0.38351027198477677</v>
      </c>
      <c r="BA784" s="78">
        <v>-0.36463657861231236</v>
      </c>
      <c r="BB784" s="78">
        <v>-0.32684762864476863</v>
      </c>
      <c r="BC784" s="78">
        <v>-0.27967081882245931</v>
      </c>
      <c r="BD784" s="78">
        <v>-0.25832068393612312</v>
      </c>
      <c r="BE784" s="78">
        <v>-0.26084838757406686</v>
      </c>
      <c r="BF784" s="78">
        <v>-0.25027873517849641</v>
      </c>
      <c r="BG784" s="78">
        <v>-0.23965564204091966</v>
      </c>
      <c r="BH784" s="78">
        <v>-0.22222681960393134</v>
      </c>
      <c r="BI784" s="78">
        <v>-0.19689059892029698</v>
      </c>
      <c r="BJ784" s="78">
        <v>-0.16740357568411726</v>
      </c>
      <c r="BK784" s="78">
        <v>-0.15631380558048372</v>
      </c>
      <c r="BL784" s="78">
        <v>-0.15112793535405405</v>
      </c>
      <c r="BM784" s="78">
        <v>-0.11002255024832977</v>
      </c>
      <c r="BN784" s="78">
        <v>-8.2955907576999791E-2</v>
      </c>
      <c r="BO784" s="78">
        <v>-6.9281945945092696E-2</v>
      </c>
      <c r="BP784" s="78">
        <v>-6.5156070641943703E-2</v>
      </c>
      <c r="BQ784" s="78">
        <v>-3.380976841789364E-2</v>
      </c>
    </row>
    <row r="785" spans="15:69" x14ac:dyDescent="0.25">
      <c r="O785" s="87"/>
      <c r="P785" s="87"/>
      <c r="Q785" s="87"/>
      <c r="R785" s="87"/>
      <c r="S785" s="87"/>
      <c r="T785" s="87"/>
      <c r="U785" s="87"/>
      <c r="V785" s="87"/>
      <c r="W785" s="87"/>
      <c r="X785" s="87"/>
      <c r="Y785" s="87"/>
      <c r="Z785" s="87"/>
      <c r="AA785" s="87"/>
      <c r="AB785" s="87"/>
      <c r="AC785" s="87"/>
      <c r="AD785" s="87"/>
      <c r="AE785" s="87"/>
      <c r="AF785" s="87"/>
      <c r="AG785" s="87"/>
      <c r="AH785" s="87"/>
      <c r="AI785" s="87"/>
      <c r="AJ785" s="87"/>
      <c r="AK785" s="87"/>
      <c r="AL785" s="87"/>
      <c r="AM785" s="87"/>
      <c r="AN785" s="87"/>
      <c r="AO785" s="87"/>
      <c r="AP785" s="87"/>
      <c r="AQ785" s="87"/>
      <c r="AR785" s="87"/>
      <c r="AS785" s="87"/>
      <c r="AT785" s="87"/>
      <c r="AU785" s="87"/>
      <c r="AV785" s="87"/>
      <c r="AW785" s="87"/>
      <c r="AX785" s="87"/>
      <c r="AY785" s="87"/>
      <c r="AZ785" s="87"/>
      <c r="BA785" s="87"/>
      <c r="BB785" s="87"/>
      <c r="BC785" s="87"/>
      <c r="BD785" s="87"/>
      <c r="BE785" s="87"/>
      <c r="BF785" s="87"/>
      <c r="BG785" s="87"/>
      <c r="BH785" s="87"/>
      <c r="BI785" s="87"/>
      <c r="BJ785" s="87"/>
      <c r="BK785" s="87"/>
      <c r="BL785" s="87"/>
      <c r="BM785" s="87"/>
      <c r="BN785" s="87"/>
      <c r="BO785" s="87"/>
      <c r="BP785" s="87"/>
      <c r="BQ785" s="87"/>
    </row>
    <row r="786" spans="15:69" ht="15.75" x14ac:dyDescent="0.25">
      <c r="O786" s="88" t="s">
        <v>171</v>
      </c>
      <c r="P786" s="89"/>
      <c r="Q786" s="69"/>
      <c r="R786" s="69"/>
      <c r="S786" s="69"/>
      <c r="T786" s="69"/>
      <c r="U786" s="69"/>
      <c r="V786" s="69"/>
      <c r="W786" s="69"/>
      <c r="X786" s="69"/>
      <c r="Y786" s="69"/>
      <c r="Z786" s="69"/>
      <c r="AA786" s="69"/>
      <c r="AB786" s="69"/>
      <c r="AC786" s="68"/>
      <c r="AD786" s="70"/>
      <c r="AE786" s="71"/>
      <c r="AF786" s="71"/>
      <c r="AG786" s="71"/>
      <c r="AH786" s="72"/>
      <c r="AI786" s="72"/>
      <c r="AJ786" s="72"/>
      <c r="AK786" s="72"/>
      <c r="AL786" s="72"/>
      <c r="AM786" s="72"/>
      <c r="AN786" s="72"/>
      <c r="AO786" s="72"/>
      <c r="AP786" s="72"/>
      <c r="AQ786" s="72"/>
      <c r="AR786" s="68"/>
      <c r="AS786" s="73"/>
      <c r="AT786" s="73"/>
      <c r="AU786" s="73"/>
      <c r="AV786" s="73"/>
      <c r="AW786" s="73"/>
      <c r="AX786" s="73"/>
      <c r="AY786" s="73"/>
      <c r="AZ786" s="73"/>
      <c r="BA786" s="73"/>
      <c r="BB786" s="73"/>
      <c r="BC786" s="73"/>
      <c r="BD786" s="73"/>
      <c r="BE786" s="68"/>
      <c r="BF786" s="74"/>
      <c r="BG786" s="74"/>
      <c r="BH786" s="74"/>
      <c r="BI786" s="74"/>
      <c r="BJ786" s="74"/>
      <c r="BK786" s="74"/>
      <c r="BL786" s="74"/>
      <c r="BM786" s="74"/>
      <c r="BN786" s="74"/>
      <c r="BO786" s="74"/>
      <c r="BP786" s="74"/>
      <c r="BQ786" s="74"/>
    </row>
    <row r="787" spans="15:69" ht="15.75" x14ac:dyDescent="0.25">
      <c r="O787" s="90"/>
      <c r="P787" s="89" t="s">
        <v>162</v>
      </c>
      <c r="Q787" s="69"/>
      <c r="R787" s="69"/>
      <c r="S787" s="69"/>
      <c r="T787" s="69"/>
      <c r="U787" s="69"/>
      <c r="V787" s="69"/>
      <c r="W787" s="69"/>
      <c r="X787" s="69"/>
      <c r="Y787" s="69"/>
      <c r="Z787" s="69"/>
      <c r="AA787" s="69"/>
      <c r="AB787" s="69"/>
      <c r="AC787" s="68"/>
      <c r="AD787" s="70"/>
      <c r="AE787" s="71"/>
      <c r="AF787" s="71"/>
      <c r="AG787" s="71"/>
      <c r="AH787" s="72"/>
      <c r="AI787" s="72"/>
      <c r="AJ787" s="72"/>
      <c r="AK787" s="72"/>
      <c r="AL787" s="72"/>
      <c r="AM787" s="72"/>
      <c r="AN787" s="72"/>
      <c r="AO787" s="72"/>
      <c r="AP787" s="72"/>
      <c r="AQ787" s="72"/>
      <c r="AR787" s="68"/>
      <c r="AS787" s="73"/>
      <c r="AT787" s="73"/>
      <c r="AU787" s="73"/>
      <c r="AV787" s="73"/>
      <c r="AW787" s="73"/>
      <c r="AX787" s="73"/>
      <c r="AY787" s="73"/>
      <c r="AZ787" s="73"/>
      <c r="BA787" s="73"/>
      <c r="BB787" s="73"/>
      <c r="BC787" s="73"/>
      <c r="BD787" s="73"/>
      <c r="BE787" s="68"/>
      <c r="BF787" s="74"/>
      <c r="BG787" s="74"/>
      <c r="BH787" s="74"/>
      <c r="BI787" s="74"/>
      <c r="BJ787" s="74"/>
      <c r="BK787" s="74"/>
      <c r="BL787" s="74"/>
      <c r="BM787" s="74"/>
      <c r="BN787" s="74"/>
      <c r="BO787" s="74"/>
      <c r="BP787" s="74"/>
      <c r="BQ787" s="74"/>
    </row>
    <row r="788" spans="15:69" ht="15.75" x14ac:dyDescent="0.25">
      <c r="O788" s="88" t="s">
        <v>163</v>
      </c>
      <c r="P788" s="75">
        <v>1960</v>
      </c>
      <c r="Q788" s="76">
        <v>1961</v>
      </c>
      <c r="R788" s="76">
        <v>1962</v>
      </c>
      <c r="S788" s="76">
        <v>1963</v>
      </c>
      <c r="T788" s="76">
        <v>1964</v>
      </c>
      <c r="U788" s="76">
        <v>1965</v>
      </c>
      <c r="V788" s="76">
        <v>1966</v>
      </c>
      <c r="W788" s="76">
        <v>1967</v>
      </c>
      <c r="X788" s="76">
        <v>1968</v>
      </c>
      <c r="Y788" s="76">
        <v>1969</v>
      </c>
      <c r="Z788" s="76">
        <v>1970</v>
      </c>
      <c r="AA788" s="76">
        <v>1971</v>
      </c>
      <c r="AB788" s="76">
        <v>1972</v>
      </c>
      <c r="AC788" s="76">
        <v>1973</v>
      </c>
      <c r="AD788" s="76">
        <v>1974</v>
      </c>
      <c r="AE788" s="76">
        <v>1975</v>
      </c>
      <c r="AF788" s="76">
        <v>1976</v>
      </c>
      <c r="AG788" s="76">
        <v>1977</v>
      </c>
      <c r="AH788" s="76">
        <v>1978</v>
      </c>
      <c r="AI788" s="76">
        <v>1979</v>
      </c>
      <c r="AJ788" s="76">
        <v>1980</v>
      </c>
      <c r="AK788" s="76">
        <v>1981</v>
      </c>
      <c r="AL788" s="76">
        <v>1982</v>
      </c>
      <c r="AM788" s="76">
        <v>1983</v>
      </c>
      <c r="AN788" s="76">
        <v>1984</v>
      </c>
      <c r="AO788" s="76">
        <v>1985</v>
      </c>
      <c r="AP788" s="76">
        <v>1986</v>
      </c>
      <c r="AQ788" s="76">
        <v>1987</v>
      </c>
      <c r="AR788" s="76">
        <v>1988</v>
      </c>
      <c r="AS788" s="76">
        <v>1989</v>
      </c>
      <c r="AT788" s="76">
        <v>1990</v>
      </c>
      <c r="AU788" s="76">
        <v>1991</v>
      </c>
      <c r="AV788" s="76">
        <v>1992</v>
      </c>
      <c r="AW788" s="76">
        <v>1993</v>
      </c>
      <c r="AX788" s="76">
        <v>1994</v>
      </c>
      <c r="AY788" s="76">
        <v>1995</v>
      </c>
      <c r="AZ788" s="76">
        <v>1996</v>
      </c>
      <c r="BA788" s="76">
        <v>1997</v>
      </c>
      <c r="BB788" s="76">
        <v>1998</v>
      </c>
      <c r="BC788" s="76">
        <v>1999</v>
      </c>
      <c r="BD788" s="76">
        <v>2000</v>
      </c>
      <c r="BE788" s="76">
        <v>2001</v>
      </c>
      <c r="BF788" s="76">
        <v>2002</v>
      </c>
      <c r="BG788" s="76">
        <v>2003</v>
      </c>
      <c r="BH788" s="76">
        <v>2004</v>
      </c>
      <c r="BI788" s="76">
        <v>2005</v>
      </c>
      <c r="BJ788" s="76">
        <v>2006</v>
      </c>
      <c r="BK788" s="76">
        <v>2007</v>
      </c>
      <c r="BL788" s="76">
        <v>2008</v>
      </c>
      <c r="BM788" s="76">
        <v>2009</v>
      </c>
      <c r="BN788" s="76">
        <v>2010</v>
      </c>
      <c r="BO788" s="76">
        <v>2011</v>
      </c>
      <c r="BP788" s="76">
        <v>2012</v>
      </c>
      <c r="BQ788" s="76">
        <v>2013</v>
      </c>
    </row>
    <row r="789" spans="15:69" ht="15.75" x14ac:dyDescent="0.25">
      <c r="O789" s="68">
        <v>1961</v>
      </c>
      <c r="P789" s="78">
        <v>3.2404089872200494E-3</v>
      </c>
      <c r="Q789" s="79"/>
      <c r="R789" s="78"/>
      <c r="S789" s="80"/>
      <c r="T789" s="80"/>
      <c r="U789" s="80"/>
      <c r="V789" s="80"/>
      <c r="W789" s="80"/>
      <c r="X789" s="80"/>
      <c r="Y789" s="80"/>
      <c r="Z789" s="80"/>
      <c r="AA789" s="80"/>
      <c r="AB789" s="80"/>
      <c r="AC789" s="81"/>
      <c r="AD789" s="82"/>
      <c r="AE789" s="83"/>
      <c r="AF789" s="83"/>
      <c r="AG789" s="83"/>
      <c r="AH789" s="84"/>
      <c r="AI789" s="84"/>
      <c r="AJ789" s="84"/>
      <c r="AK789" s="84"/>
      <c r="AL789" s="84"/>
      <c r="AM789" s="84"/>
      <c r="AN789" s="84"/>
      <c r="AO789" s="84"/>
      <c r="AP789" s="84"/>
      <c r="AQ789" s="84"/>
      <c r="AR789" s="81"/>
      <c r="AS789" s="85"/>
      <c r="AT789" s="85"/>
      <c r="AU789" s="85"/>
      <c r="AV789" s="85"/>
      <c r="AW789" s="85"/>
      <c r="AX789" s="85"/>
      <c r="AY789" s="85"/>
      <c r="AZ789" s="85"/>
      <c r="BA789" s="85"/>
      <c r="BB789" s="85"/>
      <c r="BC789" s="85"/>
      <c r="BD789" s="85"/>
      <c r="BE789" s="81"/>
      <c r="BF789" s="86"/>
      <c r="BG789" s="86"/>
      <c r="BH789" s="86"/>
      <c r="BI789" s="86"/>
      <c r="BJ789" s="86"/>
      <c r="BK789" s="86"/>
      <c r="BL789" s="86"/>
      <c r="BM789" s="86"/>
      <c r="BN789" s="86"/>
      <c r="BO789" s="86"/>
      <c r="BP789" s="86"/>
      <c r="BQ789" s="86"/>
    </row>
    <row r="790" spans="15:69" ht="15.75" x14ac:dyDescent="0.25">
      <c r="O790" s="68">
        <v>1962</v>
      </c>
      <c r="P790" s="78">
        <v>7.8820650545654375E-2</v>
      </c>
      <c r="Q790" s="78">
        <v>7.5336121712574589E-2</v>
      </c>
      <c r="R790" s="35"/>
      <c r="S790" s="80"/>
      <c r="T790" s="80"/>
      <c r="U790" s="80"/>
      <c r="V790" s="80"/>
      <c r="W790" s="80"/>
      <c r="X790" s="80"/>
      <c r="Y790" s="80"/>
      <c r="Z790" s="80"/>
      <c r="AA790" s="80"/>
      <c r="AB790" s="80"/>
      <c r="AC790" s="81"/>
      <c r="AD790" s="82"/>
      <c r="AE790" s="83"/>
      <c r="AF790" s="83"/>
      <c r="AG790" s="83"/>
      <c r="AH790" s="84"/>
      <c r="AI790" s="84"/>
      <c r="AJ790" s="84"/>
      <c r="AK790" s="84"/>
      <c r="AL790" s="84"/>
      <c r="AM790" s="84"/>
      <c r="AN790" s="84"/>
      <c r="AO790" s="84"/>
      <c r="AP790" s="84"/>
      <c r="AQ790" s="84"/>
      <c r="AR790" s="81"/>
      <c r="AS790" s="85"/>
      <c r="AT790" s="85"/>
      <c r="AU790" s="85"/>
      <c r="AV790" s="85"/>
      <c r="AW790" s="85"/>
      <c r="AX790" s="85"/>
      <c r="AY790" s="85"/>
      <c r="AZ790" s="85"/>
      <c r="BA790" s="85"/>
      <c r="BB790" s="85"/>
      <c r="BC790" s="85"/>
      <c r="BD790" s="85"/>
      <c r="BE790" s="81"/>
      <c r="BF790" s="86"/>
      <c r="BG790" s="86"/>
      <c r="BH790" s="86"/>
      <c r="BI790" s="86"/>
      <c r="BJ790" s="86"/>
      <c r="BK790" s="86"/>
      <c r="BL790" s="86"/>
      <c r="BM790" s="86"/>
      <c r="BN790" s="86"/>
      <c r="BO790" s="86"/>
      <c r="BP790" s="86"/>
      <c r="BQ790" s="86"/>
    </row>
    <row r="791" spans="15:69" ht="15.75" x14ac:dyDescent="0.25">
      <c r="O791" s="68">
        <v>1963</v>
      </c>
      <c r="P791" s="78">
        <v>0.18360022001799958</v>
      </c>
      <c r="Q791" s="78">
        <v>0.17977725918442056</v>
      </c>
      <c r="R791" s="78">
        <v>9.7124178536394323E-2</v>
      </c>
      <c r="S791" s="79"/>
      <c r="T791" s="80"/>
      <c r="U791" s="80"/>
      <c r="V791" s="80"/>
      <c r="W791" s="80"/>
      <c r="X791" s="80"/>
      <c r="Y791" s="80"/>
      <c r="Z791" s="80"/>
      <c r="AA791" s="80"/>
      <c r="AB791" s="80"/>
      <c r="AC791" s="81"/>
      <c r="AD791" s="82"/>
      <c r="AE791" s="83"/>
      <c r="AF791" s="83"/>
      <c r="AG791" s="83"/>
      <c r="AH791" s="84"/>
      <c r="AI791" s="84"/>
      <c r="AJ791" s="84"/>
      <c r="AK791" s="84"/>
      <c r="AL791" s="84"/>
      <c r="AM791" s="84"/>
      <c r="AN791" s="84"/>
      <c r="AO791" s="84"/>
      <c r="AP791" s="84"/>
      <c r="AQ791" s="84"/>
      <c r="AR791" s="81"/>
      <c r="AS791" s="85"/>
      <c r="AT791" s="85"/>
      <c r="AU791" s="85"/>
      <c r="AV791" s="85"/>
      <c r="AW791" s="85"/>
      <c r="AX791" s="85"/>
      <c r="AY791" s="85"/>
      <c r="AZ791" s="85"/>
      <c r="BA791" s="85"/>
      <c r="BB791" s="85"/>
      <c r="BC791" s="85"/>
      <c r="BD791" s="85"/>
      <c r="BE791" s="81"/>
      <c r="BF791" s="86"/>
      <c r="BG791" s="86"/>
      <c r="BH791" s="86"/>
      <c r="BI791" s="86"/>
      <c r="BJ791" s="86"/>
      <c r="BK791" s="86"/>
      <c r="BL791" s="86"/>
      <c r="BM791" s="86"/>
      <c r="BN791" s="86"/>
      <c r="BO791" s="86"/>
      <c r="BP791" s="86"/>
      <c r="BQ791" s="86"/>
    </row>
    <row r="792" spans="15:69" ht="15.75" x14ac:dyDescent="0.25">
      <c r="O792" s="68">
        <v>1964</v>
      </c>
      <c r="P792" s="78">
        <v>0.3515168263037573</v>
      </c>
      <c r="Q792" s="78">
        <v>0.34715150446155307</v>
      </c>
      <c r="R792" s="78">
        <v>0.25277248411974362</v>
      </c>
      <c r="S792" s="78">
        <v>0.14186936048660428</v>
      </c>
      <c r="T792" s="79"/>
      <c r="U792" s="80"/>
      <c r="V792" s="80"/>
      <c r="W792" s="80"/>
      <c r="X792" s="80"/>
      <c r="Y792" s="80"/>
      <c r="Z792" s="80"/>
      <c r="AA792" s="80"/>
      <c r="AB792" s="80"/>
      <c r="AC792" s="81"/>
      <c r="AD792" s="82"/>
      <c r="AE792" s="83"/>
      <c r="AF792" s="83"/>
      <c r="AG792" s="83"/>
      <c r="AH792" s="84"/>
      <c r="AI792" s="84"/>
      <c r="AJ792" s="84"/>
      <c r="AK792" s="84"/>
      <c r="AL792" s="84"/>
      <c r="AM792" s="84"/>
      <c r="AN792" s="84"/>
      <c r="AO792" s="84"/>
      <c r="AP792" s="84"/>
      <c r="AQ792" s="84"/>
      <c r="AR792" s="81"/>
      <c r="AS792" s="85"/>
      <c r="AT792" s="85"/>
      <c r="AU792" s="85"/>
      <c r="AV792" s="85"/>
      <c r="AW792" s="85"/>
      <c r="AX792" s="85"/>
      <c r="AY792" s="85"/>
      <c r="AZ792" s="85"/>
      <c r="BA792" s="85"/>
      <c r="BB792" s="85"/>
      <c r="BC792" s="85"/>
      <c r="BD792" s="85"/>
      <c r="BE792" s="81"/>
      <c r="BF792" s="86"/>
      <c r="BG792" s="86"/>
      <c r="BH792" s="86"/>
      <c r="BI792" s="86"/>
      <c r="BJ792" s="86"/>
      <c r="BK792" s="86"/>
      <c r="BL792" s="86"/>
      <c r="BM792" s="86"/>
      <c r="BN792" s="86"/>
      <c r="BO792" s="86"/>
      <c r="BP792" s="86"/>
      <c r="BQ792" s="86"/>
    </row>
    <row r="793" spans="15:69" ht="15.75" x14ac:dyDescent="0.25">
      <c r="O793" s="68">
        <v>1965</v>
      </c>
      <c r="P793" s="78">
        <v>0.4029025978212103</v>
      </c>
      <c r="Q793" s="78">
        <v>0.39837130288387473</v>
      </c>
      <c r="R793" s="78">
        <v>0.30040391524915583</v>
      </c>
      <c r="S793" s="78">
        <v>0.18528416444521753</v>
      </c>
      <c r="T793" s="78">
        <v>3.8020815218399569E-2</v>
      </c>
      <c r="U793" s="79"/>
      <c r="V793" s="80"/>
      <c r="W793" s="80"/>
      <c r="X793" s="80"/>
      <c r="Y793" s="80"/>
      <c r="Z793" s="80"/>
      <c r="AA793" s="80"/>
      <c r="AB793" s="80"/>
      <c r="AC793" s="81"/>
      <c r="AD793" s="82"/>
      <c r="AE793" s="83"/>
      <c r="AF793" s="83"/>
      <c r="AG793" s="83"/>
      <c r="AH793" s="84"/>
      <c r="AI793" s="84"/>
      <c r="AJ793" s="84"/>
      <c r="AK793" s="84"/>
      <c r="AL793" s="84"/>
      <c r="AM793" s="84"/>
      <c r="AN793" s="84"/>
      <c r="AO793" s="84"/>
      <c r="AP793" s="84"/>
      <c r="AQ793" s="84"/>
      <c r="AR793" s="81"/>
      <c r="AS793" s="85"/>
      <c r="AT793" s="85"/>
      <c r="AU793" s="85"/>
      <c r="AV793" s="85"/>
      <c r="AW793" s="85"/>
      <c r="AX793" s="85"/>
      <c r="AY793" s="85"/>
      <c r="AZ793" s="85"/>
      <c r="BA793" s="85"/>
      <c r="BB793" s="85"/>
      <c r="BC793" s="85"/>
      <c r="BD793" s="85"/>
      <c r="BE793" s="81"/>
      <c r="BF793" s="86"/>
      <c r="BG793" s="86"/>
      <c r="BH793" s="86"/>
      <c r="BI793" s="86"/>
      <c r="BJ793" s="86"/>
      <c r="BK793" s="86"/>
      <c r="BL793" s="86"/>
      <c r="BM793" s="86"/>
      <c r="BN793" s="86"/>
      <c r="BO793" s="86"/>
      <c r="BP793" s="86"/>
      <c r="BQ793" s="86"/>
    </row>
    <row r="794" spans="15:69" ht="15.75" x14ac:dyDescent="0.25">
      <c r="O794" s="68">
        <v>1966</v>
      </c>
      <c r="P794" s="78">
        <v>0.56783352152414557</v>
      </c>
      <c r="Q794" s="78">
        <v>0.56276950916170454</v>
      </c>
      <c r="R794" s="78">
        <v>0.45328467779250842</v>
      </c>
      <c r="S794" s="78">
        <v>0.324630981819438</v>
      </c>
      <c r="T794" s="78">
        <v>0.16005475552382839</v>
      </c>
      <c r="U794" s="78">
        <v>0.11756405894399417</v>
      </c>
      <c r="V794" s="79"/>
      <c r="W794" s="80"/>
      <c r="X794" s="80"/>
      <c r="Y794" s="80"/>
      <c r="Z794" s="80"/>
      <c r="AA794" s="80"/>
      <c r="AB794" s="80"/>
      <c r="AC794" s="81"/>
      <c r="AD794" s="82"/>
      <c r="AE794" s="83"/>
      <c r="AF794" s="83"/>
      <c r="AG794" s="83"/>
      <c r="AH794" s="84"/>
      <c r="AI794" s="84"/>
      <c r="AJ794" s="84"/>
      <c r="AK794" s="84"/>
      <c r="AL794" s="84"/>
      <c r="AM794" s="84"/>
      <c r="AN794" s="84"/>
      <c r="AO794" s="84"/>
      <c r="AP794" s="84"/>
      <c r="AQ794" s="84"/>
      <c r="AR794" s="81"/>
      <c r="AS794" s="85"/>
      <c r="AT794" s="85"/>
      <c r="AU794" s="85"/>
      <c r="AV794" s="85"/>
      <c r="AW794" s="85"/>
      <c r="AX794" s="85"/>
      <c r="AY794" s="85"/>
      <c r="AZ794" s="85"/>
      <c r="BA794" s="85"/>
      <c r="BB794" s="85"/>
      <c r="BC794" s="85"/>
      <c r="BD794" s="85"/>
      <c r="BE794" s="81"/>
      <c r="BF794" s="86"/>
      <c r="BG794" s="86"/>
      <c r="BH794" s="86"/>
      <c r="BI794" s="86"/>
      <c r="BJ794" s="86"/>
      <c r="BK794" s="86"/>
      <c r="BL794" s="86"/>
      <c r="BM794" s="86"/>
      <c r="BN794" s="86"/>
      <c r="BO794" s="86"/>
      <c r="BP794" s="86"/>
      <c r="BQ794" s="86"/>
    </row>
    <row r="795" spans="15:69" ht="15.75" x14ac:dyDescent="0.25">
      <c r="O795" s="68">
        <v>1967</v>
      </c>
      <c r="P795" s="78">
        <v>0.82573448924402215</v>
      </c>
      <c r="Q795" s="78">
        <v>0.81983747154594488</v>
      </c>
      <c r="R795" s="78">
        <v>0.69234291939127024</v>
      </c>
      <c r="S795" s="78">
        <v>0.54252631789495387</v>
      </c>
      <c r="T795" s="78">
        <v>0.3508781050378747</v>
      </c>
      <c r="U795" s="78">
        <v>0.3013978961044726</v>
      </c>
      <c r="V795" s="78">
        <v>0.16449512284261023</v>
      </c>
      <c r="W795" s="79"/>
      <c r="X795" s="80"/>
      <c r="Y795" s="80"/>
      <c r="Z795" s="80"/>
      <c r="AA795" s="80"/>
      <c r="AB795" s="80"/>
      <c r="AC795" s="81"/>
      <c r="AD795" s="82"/>
      <c r="AE795" s="83"/>
      <c r="AF795" s="83"/>
      <c r="AG795" s="83"/>
      <c r="AH795" s="84"/>
      <c r="AI795" s="84"/>
      <c r="AJ795" s="84"/>
      <c r="AK795" s="84"/>
      <c r="AL795" s="84"/>
      <c r="AM795" s="84"/>
      <c r="AN795" s="84"/>
      <c r="AO795" s="84"/>
      <c r="AP795" s="84"/>
      <c r="AQ795" s="84"/>
      <c r="AR795" s="81"/>
      <c r="AS795" s="85"/>
      <c r="AT795" s="85"/>
      <c r="AU795" s="85"/>
      <c r="AV795" s="85"/>
      <c r="AW795" s="85"/>
      <c r="AX795" s="85"/>
      <c r="AY795" s="85"/>
      <c r="AZ795" s="85"/>
      <c r="BA795" s="85"/>
      <c r="BB795" s="85"/>
      <c r="BC795" s="85"/>
      <c r="BD795" s="85"/>
      <c r="BE795" s="81"/>
      <c r="BF795" s="86"/>
      <c r="BG795" s="86"/>
      <c r="BH795" s="86"/>
      <c r="BI795" s="86"/>
      <c r="BJ795" s="86"/>
      <c r="BK795" s="86"/>
      <c r="BL795" s="86"/>
      <c r="BM795" s="86"/>
      <c r="BN795" s="86"/>
      <c r="BO795" s="86"/>
      <c r="BP795" s="86"/>
      <c r="BQ795" s="86"/>
    </row>
    <row r="796" spans="15:69" ht="15.75" x14ac:dyDescent="0.25">
      <c r="O796" s="68">
        <v>1968</v>
      </c>
      <c r="P796" s="78">
        <v>1.147184158139267</v>
      </c>
      <c r="Q796" s="78">
        <v>1.1402488764451466</v>
      </c>
      <c r="R796" s="78">
        <v>0.99030687543221141</v>
      </c>
      <c r="S796" s="78">
        <v>0.81411267235706808</v>
      </c>
      <c r="T796" s="78">
        <v>0.58872173571939024</v>
      </c>
      <c r="U796" s="78">
        <v>0.53052974702161748</v>
      </c>
      <c r="V796" s="78">
        <v>0.36952305755774023</v>
      </c>
      <c r="W796" s="78">
        <v>0.17606594539841708</v>
      </c>
      <c r="X796" s="79"/>
      <c r="Y796" s="80"/>
      <c r="Z796" s="80"/>
      <c r="AA796" s="80"/>
      <c r="AB796" s="80"/>
      <c r="AC796" s="81"/>
      <c r="AD796" s="82"/>
      <c r="AE796" s="83"/>
      <c r="AF796" s="83"/>
      <c r="AG796" s="83"/>
      <c r="AH796" s="84"/>
      <c r="AI796" s="84"/>
      <c r="AJ796" s="84"/>
      <c r="AK796" s="84"/>
      <c r="AL796" s="84"/>
      <c r="AM796" s="84"/>
      <c r="AN796" s="84"/>
      <c r="AO796" s="84"/>
      <c r="AP796" s="84"/>
      <c r="AQ796" s="84"/>
      <c r="AR796" s="81"/>
      <c r="AS796" s="85"/>
      <c r="AT796" s="85"/>
      <c r="AU796" s="85"/>
      <c r="AV796" s="85"/>
      <c r="AW796" s="85"/>
      <c r="AX796" s="85"/>
      <c r="AY796" s="85"/>
      <c r="AZ796" s="85"/>
      <c r="BA796" s="85"/>
      <c r="BB796" s="85"/>
      <c r="BC796" s="85"/>
      <c r="BD796" s="85"/>
      <c r="BE796" s="81"/>
      <c r="BF796" s="86"/>
      <c r="BG796" s="86"/>
      <c r="BH796" s="86"/>
      <c r="BI796" s="86"/>
      <c r="BJ796" s="86"/>
      <c r="BK796" s="86"/>
      <c r="BL796" s="86"/>
      <c r="BM796" s="86"/>
      <c r="BN796" s="86"/>
      <c r="BO796" s="86"/>
      <c r="BP796" s="86"/>
      <c r="BQ796" s="86"/>
    </row>
    <row r="797" spans="15:69" ht="15.75" x14ac:dyDescent="0.25">
      <c r="O797" s="68">
        <v>1969</v>
      </c>
      <c r="P797" s="78">
        <v>1.3834853638174773</v>
      </c>
      <c r="Q797" s="78">
        <v>1.3757868427804125</v>
      </c>
      <c r="R797" s="78">
        <v>1.2093434739239923</v>
      </c>
      <c r="S797" s="78">
        <v>1.0137588042871692</v>
      </c>
      <c r="T797" s="78">
        <v>0.76356321832561636</v>
      </c>
      <c r="U797" s="78">
        <v>0.69896710400220896</v>
      </c>
      <c r="V797" s="78">
        <v>0.52024135923590165</v>
      </c>
      <c r="W797" s="78">
        <v>0.30549396851477667</v>
      </c>
      <c r="X797" s="78">
        <v>0.11005167152638974</v>
      </c>
      <c r="Y797" s="79"/>
      <c r="Z797" s="80"/>
      <c r="AA797" s="80"/>
      <c r="AB797" s="80"/>
      <c r="AC797" s="81"/>
      <c r="AD797" s="82"/>
      <c r="AE797" s="83"/>
      <c r="AF797" s="83"/>
      <c r="AG797" s="83"/>
      <c r="AH797" s="84"/>
      <c r="AI797" s="84"/>
      <c r="AJ797" s="84"/>
      <c r="AK797" s="84"/>
      <c r="AL797" s="84"/>
      <c r="AM797" s="84"/>
      <c r="AN797" s="84"/>
      <c r="AO797" s="84"/>
      <c r="AP797" s="84"/>
      <c r="AQ797" s="84"/>
      <c r="AR797" s="81"/>
      <c r="AS797" s="85"/>
      <c r="AT797" s="85"/>
      <c r="AU797" s="85"/>
      <c r="AV797" s="85"/>
      <c r="AW797" s="85"/>
      <c r="AX797" s="85"/>
      <c r="AY797" s="85"/>
      <c r="AZ797" s="85"/>
      <c r="BA797" s="85"/>
      <c r="BB797" s="85"/>
      <c r="BC797" s="85"/>
      <c r="BD797" s="85"/>
      <c r="BE797" s="81"/>
      <c r="BF797" s="86"/>
      <c r="BG797" s="86"/>
      <c r="BH797" s="86"/>
      <c r="BI797" s="86"/>
      <c r="BJ797" s="86"/>
      <c r="BK797" s="86"/>
      <c r="BL797" s="86"/>
      <c r="BM797" s="86"/>
      <c r="BN797" s="86"/>
      <c r="BO797" s="86"/>
      <c r="BP797" s="86"/>
      <c r="BQ797" s="86"/>
    </row>
    <row r="798" spans="15:69" ht="15.75" x14ac:dyDescent="0.25">
      <c r="O798" s="68">
        <v>1970</v>
      </c>
      <c r="P798" s="78">
        <v>1.4959382469700375</v>
      </c>
      <c r="Q798" s="78">
        <v>1.4878765095693356</v>
      </c>
      <c r="R798" s="78">
        <v>1.3135803395194765</v>
      </c>
      <c r="S798" s="78">
        <v>1.1087679815842555</v>
      </c>
      <c r="T798" s="78">
        <v>0.84676816329112314</v>
      </c>
      <c r="U798" s="78">
        <v>0.7791244031099348</v>
      </c>
      <c r="V798" s="78">
        <v>0.59196637442963285</v>
      </c>
      <c r="W798" s="78">
        <v>0.36708719787811284</v>
      </c>
      <c r="X798" s="78">
        <v>0.16242392973549055</v>
      </c>
      <c r="Y798" s="78">
        <v>4.7180018329314087E-2</v>
      </c>
      <c r="Z798" s="79"/>
      <c r="AA798" s="80"/>
      <c r="AB798" s="80"/>
      <c r="AC798" s="81"/>
      <c r="AD798" s="82"/>
      <c r="AE798" s="83"/>
      <c r="AF798" s="83"/>
      <c r="AG798" s="83"/>
      <c r="AH798" s="84"/>
      <c r="AI798" s="84"/>
      <c r="AJ798" s="84"/>
      <c r="AK798" s="84"/>
      <c r="AL798" s="84"/>
      <c r="AM798" s="84"/>
      <c r="AN798" s="84"/>
      <c r="AO798" s="84"/>
      <c r="AP798" s="84"/>
      <c r="AQ798" s="84"/>
      <c r="AR798" s="81"/>
      <c r="AS798" s="85"/>
      <c r="AT798" s="85"/>
      <c r="AU798" s="85"/>
      <c r="AV798" s="85"/>
      <c r="AW798" s="85"/>
      <c r="AX798" s="85"/>
      <c r="AY798" s="85"/>
      <c r="AZ798" s="85"/>
      <c r="BA798" s="85"/>
      <c r="BB798" s="85"/>
      <c r="BC798" s="85"/>
      <c r="BD798" s="85"/>
      <c r="BE798" s="81"/>
      <c r="BF798" s="86"/>
      <c r="BG798" s="86"/>
      <c r="BH798" s="86"/>
      <c r="BI798" s="86"/>
      <c r="BJ798" s="86"/>
      <c r="BK798" s="86"/>
      <c r="BL798" s="86"/>
      <c r="BM798" s="86"/>
      <c r="BN798" s="86"/>
      <c r="BO798" s="86"/>
      <c r="BP798" s="86"/>
      <c r="BQ798" s="86"/>
    </row>
    <row r="799" spans="15:69" ht="15.75" x14ac:dyDescent="0.25">
      <c r="O799" s="68">
        <v>1971</v>
      </c>
      <c r="P799" s="78">
        <v>1.5123715078019198</v>
      </c>
      <c r="Q799" s="78">
        <v>1.5042566919111446</v>
      </c>
      <c r="R799" s="78">
        <v>1.3288129556392831</v>
      </c>
      <c r="S799" s="78">
        <v>1.1226521128592835</v>
      </c>
      <c r="T799" s="78">
        <v>0.85892728740415758</v>
      </c>
      <c r="U799" s="78">
        <v>0.79083816061341627</v>
      </c>
      <c r="V799" s="78">
        <v>0.60244788321629683</v>
      </c>
      <c r="W799" s="78">
        <v>0.37608810185878216</v>
      </c>
      <c r="X799" s="78">
        <v>0.17007733047877971</v>
      </c>
      <c r="Y799" s="78">
        <v>5.4074653002279587E-2</v>
      </c>
      <c r="Z799" s="78">
        <v>6.5840013677546097E-3</v>
      </c>
      <c r="AA799" s="79"/>
      <c r="AB799" s="80"/>
      <c r="AC799" s="81"/>
      <c r="AD799" s="82"/>
      <c r="AE799" s="83"/>
      <c r="AF799" s="83"/>
      <c r="AG799" s="83"/>
      <c r="AH799" s="84"/>
      <c r="AI799" s="84"/>
      <c r="AJ799" s="84"/>
      <c r="AK799" s="84"/>
      <c r="AL799" s="84"/>
      <c r="AM799" s="84"/>
      <c r="AN799" s="84"/>
      <c r="AO799" s="84"/>
      <c r="AP799" s="84"/>
      <c r="AQ799" s="84"/>
      <c r="AR799" s="81"/>
      <c r="AS799" s="85"/>
      <c r="AT799" s="85"/>
      <c r="AU799" s="85"/>
      <c r="AV799" s="85"/>
      <c r="AW799" s="85"/>
      <c r="AX799" s="85"/>
      <c r="AY799" s="85"/>
      <c r="AZ799" s="85"/>
      <c r="BA799" s="85"/>
      <c r="BB799" s="85"/>
      <c r="BC799" s="85"/>
      <c r="BD799" s="85"/>
      <c r="BE799" s="81"/>
      <c r="BF799" s="86"/>
      <c r="BG799" s="86"/>
      <c r="BH799" s="86"/>
      <c r="BI799" s="86"/>
      <c r="BJ799" s="86"/>
      <c r="BK799" s="86"/>
      <c r="BL799" s="86"/>
      <c r="BM799" s="86"/>
      <c r="BN799" s="86"/>
      <c r="BO799" s="86"/>
      <c r="BP799" s="86"/>
      <c r="BQ799" s="86"/>
    </row>
    <row r="800" spans="15:69" ht="15.75" x14ac:dyDescent="0.25">
      <c r="O800" s="68">
        <v>1972</v>
      </c>
      <c r="P800" s="78">
        <v>1.3279630186151854</v>
      </c>
      <c r="Q800" s="78">
        <v>1.3204438315690299</v>
      </c>
      <c r="R800" s="78">
        <v>1.1578776949048297</v>
      </c>
      <c r="S800" s="78">
        <v>0.9668490924915365</v>
      </c>
      <c r="T800" s="78">
        <v>0.72248171336637801</v>
      </c>
      <c r="U800" s="78">
        <v>0.65939033987865447</v>
      </c>
      <c r="V800" s="78">
        <v>0.48482794037474808</v>
      </c>
      <c r="W800" s="78">
        <v>0.27508300485637421</v>
      </c>
      <c r="X800" s="78">
        <v>8.4193458577199995E-2</v>
      </c>
      <c r="Y800" s="78">
        <v>-2.3294602956304828E-2</v>
      </c>
      <c r="Z800" s="78">
        <v>-6.7299432811996476E-2</v>
      </c>
      <c r="AA800" s="78">
        <v>-7.3400167377345227E-2</v>
      </c>
      <c r="AB800" s="79"/>
      <c r="AC800" s="81"/>
      <c r="AD800" s="82"/>
      <c r="AE800" s="83"/>
      <c r="AF800" s="83"/>
      <c r="AG800" s="83"/>
      <c r="AH800" s="84"/>
      <c r="AI800" s="84"/>
      <c r="AJ800" s="84"/>
      <c r="AK800" s="84"/>
      <c r="AL800" s="84"/>
      <c r="AM800" s="84"/>
      <c r="AN800" s="84"/>
      <c r="AO800" s="84"/>
      <c r="AP800" s="84"/>
      <c r="AQ800" s="84"/>
      <c r="AR800" s="81"/>
      <c r="AS800" s="85"/>
      <c r="AT800" s="85"/>
      <c r="AU800" s="85"/>
      <c r="AV800" s="85"/>
      <c r="AW800" s="85"/>
      <c r="AX800" s="85"/>
      <c r="AY800" s="85"/>
      <c r="AZ800" s="85"/>
      <c r="BA800" s="85"/>
      <c r="BB800" s="85"/>
      <c r="BC800" s="85"/>
      <c r="BD800" s="85"/>
      <c r="BE800" s="81"/>
      <c r="BF800" s="86"/>
      <c r="BG800" s="86"/>
      <c r="BH800" s="86"/>
      <c r="BI800" s="86"/>
      <c r="BJ800" s="86"/>
      <c r="BK800" s="86"/>
      <c r="BL800" s="86"/>
      <c r="BM800" s="86"/>
      <c r="BN800" s="86"/>
      <c r="BO800" s="86"/>
      <c r="BP800" s="86"/>
      <c r="BQ800" s="86"/>
    </row>
    <row r="801" spans="15:69" ht="15.75" x14ac:dyDescent="0.25">
      <c r="O801" s="68">
        <v>1973</v>
      </c>
      <c r="P801" s="78">
        <v>1.41829348893731</v>
      </c>
      <c r="Q801" s="78">
        <v>1.4104825396522838</v>
      </c>
      <c r="R801" s="78">
        <v>1.2416084524468147</v>
      </c>
      <c r="S801" s="78">
        <v>1.0431674885127462</v>
      </c>
      <c r="T801" s="78">
        <v>0.78931807719409897</v>
      </c>
      <c r="U801" s="78">
        <v>0.72377860921567982</v>
      </c>
      <c r="V801" s="78">
        <v>0.54244277580339184</v>
      </c>
      <c r="W801" s="78">
        <v>0.32455924077911658</v>
      </c>
      <c r="X801" s="78">
        <v>0.12626272868601279</v>
      </c>
      <c r="Y801" s="78">
        <v>1.4603876175720593E-2</v>
      </c>
      <c r="Z801" s="78">
        <v>-3.1108445141615607E-2</v>
      </c>
      <c r="AA801" s="78">
        <v>-3.7445902635203233E-2</v>
      </c>
      <c r="AB801" s="78">
        <v>3.8802364814136417E-2</v>
      </c>
      <c r="AC801" s="79"/>
      <c r="AD801" s="82"/>
      <c r="AE801" s="83"/>
      <c r="AF801" s="83"/>
      <c r="AG801" s="83"/>
      <c r="AH801" s="84"/>
      <c r="AI801" s="84"/>
      <c r="AJ801" s="84"/>
      <c r="AK801" s="84"/>
      <c r="AL801" s="84"/>
      <c r="AM801" s="84"/>
      <c r="AN801" s="84"/>
      <c r="AO801" s="84"/>
      <c r="AP801" s="84"/>
      <c r="AQ801" s="84"/>
      <c r="AR801" s="81"/>
      <c r="AS801" s="85"/>
      <c r="AT801" s="85"/>
      <c r="AU801" s="85"/>
      <c r="AV801" s="85"/>
      <c r="AW801" s="85"/>
      <c r="AX801" s="85"/>
      <c r="AY801" s="85"/>
      <c r="AZ801" s="85"/>
      <c r="BA801" s="85"/>
      <c r="BB801" s="85"/>
      <c r="BC801" s="85"/>
      <c r="BD801" s="85"/>
      <c r="BE801" s="81"/>
      <c r="BF801" s="86"/>
      <c r="BG801" s="86"/>
      <c r="BH801" s="86"/>
      <c r="BI801" s="86"/>
      <c r="BJ801" s="86"/>
      <c r="BK801" s="86"/>
      <c r="BL801" s="86"/>
      <c r="BM801" s="86"/>
      <c r="BN801" s="86"/>
      <c r="BO801" s="86"/>
      <c r="BP801" s="86"/>
      <c r="BQ801" s="86"/>
    </row>
    <row r="802" spans="15:69" ht="15.75" x14ac:dyDescent="0.25">
      <c r="O802" s="68">
        <v>1974</v>
      </c>
      <c r="P802" s="78">
        <v>1.5255054412155298</v>
      </c>
      <c r="Q802" s="78">
        <v>1.5173482034730332</v>
      </c>
      <c r="R802" s="78">
        <v>1.3409872993607972</v>
      </c>
      <c r="S802" s="78">
        <v>1.1337487088141323</v>
      </c>
      <c r="T802" s="78">
        <v>0.86864520815659818</v>
      </c>
      <c r="U802" s="78">
        <v>0.80020013159700976</v>
      </c>
      <c r="V802" s="78">
        <v>0.61082500568070375</v>
      </c>
      <c r="W802" s="78">
        <v>0.38328188249391076</v>
      </c>
      <c r="X802" s="78">
        <v>0.17619414787603166</v>
      </c>
      <c r="Y802" s="78">
        <v>5.9585042792370119E-2</v>
      </c>
      <c r="Z802" s="78">
        <v>1.1846124110396213E-2</v>
      </c>
      <c r="AA802" s="78">
        <v>5.2277035354142192E-3</v>
      </c>
      <c r="AB802" s="78">
        <v>8.4856340509160855E-2</v>
      </c>
      <c r="AC802" s="78">
        <v>4.4333722423961233E-2</v>
      </c>
      <c r="AD802" s="79"/>
      <c r="AE802" s="83"/>
      <c r="AF802" s="83"/>
      <c r="AG802" s="83"/>
      <c r="AH802" s="84"/>
      <c r="AI802" s="84"/>
      <c r="AJ802" s="84"/>
      <c r="AK802" s="84"/>
      <c r="AL802" s="84"/>
      <c r="AM802" s="84"/>
      <c r="AN802" s="84"/>
      <c r="AO802" s="84"/>
      <c r="AP802" s="84"/>
      <c r="AQ802" s="84"/>
      <c r="AR802" s="81"/>
      <c r="AS802" s="85"/>
      <c r="AT802" s="85"/>
      <c r="AU802" s="85"/>
      <c r="AV802" s="85"/>
      <c r="AW802" s="85"/>
      <c r="AX802" s="85"/>
      <c r="AY802" s="85"/>
      <c r="AZ802" s="85"/>
      <c r="BA802" s="85"/>
      <c r="BB802" s="85"/>
      <c r="BC802" s="85"/>
      <c r="BD802" s="85"/>
      <c r="BE802" s="81"/>
      <c r="BF802" s="86"/>
      <c r="BG802" s="86"/>
      <c r="BH802" s="86"/>
      <c r="BI802" s="86"/>
      <c r="BJ802" s="86"/>
      <c r="BK802" s="86"/>
      <c r="BL802" s="86"/>
      <c r="BM802" s="86"/>
      <c r="BN802" s="86"/>
      <c r="BO802" s="86"/>
      <c r="BP802" s="86"/>
      <c r="BQ802" s="86"/>
    </row>
    <row r="803" spans="15:69" ht="15.75" x14ac:dyDescent="0.25">
      <c r="O803" s="68">
        <v>1975</v>
      </c>
      <c r="P803" s="78">
        <v>1.5883012748535548</v>
      </c>
      <c r="Q803" s="78">
        <v>1.5799412101696215</v>
      </c>
      <c r="R803" s="78">
        <v>1.3991951521732768</v>
      </c>
      <c r="S803" s="78">
        <v>1.1868036445736661</v>
      </c>
      <c r="T803" s="78">
        <v>0.91510843555848298</v>
      </c>
      <c r="U803" s="78">
        <v>0.84496149545473631</v>
      </c>
      <c r="V803" s="78">
        <v>0.65087762145650307</v>
      </c>
      <c r="W803" s="78">
        <v>0.41767671592011546</v>
      </c>
      <c r="X803" s="78">
        <v>0.20543981523063967</v>
      </c>
      <c r="Y803" s="78">
        <v>8.5931264418606143E-2</v>
      </c>
      <c r="Z803" s="78">
        <v>3.7005333764023068E-2</v>
      </c>
      <c r="AA803" s="78">
        <v>3.0222348412980639E-2</v>
      </c>
      <c r="AB803" s="78">
        <v>0.11183092435602104</v>
      </c>
      <c r="AC803" s="78">
        <v>7.03007251576203E-2</v>
      </c>
      <c r="AD803" s="78">
        <v>2.4864659807583442E-2</v>
      </c>
      <c r="AE803" s="79"/>
      <c r="AF803" s="83"/>
      <c r="AG803" s="83"/>
      <c r="AH803" s="84"/>
      <c r="AI803" s="84"/>
      <c r="AJ803" s="84"/>
      <c r="AK803" s="84"/>
      <c r="AL803" s="84"/>
      <c r="AM803" s="84"/>
      <c r="AN803" s="84"/>
      <c r="AO803" s="84"/>
      <c r="AP803" s="84"/>
      <c r="AQ803" s="84"/>
      <c r="AR803" s="81"/>
      <c r="AS803" s="85"/>
      <c r="AT803" s="85"/>
      <c r="AU803" s="85"/>
      <c r="AV803" s="85"/>
      <c r="AW803" s="85"/>
      <c r="AX803" s="85"/>
      <c r="AY803" s="85"/>
      <c r="AZ803" s="85"/>
      <c r="BA803" s="85"/>
      <c r="BB803" s="85"/>
      <c r="BC803" s="85"/>
      <c r="BD803" s="85"/>
      <c r="BE803" s="81"/>
      <c r="BF803" s="86"/>
      <c r="BG803" s="86"/>
      <c r="BH803" s="86"/>
      <c r="BI803" s="86"/>
      <c r="BJ803" s="86"/>
      <c r="BK803" s="86"/>
      <c r="BL803" s="86"/>
      <c r="BM803" s="86"/>
      <c r="BN803" s="86"/>
      <c r="BO803" s="86"/>
      <c r="BP803" s="86"/>
      <c r="BQ803" s="86"/>
    </row>
    <row r="804" spans="15:69" ht="15.75" x14ac:dyDescent="0.25">
      <c r="O804" s="68">
        <v>1976</v>
      </c>
      <c r="P804" s="78">
        <v>1.4588150771642205</v>
      </c>
      <c r="Q804" s="78">
        <v>1.4508732454730526</v>
      </c>
      <c r="R804" s="78">
        <v>1.279169457796884</v>
      </c>
      <c r="S804" s="78">
        <v>1.0774033627053805</v>
      </c>
      <c r="T804" s="78">
        <v>0.81930038110498138</v>
      </c>
      <c r="U804" s="78">
        <v>0.75266271584563615</v>
      </c>
      <c r="V804" s="78">
        <v>0.56828836952913264</v>
      </c>
      <c r="W804" s="78">
        <v>0.34675391829966296</v>
      </c>
      <c r="X804" s="78">
        <v>0.14513469552374611</v>
      </c>
      <c r="Y804" s="78">
        <v>3.1604856690243099E-2</v>
      </c>
      <c r="Z804" s="78">
        <v>-1.4873432806634165E-2</v>
      </c>
      <c r="AA804" s="78">
        <v>-2.1317082474221958E-2</v>
      </c>
      <c r="AB804" s="78">
        <v>5.6208821833808167E-2</v>
      </c>
      <c r="AC804" s="78">
        <v>1.6756273964380248E-2</v>
      </c>
      <c r="AD804" s="78">
        <v>-2.6406739404691511E-2</v>
      </c>
      <c r="AE804" s="78">
        <v>-5.0027482869690394E-2</v>
      </c>
      <c r="AF804" s="79"/>
      <c r="AG804" s="83"/>
      <c r="AH804" s="84"/>
      <c r="AI804" s="84"/>
      <c r="AJ804" s="84"/>
      <c r="AK804" s="84"/>
      <c r="AL804" s="84"/>
      <c r="AM804" s="84"/>
      <c r="AN804" s="84"/>
      <c r="AO804" s="84"/>
      <c r="AP804" s="84"/>
      <c r="AQ804" s="84"/>
      <c r="AR804" s="81"/>
      <c r="AS804" s="85"/>
      <c r="AT804" s="85"/>
      <c r="AU804" s="85"/>
      <c r="AV804" s="85"/>
      <c r="AW804" s="85"/>
      <c r="AX804" s="85"/>
      <c r="AY804" s="85"/>
      <c r="AZ804" s="85"/>
      <c r="BA804" s="85"/>
      <c r="BB804" s="85"/>
      <c r="BC804" s="85"/>
      <c r="BD804" s="85"/>
      <c r="BE804" s="81"/>
      <c r="BF804" s="86"/>
      <c r="BG804" s="86"/>
      <c r="BH804" s="86"/>
      <c r="BI804" s="86"/>
      <c r="BJ804" s="86"/>
      <c r="BK804" s="86"/>
      <c r="BL804" s="86"/>
      <c r="BM804" s="86"/>
      <c r="BN804" s="86"/>
      <c r="BO804" s="86"/>
      <c r="BP804" s="86"/>
      <c r="BQ804" s="86"/>
    </row>
    <row r="805" spans="15:69" ht="15.75" x14ac:dyDescent="0.25">
      <c r="O805" s="68">
        <v>1977</v>
      </c>
      <c r="P805" s="78">
        <v>1.4693502419016999</v>
      </c>
      <c r="Q805" s="78">
        <v>1.4613743822326004</v>
      </c>
      <c r="R805" s="78">
        <v>1.2889349037328242</v>
      </c>
      <c r="S805" s="78">
        <v>1.0863043113190258</v>
      </c>
      <c r="T805" s="78">
        <v>0.82709544849329653</v>
      </c>
      <c r="U805" s="78">
        <v>0.76017226408785998</v>
      </c>
      <c r="V805" s="78">
        <v>0.57500793802466899</v>
      </c>
      <c r="W805" s="78">
        <v>0.35252428896393284</v>
      </c>
      <c r="X805" s="78">
        <v>0.15004119816235031</v>
      </c>
      <c r="Y805" s="78">
        <v>3.6024923579433467E-2</v>
      </c>
      <c r="Z805" s="78">
        <v>-1.0652509171897317E-2</v>
      </c>
      <c r="AA805" s="78">
        <v>-1.7123767630153882E-2</v>
      </c>
      <c r="AB805" s="78">
        <v>6.073430812943946E-2</v>
      </c>
      <c r="AC805" s="78">
        <v>2.1112719857185856E-2</v>
      </c>
      <c r="AD805" s="78">
        <v>-2.2235231964814882E-2</v>
      </c>
      <c r="AE805" s="78">
        <v>-4.5957182074403122E-2</v>
      </c>
      <c r="AF805" s="78">
        <v>4.2846511050476455E-3</v>
      </c>
      <c r="AG805" s="79"/>
      <c r="AH805" s="84"/>
      <c r="AI805" s="84"/>
      <c r="AJ805" s="84"/>
      <c r="AK805" s="84"/>
      <c r="AL805" s="84"/>
      <c r="AM805" s="84"/>
      <c r="AN805" s="84"/>
      <c r="AO805" s="84"/>
      <c r="AP805" s="84"/>
      <c r="AQ805" s="84"/>
      <c r="AR805" s="81"/>
      <c r="AS805" s="85"/>
      <c r="AT805" s="85"/>
      <c r="AU805" s="85"/>
      <c r="AV805" s="85"/>
      <c r="AW805" s="85"/>
      <c r="AX805" s="85"/>
      <c r="AY805" s="85"/>
      <c r="AZ805" s="85"/>
      <c r="BA805" s="85"/>
      <c r="BB805" s="85"/>
      <c r="BC805" s="85"/>
      <c r="BD805" s="85"/>
      <c r="BE805" s="81"/>
      <c r="BF805" s="86"/>
      <c r="BG805" s="86"/>
      <c r="BH805" s="86"/>
      <c r="BI805" s="86"/>
      <c r="BJ805" s="86"/>
      <c r="BK805" s="86"/>
      <c r="BL805" s="86"/>
      <c r="BM805" s="86"/>
      <c r="BN805" s="86"/>
      <c r="BO805" s="86"/>
      <c r="BP805" s="86"/>
      <c r="BQ805" s="86"/>
    </row>
    <row r="806" spans="15:69" ht="15.75" x14ac:dyDescent="0.25">
      <c r="O806" s="68">
        <v>1978</v>
      </c>
      <c r="P806" s="78">
        <v>1.5159429778338591</v>
      </c>
      <c r="Q806" s="78">
        <v>1.5078166262996975</v>
      </c>
      <c r="R806" s="78">
        <v>1.3321234874038848</v>
      </c>
      <c r="S806" s="78">
        <v>1.1256695759955146</v>
      </c>
      <c r="T806" s="78">
        <v>0.86156985164193101</v>
      </c>
      <c r="U806" s="78">
        <v>0.79338393252765049</v>
      </c>
      <c r="V806" s="78">
        <v>0.60472584830819476</v>
      </c>
      <c r="W806" s="78">
        <v>0.37804428445432386</v>
      </c>
      <c r="X806" s="78">
        <v>0.17174065778044648</v>
      </c>
      <c r="Y806" s="78">
        <v>5.5573076313853546E-2</v>
      </c>
      <c r="Z806" s="78">
        <v>8.0149141863209549E-3</v>
      </c>
      <c r="AA806" s="78">
        <v>1.4215533096313961E-3</v>
      </c>
      <c r="AB806" s="78">
        <v>8.0748687893889101E-2</v>
      </c>
      <c r="AC806" s="78">
        <v>4.0379502878064542E-2</v>
      </c>
      <c r="AD806" s="78">
        <v>-3.7863562776836381E-3</v>
      </c>
      <c r="AE806" s="78">
        <v>-2.7955902090180628E-2</v>
      </c>
      <c r="AF806" s="78">
        <v>2.323391506754733E-2</v>
      </c>
      <c r="AG806" s="78">
        <v>1.8868419368601504E-2</v>
      </c>
      <c r="AH806" s="79"/>
      <c r="AI806" s="84"/>
      <c r="AJ806" s="84"/>
      <c r="AK806" s="84"/>
      <c r="AL806" s="84"/>
      <c r="AM806" s="84"/>
      <c r="AN806" s="84"/>
      <c r="AO806" s="84"/>
      <c r="AP806" s="84"/>
      <c r="AQ806" s="84"/>
      <c r="AR806" s="81"/>
      <c r="AS806" s="85"/>
      <c r="AT806" s="85"/>
      <c r="AU806" s="85"/>
      <c r="AV806" s="85"/>
      <c r="AW806" s="85"/>
      <c r="AX806" s="85"/>
      <c r="AY806" s="85"/>
      <c r="AZ806" s="85"/>
      <c r="BA806" s="85"/>
      <c r="BB806" s="85"/>
      <c r="BC806" s="85"/>
      <c r="BD806" s="85"/>
      <c r="BE806" s="81"/>
      <c r="BF806" s="86"/>
      <c r="BG806" s="86"/>
      <c r="BH806" s="86"/>
      <c r="BI806" s="86"/>
      <c r="BJ806" s="86"/>
      <c r="BK806" s="86"/>
      <c r="BL806" s="86"/>
      <c r="BM806" s="86"/>
      <c r="BN806" s="86"/>
      <c r="BO806" s="86"/>
      <c r="BP806" s="86"/>
      <c r="BQ806" s="86"/>
    </row>
    <row r="807" spans="15:69" ht="15.75" x14ac:dyDescent="0.25">
      <c r="O807" s="68">
        <v>1979</v>
      </c>
      <c r="P807" s="78">
        <v>1.7624656758317263</v>
      </c>
      <c r="Q807" s="78">
        <v>1.7535430701206103</v>
      </c>
      <c r="R807" s="78">
        <v>1.5606347769061566</v>
      </c>
      <c r="S807" s="78">
        <v>1.3339516410276744</v>
      </c>
      <c r="T807" s="78">
        <v>1.0439743124669425</v>
      </c>
      <c r="U807" s="78">
        <v>0.96910724958525074</v>
      </c>
      <c r="V807" s="78">
        <v>0.76196365105539865</v>
      </c>
      <c r="W807" s="78">
        <v>0.5130708720825965</v>
      </c>
      <c r="X807" s="78">
        <v>0.28655274647036222</v>
      </c>
      <c r="Y807" s="78">
        <v>0.15900257571007717</v>
      </c>
      <c r="Z807" s="78">
        <v>0.10678446439339664</v>
      </c>
      <c r="AA807" s="78">
        <v>9.9545058226127983E-2</v>
      </c>
      <c r="AB807" s="78">
        <v>0.18664499983123009</v>
      </c>
      <c r="AC807" s="78">
        <v>0.14232027190614435</v>
      </c>
      <c r="AD807" s="78">
        <v>9.3826855705425719E-2</v>
      </c>
      <c r="AE807" s="78">
        <v>6.728907591641399E-2</v>
      </c>
      <c r="AF807" s="78">
        <v>0.1234946871310508</v>
      </c>
      <c r="AG807" s="78">
        <v>0.1187014417623852</v>
      </c>
      <c r="AH807" s="78">
        <v>9.7984215131185229E-2</v>
      </c>
      <c r="AI807" s="79"/>
      <c r="AJ807" s="84"/>
      <c r="AK807" s="84"/>
      <c r="AL807" s="84"/>
      <c r="AM807" s="84"/>
      <c r="AN807" s="84"/>
      <c r="AO807" s="84"/>
      <c r="AP807" s="84"/>
      <c r="AQ807" s="84"/>
      <c r="AR807" s="81"/>
      <c r="AS807" s="85"/>
      <c r="AT807" s="85"/>
      <c r="AU807" s="85"/>
      <c r="AV807" s="85"/>
      <c r="AW807" s="85"/>
      <c r="AX807" s="85"/>
      <c r="AY807" s="85"/>
      <c r="AZ807" s="85"/>
      <c r="BA807" s="85"/>
      <c r="BB807" s="85"/>
      <c r="BC807" s="85"/>
      <c r="BD807" s="85"/>
      <c r="BE807" s="81"/>
      <c r="BF807" s="86"/>
      <c r="BG807" s="86"/>
      <c r="BH807" s="86"/>
      <c r="BI807" s="86"/>
      <c r="BJ807" s="86"/>
      <c r="BK807" s="86"/>
      <c r="BL807" s="86"/>
      <c r="BM807" s="86"/>
      <c r="BN807" s="86"/>
      <c r="BO807" s="86"/>
      <c r="BP807" s="86"/>
      <c r="BQ807" s="86"/>
    </row>
    <row r="808" spans="15:69" ht="15.75" x14ac:dyDescent="0.25">
      <c r="O808" s="68">
        <v>1980</v>
      </c>
      <c r="P808" s="78">
        <v>1.7439299171028819</v>
      </c>
      <c r="Q808" s="78">
        <v>1.7350671808294713</v>
      </c>
      <c r="R808" s="78">
        <v>1.543453275310438</v>
      </c>
      <c r="S808" s="78">
        <v>1.318291151602822</v>
      </c>
      <c r="T808" s="78">
        <v>1.0302595304027504</v>
      </c>
      <c r="U808" s="78">
        <v>0.95589481505299467</v>
      </c>
      <c r="V808" s="78">
        <v>0.75014112112835285</v>
      </c>
      <c r="W808" s="78">
        <v>0.50291837792857541</v>
      </c>
      <c r="X808" s="78">
        <v>0.27792015729137548</v>
      </c>
      <c r="Y808" s="78">
        <v>0.15122583035630785</v>
      </c>
      <c r="Z808" s="78">
        <v>9.9358095270944843E-2</v>
      </c>
      <c r="AA808" s="78">
        <v>9.2167264507609925E-2</v>
      </c>
      <c r="AB808" s="78">
        <v>0.17868277767365004</v>
      </c>
      <c r="AC808" s="78">
        <v>0.13465546248014285</v>
      </c>
      <c r="AD808" s="78">
        <v>8.6487430326906839E-2</v>
      </c>
      <c r="AE808" s="78">
        <v>6.0127715332571781E-2</v>
      </c>
      <c r="AF808" s="78">
        <v>0.11595619474868658</v>
      </c>
      <c r="AG808" s="78">
        <v>0.11119511138675976</v>
      </c>
      <c r="AH808" s="78">
        <v>9.0616894451762103E-2</v>
      </c>
      <c r="AI808" s="78">
        <v>-6.709860285689883E-3</v>
      </c>
      <c r="AJ808" s="79"/>
      <c r="AK808" s="84"/>
      <c r="AL808" s="84"/>
      <c r="AM808" s="84"/>
      <c r="AN808" s="84"/>
      <c r="AO808" s="84"/>
      <c r="AP808" s="84"/>
      <c r="AQ808" s="84"/>
      <c r="AR808" s="81"/>
      <c r="AS808" s="85"/>
      <c r="AT808" s="85"/>
      <c r="AU808" s="85"/>
      <c r="AV808" s="85"/>
      <c r="AW808" s="85"/>
      <c r="AX808" s="85"/>
      <c r="AY808" s="85"/>
      <c r="AZ808" s="85"/>
      <c r="BA808" s="85"/>
      <c r="BB808" s="85"/>
      <c r="BC808" s="85"/>
      <c r="BD808" s="85"/>
      <c r="BE808" s="81"/>
      <c r="BF808" s="86"/>
      <c r="BG808" s="86"/>
      <c r="BH808" s="86"/>
      <c r="BI808" s="86"/>
      <c r="BJ808" s="86"/>
      <c r="BK808" s="86"/>
      <c r="BL808" s="86"/>
      <c r="BM808" s="86"/>
      <c r="BN808" s="86"/>
      <c r="BO808" s="86"/>
      <c r="BP808" s="86"/>
      <c r="BQ808" s="86"/>
    </row>
    <row r="809" spans="15:69" ht="15.75" x14ac:dyDescent="0.25">
      <c r="O809" s="68">
        <v>1981</v>
      </c>
      <c r="P809" s="78">
        <v>1.5901749177351965</v>
      </c>
      <c r="Q809" s="78">
        <v>1.5818088012922051</v>
      </c>
      <c r="R809" s="78">
        <v>1.4009319032084875</v>
      </c>
      <c r="S809" s="78">
        <v>1.188386647727901</v>
      </c>
      <c r="T809" s="78">
        <v>0.9164947615332516</v>
      </c>
      <c r="U809" s="78">
        <v>0.84629704282955165</v>
      </c>
      <c r="V809" s="78">
        <v>0.65207267364534793</v>
      </c>
      <c r="W809" s="78">
        <v>0.41870295653323852</v>
      </c>
      <c r="X809" s="78">
        <v>0.2063124198810323</v>
      </c>
      <c r="Y809" s="78">
        <v>8.671735814088552E-2</v>
      </c>
      <c r="Z809" s="78">
        <v>3.7756010542150976E-2</v>
      </c>
      <c r="AA809" s="78">
        <v>3.0968115062468295E-2</v>
      </c>
      <c r="AB809" s="78">
        <v>0.11263576655783414</v>
      </c>
      <c r="AC809" s="78">
        <v>7.1075504104101711E-2</v>
      </c>
      <c r="AD809" s="78">
        <v>2.5606548085099847E-2</v>
      </c>
      <c r="AE809" s="78">
        <v>7.2388902321570076E-4</v>
      </c>
      <c r="AF809" s="78">
        <v>5.3424042251471182E-2</v>
      </c>
      <c r="AG809" s="78">
        <v>4.8929744263594831E-2</v>
      </c>
      <c r="AH809" s="78">
        <v>2.9504619363531256E-2</v>
      </c>
      <c r="AI809" s="78">
        <v>-6.2368470169192863E-2</v>
      </c>
      <c r="AJ809" s="78">
        <v>-5.6034594181627026E-2</v>
      </c>
      <c r="AK809" s="79"/>
      <c r="AL809" s="84"/>
      <c r="AM809" s="84"/>
      <c r="AN809" s="84"/>
      <c r="AO809" s="84"/>
      <c r="AP809" s="84"/>
      <c r="AQ809" s="84"/>
      <c r="AR809" s="81"/>
      <c r="AS809" s="85"/>
      <c r="AT809" s="85"/>
      <c r="AU809" s="85"/>
      <c r="AV809" s="85"/>
      <c r="AW809" s="85"/>
      <c r="AX809" s="85"/>
      <c r="AY809" s="85"/>
      <c r="AZ809" s="85"/>
      <c r="BA809" s="85"/>
      <c r="BB809" s="85"/>
      <c r="BC809" s="85"/>
      <c r="BD809" s="85"/>
      <c r="BE809" s="81"/>
      <c r="BF809" s="86"/>
      <c r="BG809" s="86"/>
      <c r="BH809" s="86"/>
      <c r="BI809" s="86"/>
      <c r="BJ809" s="86"/>
      <c r="BK809" s="86"/>
      <c r="BL809" s="86"/>
      <c r="BM809" s="86"/>
      <c r="BN809" s="86"/>
      <c r="BO809" s="86"/>
      <c r="BP809" s="86"/>
      <c r="BQ809" s="86"/>
    </row>
    <row r="810" spans="15:69" ht="15.75" x14ac:dyDescent="0.25">
      <c r="O810" s="68">
        <v>1982</v>
      </c>
      <c r="P810" s="78">
        <v>1.5056851295103664</v>
      </c>
      <c r="Q810" s="78">
        <v>1.4975919102380228</v>
      </c>
      <c r="R810" s="78">
        <v>1.3226150966270633</v>
      </c>
      <c r="S810" s="78">
        <v>1.1170029264376624</v>
      </c>
      <c r="T810" s="78">
        <v>0.85397997327427011</v>
      </c>
      <c r="U810" s="78">
        <v>0.78607205760531185</v>
      </c>
      <c r="V810" s="78">
        <v>0.59818315855021553</v>
      </c>
      <c r="W810" s="78">
        <v>0.37242580685863574</v>
      </c>
      <c r="X810" s="78">
        <v>0.16696330867202999</v>
      </c>
      <c r="Y810" s="78">
        <v>5.1269358540204923E-2</v>
      </c>
      <c r="Z810" s="78">
        <v>3.905097632988669E-3</v>
      </c>
      <c r="AA810" s="78">
        <v>-2.6613811973226521E-3</v>
      </c>
      <c r="AB810" s="78">
        <v>7.6342325661556631E-2</v>
      </c>
      <c r="AC810" s="78">
        <v>3.613773140970554E-2</v>
      </c>
      <c r="AD810" s="78">
        <v>-7.8480574152410814E-3</v>
      </c>
      <c r="AE810" s="78">
        <v>-3.1919060638666459E-2</v>
      </c>
      <c r="AF810" s="78">
        <v>1.9062048537705191E-2</v>
      </c>
      <c r="AG810" s="78">
        <v>1.4714351569943327E-2</v>
      </c>
      <c r="AH810" s="78">
        <v>-4.0771386370307512E-3</v>
      </c>
      <c r="AI810" s="78">
        <v>-9.2953388911899665E-2</v>
      </c>
      <c r="AJ810" s="78">
        <v>-8.6826119758940862E-2</v>
      </c>
      <c r="AK810" s="78">
        <v>-3.2619336881968726E-2</v>
      </c>
      <c r="AL810" s="79"/>
      <c r="AM810" s="84"/>
      <c r="AN810" s="84"/>
      <c r="AO810" s="84"/>
      <c r="AP810" s="84"/>
      <c r="AQ810" s="84"/>
      <c r="AR810" s="81"/>
      <c r="AS810" s="85"/>
      <c r="AT810" s="85"/>
      <c r="AU810" s="85"/>
      <c r="AV810" s="85"/>
      <c r="AW810" s="85"/>
      <c r="AX810" s="85"/>
      <c r="AY810" s="85"/>
      <c r="AZ810" s="85"/>
      <c r="BA810" s="85"/>
      <c r="BB810" s="85"/>
      <c r="BC810" s="85"/>
      <c r="BD810" s="85"/>
      <c r="BE810" s="81"/>
      <c r="BF810" s="86"/>
      <c r="BG810" s="86"/>
      <c r="BH810" s="86"/>
      <c r="BI810" s="86"/>
      <c r="BJ810" s="86"/>
      <c r="BK810" s="86"/>
      <c r="BL810" s="86"/>
      <c r="BM810" s="86"/>
      <c r="BN810" s="86"/>
      <c r="BO810" s="86"/>
      <c r="BP810" s="86"/>
      <c r="BQ810" s="86"/>
    </row>
    <row r="811" spans="15:69" ht="15.75" x14ac:dyDescent="0.25">
      <c r="O811" s="68">
        <v>1983</v>
      </c>
      <c r="P811" s="78">
        <v>1.3555909234734151</v>
      </c>
      <c r="Q811" s="78">
        <v>1.347982499878972</v>
      </c>
      <c r="R811" s="78">
        <v>1.1834870534615609</v>
      </c>
      <c r="S811" s="78">
        <v>0.99019135315604501</v>
      </c>
      <c r="T811" s="78">
        <v>0.7429238597906952</v>
      </c>
      <c r="U811" s="78">
        <v>0.67908372764565805</v>
      </c>
      <c r="V811" s="78">
        <v>0.50244964859755203</v>
      </c>
      <c r="W811" s="78">
        <v>0.29021549264197199</v>
      </c>
      <c r="X811" s="78">
        <v>9.7060498767256101E-2</v>
      </c>
      <c r="Y811" s="78">
        <v>-1.1703214447008555E-2</v>
      </c>
      <c r="Z811" s="78">
        <v>-5.6230286813785647E-2</v>
      </c>
      <c r="AA811" s="78">
        <v>-6.2403423952881912E-2</v>
      </c>
      <c r="AB811" s="78">
        <v>1.1867845252397743E-2</v>
      </c>
      <c r="AC811" s="78">
        <v>-2.5928434969011482E-2</v>
      </c>
      <c r="AD811" s="78">
        <v>-6.7279410675248549E-2</v>
      </c>
      <c r="AE811" s="78">
        <v>-8.9908525580472132E-2</v>
      </c>
      <c r="AF811" s="78">
        <v>-4.1981259448699591E-2</v>
      </c>
      <c r="AG811" s="78">
        <v>-4.6068523005742767E-2</v>
      </c>
      <c r="AH811" s="78">
        <v>-6.3734375450154854E-2</v>
      </c>
      <c r="AI811" s="78">
        <v>-0.14728680827348525</v>
      </c>
      <c r="AJ811" s="78">
        <v>-0.14152657150933573</v>
      </c>
      <c r="AK811" s="78">
        <v>-9.0566854252027623E-2</v>
      </c>
      <c r="AL811" s="78">
        <v>-5.9901463383901288E-2</v>
      </c>
      <c r="AM811" s="79"/>
      <c r="AN811" s="84"/>
      <c r="AO811" s="84"/>
      <c r="AP811" s="84"/>
      <c r="AQ811" s="84"/>
      <c r="AR811" s="81"/>
      <c r="AS811" s="85"/>
      <c r="AT811" s="85"/>
      <c r="AU811" s="85"/>
      <c r="AV811" s="85"/>
      <c r="AW811" s="85"/>
      <c r="AX811" s="85"/>
      <c r="AY811" s="85"/>
      <c r="AZ811" s="85"/>
      <c r="BA811" s="85"/>
      <c r="BB811" s="85"/>
      <c r="BC811" s="85"/>
      <c r="BD811" s="85"/>
      <c r="BE811" s="81"/>
      <c r="BF811" s="86"/>
      <c r="BG811" s="86"/>
      <c r="BH811" s="86"/>
      <c r="BI811" s="86"/>
      <c r="BJ811" s="86"/>
      <c r="BK811" s="86"/>
      <c r="BL811" s="86"/>
      <c r="BM811" s="86"/>
      <c r="BN811" s="86"/>
      <c r="BO811" s="86"/>
      <c r="BP811" s="86"/>
      <c r="BQ811" s="86"/>
    </row>
    <row r="812" spans="15:69" ht="15.75" x14ac:dyDescent="0.25">
      <c r="O812" s="68">
        <v>1984</v>
      </c>
      <c r="P812" s="78">
        <v>1.3914279933123184</v>
      </c>
      <c r="Q812" s="78">
        <v>1.383703818037479</v>
      </c>
      <c r="R812" s="78">
        <v>1.2167058000815643</v>
      </c>
      <c r="S812" s="78">
        <v>1.0204693720620894</v>
      </c>
      <c r="T812" s="78">
        <v>0.76944004452582238</v>
      </c>
      <c r="U812" s="78">
        <v>0.70462867274345764</v>
      </c>
      <c r="V812" s="78">
        <v>0.52530734958870373</v>
      </c>
      <c r="W812" s="78">
        <v>0.30984434341410277</v>
      </c>
      <c r="X812" s="78">
        <v>0.1137507624798756</v>
      </c>
      <c r="Y812" s="78">
        <v>3.3323592481054394E-3</v>
      </c>
      <c r="Z812" s="78">
        <v>-4.1872131165340443E-2</v>
      </c>
      <c r="AA812" s="78">
        <v>-4.8139184079274519E-2</v>
      </c>
      <c r="AB812" s="78">
        <v>2.7262020139343049E-2</v>
      </c>
      <c r="AC812" s="78">
        <v>-1.1109278401438933E-2</v>
      </c>
      <c r="AD812" s="78">
        <v>-5.3089352220393335E-2</v>
      </c>
      <c r="AE812" s="78">
        <v>-7.6062737925427643E-2</v>
      </c>
      <c r="AF812" s="78">
        <v>-2.7406324484401841E-2</v>
      </c>
      <c r="AG812" s="78">
        <v>-3.1555770124116561E-2</v>
      </c>
      <c r="AH812" s="78">
        <v>-4.949038416949484E-2</v>
      </c>
      <c r="AI812" s="78">
        <v>-0.13431395212094197</v>
      </c>
      <c r="AJ812" s="78">
        <v>-0.12846608129217266</v>
      </c>
      <c r="AK812" s="78">
        <v>-7.6731082160527875E-2</v>
      </c>
      <c r="AL812" s="78">
        <v>-4.5599159627999535E-2</v>
      </c>
      <c r="AM812" s="78">
        <v>1.5213621975610284E-2</v>
      </c>
      <c r="AN812" s="79"/>
      <c r="AO812" s="84"/>
      <c r="AP812" s="84"/>
      <c r="AQ812" s="84"/>
      <c r="AR812" s="81"/>
      <c r="AS812" s="85"/>
      <c r="AT812" s="85"/>
      <c r="AU812" s="85"/>
      <c r="AV812" s="85"/>
      <c r="AW812" s="85"/>
      <c r="AX812" s="85"/>
      <c r="AY812" s="85"/>
      <c r="AZ812" s="85"/>
      <c r="BA812" s="85"/>
      <c r="BB812" s="85"/>
      <c r="BC812" s="85"/>
      <c r="BD812" s="85"/>
      <c r="BE812" s="81"/>
      <c r="BF812" s="86"/>
      <c r="BG812" s="86"/>
      <c r="BH812" s="86"/>
      <c r="BI812" s="86"/>
      <c r="BJ812" s="86"/>
      <c r="BK812" s="86"/>
      <c r="BL812" s="86"/>
      <c r="BM812" s="86"/>
      <c r="BN812" s="86"/>
      <c r="BO812" s="86"/>
      <c r="BP812" s="86"/>
      <c r="BQ812" s="86"/>
    </row>
    <row r="813" spans="15:69" ht="15.75" x14ac:dyDescent="0.25">
      <c r="O813" s="68">
        <v>1985</v>
      </c>
      <c r="P813" s="78">
        <v>1.5326847624550048</v>
      </c>
      <c r="Q813" s="78">
        <v>1.5245043359166246</v>
      </c>
      <c r="R813" s="78">
        <v>1.3476420859889953</v>
      </c>
      <c r="S813" s="78">
        <v>1.1398143728095025</v>
      </c>
      <c r="T813" s="78">
        <v>0.87395725540584324</v>
      </c>
      <c r="U813" s="78">
        <v>0.80531760821343712</v>
      </c>
      <c r="V813" s="78">
        <v>0.61540414060856008</v>
      </c>
      <c r="W813" s="78">
        <v>0.38721417455596624</v>
      </c>
      <c r="X813" s="78">
        <v>0.17953774614740525</v>
      </c>
      <c r="Y813" s="78">
        <v>6.2597153270773309E-2</v>
      </c>
      <c r="Z813" s="78">
        <v>1.4722525899659483E-2</v>
      </c>
      <c r="AA813" s="78">
        <v>8.0852909651317507E-3</v>
      </c>
      <c r="AB813" s="78">
        <v>8.7940290375231295E-2</v>
      </c>
      <c r="AC813" s="78">
        <v>4.7302477569818285E-2</v>
      </c>
      <c r="AD813" s="78">
        <v>2.8427264983518822E-3</v>
      </c>
      <c r="AE813" s="78">
        <v>-2.1487650197018347E-2</v>
      </c>
      <c r="AF813" s="78">
        <v>3.0042798247348856E-2</v>
      </c>
      <c r="AG813" s="78">
        <v>2.5648253325348216E-2</v>
      </c>
      <c r="AH813" s="78">
        <v>6.6542782442390487E-3</v>
      </c>
      <c r="AI813" s="78">
        <v>-8.3179644687363954E-2</v>
      </c>
      <c r="AJ813" s="78">
        <v>-7.6986352067954983E-2</v>
      </c>
      <c r="AK813" s="78">
        <v>-2.2195472161571198E-2</v>
      </c>
      <c r="AL813" s="78">
        <v>1.0775349474941593E-2</v>
      </c>
      <c r="AM813" s="78">
        <v>7.5180217930394103E-2</v>
      </c>
      <c r="AN813" s="78">
        <v>5.9067958365342406E-2</v>
      </c>
      <c r="AO813" s="79"/>
      <c r="AP813" s="84"/>
      <c r="AQ813" s="84"/>
      <c r="AR813" s="81"/>
      <c r="AS813" s="85"/>
      <c r="AT813" s="85"/>
      <c r="AU813" s="85"/>
      <c r="AV813" s="85"/>
      <c r="AW813" s="85"/>
      <c r="AX813" s="85"/>
      <c r="AY813" s="85"/>
      <c r="AZ813" s="85"/>
      <c r="BA813" s="85"/>
      <c r="BB813" s="85"/>
      <c r="BC813" s="85"/>
      <c r="BD813" s="85"/>
      <c r="BE813" s="81"/>
      <c r="BF813" s="86"/>
      <c r="BG813" s="86"/>
      <c r="BH813" s="86"/>
      <c r="BI813" s="86"/>
      <c r="BJ813" s="86"/>
      <c r="BK813" s="86"/>
      <c r="BL813" s="86"/>
      <c r="BM813" s="86"/>
      <c r="BN813" s="86"/>
      <c r="BO813" s="86"/>
      <c r="BP813" s="86"/>
      <c r="BQ813" s="86"/>
    </row>
    <row r="814" spans="15:69" ht="15.75" x14ac:dyDescent="0.25">
      <c r="O814" s="68">
        <v>1986</v>
      </c>
      <c r="P814" s="78">
        <v>1.7853272340078612</v>
      </c>
      <c r="Q814" s="78">
        <v>1.7763307867749001</v>
      </c>
      <c r="R814" s="78">
        <v>1.581826026966648</v>
      </c>
      <c r="S814" s="78">
        <v>1.353266911327123</v>
      </c>
      <c r="T814" s="78">
        <v>1.0608897941917674</v>
      </c>
      <c r="U814" s="78">
        <v>0.98540314796881634</v>
      </c>
      <c r="V814" s="78">
        <v>0.7765452745902176</v>
      </c>
      <c r="W814" s="78">
        <v>0.5255927137363634</v>
      </c>
      <c r="X814" s="78">
        <v>0.29719997395174708</v>
      </c>
      <c r="Y814" s="78">
        <v>0.16859422603996158</v>
      </c>
      <c r="Z814" s="78">
        <v>0.11594396912228468</v>
      </c>
      <c r="AA814" s="78">
        <v>0.10864465122228334</v>
      </c>
      <c r="AB814" s="78">
        <v>0.19646541278166177</v>
      </c>
      <c r="AC814" s="78">
        <v>0.15177386315994243</v>
      </c>
      <c r="AD814" s="78">
        <v>0.10287912611555451</v>
      </c>
      <c r="AE814" s="78">
        <v>7.6121725499460724E-2</v>
      </c>
      <c r="AF814" s="78">
        <v>0.13279248198697835</v>
      </c>
      <c r="AG814" s="78">
        <v>0.12795956877418099</v>
      </c>
      <c r="AH814" s="78">
        <v>0.10707089093328055</v>
      </c>
      <c r="AI814" s="78">
        <v>8.2757799947148335E-3</v>
      </c>
      <c r="AJ814" s="78">
        <v>1.5086871077482843E-2</v>
      </c>
      <c r="AK814" s="78">
        <v>7.534329629108702E-2</v>
      </c>
      <c r="AL814" s="78">
        <v>0.11160305068025025</v>
      </c>
      <c r="AM814" s="78">
        <v>0.18243248700448472</v>
      </c>
      <c r="AN814" s="78">
        <v>0.1647129839564857</v>
      </c>
      <c r="AO814" s="78">
        <v>9.9752829605198351E-2</v>
      </c>
      <c r="AP814" s="79"/>
      <c r="AQ814" s="84"/>
      <c r="AR814" s="81"/>
      <c r="AS814" s="85"/>
      <c r="AT814" s="85"/>
      <c r="AU814" s="85"/>
      <c r="AV814" s="85"/>
      <c r="AW814" s="85"/>
      <c r="AX814" s="85"/>
      <c r="AY814" s="85"/>
      <c r="AZ814" s="85"/>
      <c r="BA814" s="85"/>
      <c r="BB814" s="85"/>
      <c r="BC814" s="85"/>
      <c r="BD814" s="85"/>
      <c r="BE814" s="81"/>
      <c r="BF814" s="86"/>
      <c r="BG814" s="86"/>
      <c r="BH814" s="86"/>
      <c r="BI814" s="86"/>
      <c r="BJ814" s="86"/>
      <c r="BK814" s="86"/>
      <c r="BL814" s="86"/>
      <c r="BM814" s="86"/>
      <c r="BN814" s="86"/>
      <c r="BO814" s="86"/>
      <c r="BP814" s="86"/>
      <c r="BQ814" s="86"/>
    </row>
    <row r="815" spans="15:69" ht="15.75" x14ac:dyDescent="0.25">
      <c r="O815" s="68">
        <v>1987</v>
      </c>
      <c r="P815" s="78">
        <v>1.9060786163188894</v>
      </c>
      <c r="Q815" s="78">
        <v>1.8966921490459114</v>
      </c>
      <c r="R815" s="78">
        <v>1.6937550878814103</v>
      </c>
      <c r="S815" s="78">
        <v>1.4552873235142652</v>
      </c>
      <c r="T815" s="78">
        <v>1.1502348766657087</v>
      </c>
      <c r="U815" s="78">
        <v>1.0714756825115297</v>
      </c>
      <c r="V815" s="78">
        <v>0.8535632619296144</v>
      </c>
      <c r="W815" s="78">
        <v>0.59173123662806149</v>
      </c>
      <c r="X815" s="78">
        <v>0.35343706095394939</v>
      </c>
      <c r="Y815" s="78">
        <v>0.21925591003605233</v>
      </c>
      <c r="Z815" s="78">
        <v>0.16432312371780219</v>
      </c>
      <c r="AA815" s="78">
        <v>0.1567073608717309</v>
      </c>
      <c r="AB815" s="78">
        <v>0.24833538723806817</v>
      </c>
      <c r="AC815" s="78">
        <v>0.20170633945507202</v>
      </c>
      <c r="AD815" s="78">
        <v>0.15069188483719503</v>
      </c>
      <c r="AE815" s="78">
        <v>0.1227744793670956</v>
      </c>
      <c r="AF815" s="78">
        <v>0.18190206466055311</v>
      </c>
      <c r="AG815" s="78">
        <v>0.17685963173893693</v>
      </c>
      <c r="AH815" s="78">
        <v>0.1550653738666701</v>
      </c>
      <c r="AI815" s="78">
        <v>5.198723073506565E-2</v>
      </c>
      <c r="AJ815" s="78">
        <v>5.9093600826076835E-2</v>
      </c>
      <c r="AK815" s="78">
        <v>0.12196230317136804</v>
      </c>
      <c r="AL815" s="78">
        <v>0.15979401485563502</v>
      </c>
      <c r="AM815" s="78">
        <v>0.23369409661069579</v>
      </c>
      <c r="AN815" s="78">
        <v>0.21520640573155581</v>
      </c>
      <c r="AO815" s="78">
        <v>0.14743005501479911</v>
      </c>
      <c r="AP815" s="78">
        <v>4.3352673551852988E-2</v>
      </c>
      <c r="AQ815" s="79"/>
      <c r="AR815" s="81"/>
      <c r="AS815" s="85"/>
      <c r="AT815" s="85"/>
      <c r="AU815" s="85"/>
      <c r="AV815" s="85"/>
      <c r="AW815" s="85"/>
      <c r="AX815" s="85"/>
      <c r="AY815" s="85"/>
      <c r="AZ815" s="85"/>
      <c r="BA815" s="85"/>
      <c r="BB815" s="85"/>
      <c r="BC815" s="85"/>
      <c r="BD815" s="85"/>
      <c r="BE815" s="81"/>
      <c r="BF815" s="86"/>
      <c r="BG815" s="86"/>
      <c r="BH815" s="86"/>
      <c r="BI815" s="86"/>
      <c r="BJ815" s="86"/>
      <c r="BK815" s="86"/>
      <c r="BL815" s="86"/>
      <c r="BM815" s="86"/>
      <c r="BN815" s="86"/>
      <c r="BO815" s="86"/>
      <c r="BP815" s="86"/>
      <c r="BQ815" s="86"/>
    </row>
    <row r="816" spans="15:69" ht="15.75" x14ac:dyDescent="0.25">
      <c r="O816" s="68">
        <v>1988</v>
      </c>
      <c r="P816" s="78">
        <v>2.2021488778797953</v>
      </c>
      <c r="Q816" s="78">
        <v>2.1918061206410067</v>
      </c>
      <c r="R816" s="78">
        <v>1.9681939034631821</v>
      </c>
      <c r="S816" s="78">
        <v>1.7054311276075118</v>
      </c>
      <c r="T816" s="78">
        <v>1.3693000453699888</v>
      </c>
      <c r="U816" s="78">
        <v>1.2825168923722288</v>
      </c>
      <c r="V816" s="78">
        <v>1.0424036314562755</v>
      </c>
      <c r="W816" s="78">
        <v>0.7538962520260557</v>
      </c>
      <c r="X816" s="78">
        <v>0.4913247500180668</v>
      </c>
      <c r="Y816" s="78">
        <v>0.34347327090404989</v>
      </c>
      <c r="Z816" s="78">
        <v>0.28294395174522741</v>
      </c>
      <c r="AA816" s="78">
        <v>0.27455229767406658</v>
      </c>
      <c r="AB816" s="78">
        <v>0.37551535495809951</v>
      </c>
      <c r="AC816" s="78">
        <v>0.32413575627949992</v>
      </c>
      <c r="AD816" s="78">
        <v>0.26792396706878469</v>
      </c>
      <c r="AE816" s="78">
        <v>0.23716234620367843</v>
      </c>
      <c r="AF816" s="78">
        <v>0.30231382897361697</v>
      </c>
      <c r="AG816" s="78">
        <v>0.2967576747694371</v>
      </c>
      <c r="AH816" s="78">
        <v>0.27274302561369518</v>
      </c>
      <c r="AI816" s="78">
        <v>0.15916331771821515</v>
      </c>
      <c r="AJ816" s="78">
        <v>0.16699368228060074</v>
      </c>
      <c r="AK816" s="78">
        <v>0.23626742578439397</v>
      </c>
      <c r="AL816" s="78">
        <v>0.27795341887411235</v>
      </c>
      <c r="AM816" s="78">
        <v>0.35938241482018285</v>
      </c>
      <c r="AN816" s="78">
        <v>0.33901120453330652</v>
      </c>
      <c r="AO816" s="78">
        <v>0.26432982317778064</v>
      </c>
      <c r="AP816" s="78">
        <v>0.14964907490318893</v>
      </c>
      <c r="AQ816" s="78">
        <v>0.10187964630355947</v>
      </c>
      <c r="AR816" s="79"/>
      <c r="AS816" s="85"/>
      <c r="AT816" s="85"/>
      <c r="AU816" s="85"/>
      <c r="AV816" s="85"/>
      <c r="AW816" s="85"/>
      <c r="AX816" s="85"/>
      <c r="AY816" s="85"/>
      <c r="AZ816" s="85"/>
      <c r="BA816" s="85"/>
      <c r="BB816" s="85"/>
      <c r="BC816" s="85"/>
      <c r="BD816" s="85"/>
      <c r="BE816" s="81"/>
      <c r="BF816" s="86"/>
      <c r="BG816" s="86"/>
      <c r="BH816" s="86"/>
      <c r="BI816" s="86"/>
      <c r="BJ816" s="86"/>
      <c r="BK816" s="86"/>
      <c r="BL816" s="86"/>
      <c r="BM816" s="86"/>
      <c r="BN816" s="86"/>
      <c r="BO816" s="86"/>
      <c r="BP816" s="86"/>
      <c r="BQ816" s="86"/>
    </row>
    <row r="817" spans="15:69" ht="15.75" x14ac:dyDescent="0.25">
      <c r="O817" s="68">
        <v>1989</v>
      </c>
      <c r="P817" s="78">
        <v>2.4639984359850806</v>
      </c>
      <c r="Q817" s="78">
        <v>2.4528099196901545</v>
      </c>
      <c r="R817" s="78">
        <v>2.2109122440630262</v>
      </c>
      <c r="S817" s="78">
        <v>1.9266625482144657</v>
      </c>
      <c r="T817" s="78">
        <v>1.5630449940151447</v>
      </c>
      <c r="U817" s="78">
        <v>1.4691653157994524</v>
      </c>
      <c r="V817" s="78">
        <v>1.2094172553585967</v>
      </c>
      <c r="W817" s="78">
        <v>0.89731774055460345</v>
      </c>
      <c r="X817" s="78">
        <v>0.61327495960428235</v>
      </c>
      <c r="Y817" s="78">
        <v>0.45333321050355202</v>
      </c>
      <c r="Z817" s="78">
        <v>0.38785422283192578</v>
      </c>
      <c r="AA817" s="78">
        <v>0.37877635740891774</v>
      </c>
      <c r="AB817" s="78">
        <v>0.48799547427762785</v>
      </c>
      <c r="AC817" s="78">
        <v>0.43241440785886304</v>
      </c>
      <c r="AD817" s="78">
        <v>0.37160600783257602</v>
      </c>
      <c r="AE817" s="78">
        <v>0.33832891465892934</v>
      </c>
      <c r="AF817" s="78">
        <v>0.40880803447006264</v>
      </c>
      <c r="AG817" s="78">
        <v>0.40279753645533117</v>
      </c>
      <c r="AH817" s="78">
        <v>0.37681913560992764</v>
      </c>
      <c r="AI817" s="78">
        <v>0.25395166582192413</v>
      </c>
      <c r="AJ817" s="78">
        <v>0.26242234336745296</v>
      </c>
      <c r="AK817" s="78">
        <v>0.33736081384570765</v>
      </c>
      <c r="AL817" s="78">
        <v>0.38245559874555263</v>
      </c>
      <c r="AM817" s="78">
        <v>0.47054329402716222</v>
      </c>
      <c r="AN817" s="78">
        <v>0.44850626724794962</v>
      </c>
      <c r="AO817" s="78">
        <v>0.36771795974613392</v>
      </c>
      <c r="AP817" s="78">
        <v>0.24365941412229208</v>
      </c>
      <c r="AQ817" s="78">
        <v>0.19198373248859479</v>
      </c>
      <c r="AR817" s="78">
        <v>8.1773074298363363E-2</v>
      </c>
      <c r="AS817" s="79"/>
      <c r="AT817" s="85"/>
      <c r="AU817" s="85"/>
      <c r="AV817" s="85"/>
      <c r="AW817" s="85"/>
      <c r="AX817" s="85"/>
      <c r="AY817" s="85"/>
      <c r="AZ817" s="85"/>
      <c r="BA817" s="85"/>
      <c r="BB817" s="85"/>
      <c r="BC817" s="85"/>
      <c r="BD817" s="85"/>
      <c r="BE817" s="81"/>
      <c r="BF817" s="86"/>
      <c r="BG817" s="86"/>
      <c r="BH817" s="86"/>
      <c r="BI817" s="86"/>
      <c r="BJ817" s="86"/>
      <c r="BK817" s="86"/>
      <c r="BL817" s="86"/>
      <c r="BM817" s="86"/>
      <c r="BN817" s="86"/>
      <c r="BO817" s="86"/>
      <c r="BP817" s="86"/>
      <c r="BQ817" s="86"/>
    </row>
    <row r="818" spans="15:69" ht="15.75" x14ac:dyDescent="0.25">
      <c r="O818" s="68">
        <v>1990</v>
      </c>
      <c r="P818" s="78">
        <v>2.5830088640098645</v>
      </c>
      <c r="Q818" s="78">
        <v>2.5714359508574254</v>
      </c>
      <c r="R818" s="78">
        <v>2.3212275480615081</v>
      </c>
      <c r="S818" s="78">
        <v>2.0272120631706003</v>
      </c>
      <c r="T818" s="78">
        <v>1.6511019280529278</v>
      </c>
      <c r="U818" s="78">
        <v>1.55399688444122</v>
      </c>
      <c r="V818" s="78">
        <v>1.2853248223234166</v>
      </c>
      <c r="W818" s="78">
        <v>0.96250269966334112</v>
      </c>
      <c r="X818" s="78">
        <v>0.66870123851643548</v>
      </c>
      <c r="Y818" s="78">
        <v>0.50326447076276015</v>
      </c>
      <c r="Z818" s="78">
        <v>0.43553586245953169</v>
      </c>
      <c r="AA818" s="78">
        <v>0.42614611449110434</v>
      </c>
      <c r="AB818" s="78">
        <v>0.53911760425698574</v>
      </c>
      <c r="AC818" s="78">
        <v>0.48162697389735554</v>
      </c>
      <c r="AD818" s="78">
        <v>0.41872941769840621</v>
      </c>
      <c r="AE818" s="78">
        <v>0.38430904424470075</v>
      </c>
      <c r="AF818" s="78">
        <v>0.45720957110047888</v>
      </c>
      <c r="AG818" s="78">
        <v>0.45099257416417043</v>
      </c>
      <c r="AH818" s="78">
        <v>0.42412164964673132</v>
      </c>
      <c r="AI818" s="78">
        <v>0.29703289903541991</v>
      </c>
      <c r="AJ818" s="78">
        <v>0.30579459835217149</v>
      </c>
      <c r="AK818" s="78">
        <v>0.3833076829972491</v>
      </c>
      <c r="AL818" s="78">
        <v>0.42995176122149764</v>
      </c>
      <c r="AM818" s="78">
        <v>0.5210658303635215</v>
      </c>
      <c r="AN818" s="78">
        <v>0.49827169123629428</v>
      </c>
      <c r="AO818" s="78">
        <v>0.4147077903752816</v>
      </c>
      <c r="AP818" s="78">
        <v>0.28638704288048916</v>
      </c>
      <c r="AQ818" s="78">
        <v>0.23293597216872206</v>
      </c>
      <c r="AR818" s="78">
        <v>0.11893887531620451</v>
      </c>
      <c r="AS818" s="78">
        <v>3.4356374641647307E-2</v>
      </c>
      <c r="AT818" s="79"/>
      <c r="AU818" s="85"/>
      <c r="AV818" s="85"/>
      <c r="AW818" s="85"/>
      <c r="AX818" s="85"/>
      <c r="AY818" s="85"/>
      <c r="AZ818" s="85"/>
      <c r="BA818" s="85"/>
      <c r="BB818" s="85"/>
      <c r="BC818" s="85"/>
      <c r="BD818" s="85"/>
      <c r="BE818" s="81"/>
      <c r="BF818" s="86"/>
      <c r="BG818" s="86"/>
      <c r="BH818" s="86"/>
      <c r="BI818" s="86"/>
      <c r="BJ818" s="86"/>
      <c r="BK818" s="86"/>
      <c r="BL818" s="86"/>
      <c r="BM818" s="86"/>
      <c r="BN818" s="86"/>
      <c r="BO818" s="86"/>
      <c r="BP818" s="86"/>
      <c r="BQ818" s="86"/>
    </row>
    <row r="819" spans="15:69" ht="15.75" x14ac:dyDescent="0.25">
      <c r="O819" s="68">
        <v>1991</v>
      </c>
      <c r="P819" s="78">
        <v>2.600775924621757</v>
      </c>
      <c r="Q819" s="78">
        <v>2.5891456248824465</v>
      </c>
      <c r="R819" s="78">
        <v>2.3376965140596155</v>
      </c>
      <c r="S819" s="78">
        <v>2.0422230950303462</v>
      </c>
      <c r="T819" s="78">
        <v>1.6642479431569226</v>
      </c>
      <c r="U819" s="78">
        <v>1.566661384912946</v>
      </c>
      <c r="V819" s="78">
        <v>1.2966570590487934</v>
      </c>
      <c r="W819" s="78">
        <v>0.97223415881940345</v>
      </c>
      <c r="X819" s="78">
        <v>0.67697582481335061</v>
      </c>
      <c r="Y819" s="78">
        <v>0.51071870601068969</v>
      </c>
      <c r="Z819" s="78">
        <v>0.44265425196033803</v>
      </c>
      <c r="AA819" s="78">
        <v>0.43321794306292133</v>
      </c>
      <c r="AB819" s="78">
        <v>0.54674962438351737</v>
      </c>
      <c r="AC819" s="78">
        <v>0.48897391532244283</v>
      </c>
      <c r="AD819" s="78">
        <v>0.42576446910710214</v>
      </c>
      <c r="AE819" s="78">
        <v>0.39117341539983136</v>
      </c>
      <c r="AF819" s="78">
        <v>0.46443543398740383</v>
      </c>
      <c r="AG819" s="78">
        <v>0.45818760883783005</v>
      </c>
      <c r="AH819" s="78">
        <v>0.43118343950779936</v>
      </c>
      <c r="AI819" s="78">
        <v>0.3034644941018611</v>
      </c>
      <c r="AJ819" s="78">
        <v>0.31226964004370689</v>
      </c>
      <c r="AK819" s="78">
        <v>0.39016708870388289</v>
      </c>
      <c r="AL819" s="78">
        <v>0.43704246084797638</v>
      </c>
      <c r="AM819" s="78">
        <v>0.52860833718626565</v>
      </c>
      <c r="AN819" s="78">
        <v>0.50570116879596927</v>
      </c>
      <c r="AO819" s="78">
        <v>0.42172289974667859</v>
      </c>
      <c r="AP819" s="78">
        <v>0.29276584835618441</v>
      </c>
      <c r="AQ819" s="78">
        <v>0.23904972990126333</v>
      </c>
      <c r="AR819" s="78">
        <v>0.12448735581772834</v>
      </c>
      <c r="AS819" s="78">
        <v>3.9485436025544822E-2</v>
      </c>
      <c r="AT819" s="78">
        <v>4.9586984811443545E-3</v>
      </c>
      <c r="AU819" s="79"/>
      <c r="AV819" s="85"/>
      <c r="AW819" s="85"/>
      <c r="AX819" s="85"/>
      <c r="AY819" s="85"/>
      <c r="AZ819" s="85"/>
      <c r="BA819" s="85"/>
      <c r="BB819" s="85"/>
      <c r="BC819" s="85"/>
      <c r="BD819" s="85"/>
      <c r="BE819" s="81"/>
      <c r="BF819" s="86"/>
      <c r="BG819" s="86"/>
      <c r="BH819" s="86"/>
      <c r="BI819" s="86"/>
      <c r="BJ819" s="86"/>
      <c r="BK819" s="86"/>
      <c r="BL819" s="86"/>
      <c r="BM819" s="86"/>
      <c r="BN819" s="86"/>
      <c r="BO819" s="86"/>
      <c r="BP819" s="86"/>
      <c r="BQ819" s="86"/>
    </row>
    <row r="820" spans="15:69" ht="15.75" x14ac:dyDescent="0.25">
      <c r="O820" s="68">
        <v>1992</v>
      </c>
      <c r="P820" s="78">
        <v>2.451102611390152</v>
      </c>
      <c r="Q820" s="78">
        <v>2.4399557478691176</v>
      </c>
      <c r="R820" s="78">
        <v>2.198958612485427</v>
      </c>
      <c r="S820" s="78">
        <v>1.9157671256073858</v>
      </c>
      <c r="T820" s="78">
        <v>1.5535032522151573</v>
      </c>
      <c r="U820" s="78">
        <v>1.4599730706535978</v>
      </c>
      <c r="V820" s="78">
        <v>1.2011920041326933</v>
      </c>
      <c r="W820" s="78">
        <v>0.89025437801700436</v>
      </c>
      <c r="X820" s="78">
        <v>0.60726903573136026</v>
      </c>
      <c r="Y820" s="78">
        <v>0.44792272013902368</v>
      </c>
      <c r="Z820" s="78">
        <v>0.38268749861085027</v>
      </c>
      <c r="AA820" s="78">
        <v>0.37364342839946113</v>
      </c>
      <c r="AB820" s="78">
        <v>0.48245594272501752</v>
      </c>
      <c r="AC820" s="78">
        <v>0.42708179432211829</v>
      </c>
      <c r="AD820" s="78">
        <v>0.36649977270654038</v>
      </c>
      <c r="AE820" s="78">
        <v>0.33334656398738383</v>
      </c>
      <c r="AF820" s="78">
        <v>0.40356330308920507</v>
      </c>
      <c r="AG820" s="78">
        <v>0.39757518104535194</v>
      </c>
      <c r="AH820" s="78">
        <v>0.37169349297472304</v>
      </c>
      <c r="AI820" s="78">
        <v>0.24928343601992084</v>
      </c>
      <c r="AJ820" s="78">
        <v>0.2577225788018388</v>
      </c>
      <c r="AK820" s="78">
        <v>0.33238206723418356</v>
      </c>
      <c r="AL820" s="78">
        <v>0.37730897260204799</v>
      </c>
      <c r="AM820" s="78">
        <v>0.46506873370923008</v>
      </c>
      <c r="AN820" s="78">
        <v>0.44311374669914266</v>
      </c>
      <c r="AO820" s="78">
        <v>0.36262619910300181</v>
      </c>
      <c r="AP820" s="78">
        <v>0.23902950046709376</v>
      </c>
      <c r="AQ820" s="78">
        <v>0.18754619782504056</v>
      </c>
      <c r="AR820" s="78">
        <v>7.774583350265514E-2</v>
      </c>
      <c r="AS820" s="78">
        <v>-3.7228147856428013E-3</v>
      </c>
      <c r="AT820" s="78">
        <v>-3.6814380769377132E-2</v>
      </c>
      <c r="AU820" s="78">
        <v>-4.1566961223039017E-2</v>
      </c>
      <c r="AV820" s="79"/>
      <c r="AW820" s="85"/>
      <c r="AX820" s="85"/>
      <c r="AY820" s="85"/>
      <c r="AZ820" s="85"/>
      <c r="BA820" s="85"/>
      <c r="BB820" s="85"/>
      <c r="BC820" s="85"/>
      <c r="BD820" s="85"/>
      <c r="BE820" s="81"/>
      <c r="BF820" s="86"/>
      <c r="BG820" s="86"/>
      <c r="BH820" s="86"/>
      <c r="BI820" s="86"/>
      <c r="BJ820" s="86"/>
      <c r="BK820" s="86"/>
      <c r="BL820" s="86"/>
      <c r="BM820" s="86"/>
      <c r="BN820" s="86"/>
      <c r="BO820" s="86"/>
      <c r="BP820" s="86"/>
      <c r="BQ820" s="86"/>
    </row>
    <row r="821" spans="15:69" ht="15.75" x14ac:dyDescent="0.25">
      <c r="O821" s="68">
        <v>1993</v>
      </c>
      <c r="P821" s="78">
        <v>2.312988123761516</v>
      </c>
      <c r="Q821" s="78">
        <v>2.302287362114936</v>
      </c>
      <c r="R821" s="78">
        <v>2.0709350271389844</v>
      </c>
      <c r="S821" s="78">
        <v>1.7990769752570122</v>
      </c>
      <c r="T821" s="78">
        <v>1.4513110449554349</v>
      </c>
      <c r="U821" s="78">
        <v>1.3615239781484334</v>
      </c>
      <c r="V821" s="78">
        <v>1.1130994319733929</v>
      </c>
      <c r="W821" s="78">
        <v>0.81460565228918802</v>
      </c>
      <c r="X821" s="78">
        <v>0.54294549501172074</v>
      </c>
      <c r="Y821" s="78">
        <v>0.38997628181585026</v>
      </c>
      <c r="Z821" s="78">
        <v>0.32735179958211791</v>
      </c>
      <c r="AA821" s="78">
        <v>0.31866967662758539</v>
      </c>
      <c r="AB821" s="78">
        <v>0.4231274712139903</v>
      </c>
      <c r="AC821" s="78">
        <v>0.36996941806983441</v>
      </c>
      <c r="AD821" s="78">
        <v>0.31181191285296544</v>
      </c>
      <c r="AE821" s="78">
        <v>0.27998550862243199</v>
      </c>
      <c r="AF821" s="78">
        <v>0.34739214613179575</v>
      </c>
      <c r="AG821" s="78">
        <v>0.34164367109386329</v>
      </c>
      <c r="AH821" s="78">
        <v>0.3167977783876032</v>
      </c>
      <c r="AI821" s="78">
        <v>0.19928662019086907</v>
      </c>
      <c r="AJ821" s="78">
        <v>0.20738802515024221</v>
      </c>
      <c r="AK821" s="78">
        <v>0.27905961140969399</v>
      </c>
      <c r="AL821" s="78">
        <v>0.32218852430548778</v>
      </c>
      <c r="AM821" s="78">
        <v>0.40643610516055978</v>
      </c>
      <c r="AN821" s="78">
        <v>0.38535976538970074</v>
      </c>
      <c r="AO821" s="78">
        <v>0.30809336119278452</v>
      </c>
      <c r="AP821" s="78">
        <v>0.18944305118303592</v>
      </c>
      <c r="AQ821" s="78">
        <v>0.14002013061782073</v>
      </c>
      <c r="AR821" s="78">
        <v>3.4614020181069613E-2</v>
      </c>
      <c r="AS821" s="78">
        <v>-4.3594220671355731E-2</v>
      </c>
      <c r="AT821" s="78">
        <v>-7.5361449133050512E-2</v>
      </c>
      <c r="AU821" s="78">
        <v>-7.9923829442530944E-2</v>
      </c>
      <c r="AV821" s="78">
        <v>-4.0020394401718902E-2</v>
      </c>
      <c r="AW821" s="79"/>
      <c r="AX821" s="85"/>
      <c r="AY821" s="85"/>
      <c r="AZ821" s="85"/>
      <c r="BA821" s="85"/>
      <c r="BB821" s="85"/>
      <c r="BC821" s="85"/>
      <c r="BD821" s="85"/>
      <c r="BE821" s="81"/>
      <c r="BF821" s="86"/>
      <c r="BG821" s="86"/>
      <c r="BH821" s="86"/>
      <c r="BI821" s="86"/>
      <c r="BJ821" s="86"/>
      <c r="BK821" s="86"/>
      <c r="BL821" s="86"/>
      <c r="BM821" s="86"/>
      <c r="BN821" s="86"/>
      <c r="BO821" s="86"/>
      <c r="BP821" s="86"/>
      <c r="BQ821" s="86"/>
    </row>
    <row r="822" spans="15:69" ht="15.75" x14ac:dyDescent="0.25">
      <c r="O822" s="68">
        <v>1994</v>
      </c>
      <c r="P822" s="78">
        <v>2.2307116358898682</v>
      </c>
      <c r="Q822" s="78">
        <v>2.2202766225807231</v>
      </c>
      <c r="R822" s="78">
        <v>1.9946698130554079</v>
      </c>
      <c r="S822" s="78">
        <v>1.7295632268814021</v>
      </c>
      <c r="T822" s="78">
        <v>1.3904338984261797</v>
      </c>
      <c r="U822" s="78">
        <v>1.3028766508147838</v>
      </c>
      <c r="V822" s="78">
        <v>1.060621610353873</v>
      </c>
      <c r="W822" s="78">
        <v>0.76954078203759091</v>
      </c>
      <c r="X822" s="78">
        <v>0.50462717584949857</v>
      </c>
      <c r="Y822" s="78">
        <v>0.35545688047164786</v>
      </c>
      <c r="Z822" s="78">
        <v>0.29438764753567687</v>
      </c>
      <c r="AA822" s="78">
        <v>0.28592114098460963</v>
      </c>
      <c r="AB822" s="78">
        <v>0.38778477581301657</v>
      </c>
      <c r="AC822" s="78">
        <v>0.33594687769248621</v>
      </c>
      <c r="AD822" s="78">
        <v>0.27923368651897346</v>
      </c>
      <c r="AE822" s="78">
        <v>0.24819767593425199</v>
      </c>
      <c r="AF822" s="78">
        <v>0.31393030158896085</v>
      </c>
      <c r="AG822" s="78">
        <v>0.30832458720065059</v>
      </c>
      <c r="AH822" s="78">
        <v>0.28409573044910619</v>
      </c>
      <c r="AI822" s="78">
        <v>0.16950290610114524</v>
      </c>
      <c r="AJ822" s="78">
        <v>0.17740311651288254</v>
      </c>
      <c r="AK822" s="78">
        <v>0.24729477293940683</v>
      </c>
      <c r="AL822" s="78">
        <v>0.2893525997503042</v>
      </c>
      <c r="AM822" s="78">
        <v>0.37150793191461784</v>
      </c>
      <c r="AN822" s="78">
        <v>0.35095501304016902</v>
      </c>
      <c r="AO822" s="78">
        <v>0.27560748332463053</v>
      </c>
      <c r="AP822" s="78">
        <v>0.15990379745834571</v>
      </c>
      <c r="AQ822" s="78">
        <v>0.11170827167166913</v>
      </c>
      <c r="AR822" s="78">
        <v>8.9198719670350833E-3</v>
      </c>
      <c r="AS822" s="78">
        <v>-6.7346104337622545E-2</v>
      </c>
      <c r="AT822" s="78">
        <v>-9.8324408755642523E-2</v>
      </c>
      <c r="AU822" s="78">
        <v>-0.10277348451521935</v>
      </c>
      <c r="AV822" s="78">
        <v>-6.3861032347429167E-2</v>
      </c>
      <c r="AW822" s="78">
        <v>-2.4834525448957041E-2</v>
      </c>
      <c r="AX822" s="79"/>
      <c r="AY822" s="85"/>
      <c r="AZ822" s="85"/>
      <c r="BA822" s="85"/>
      <c r="BB822" s="85"/>
      <c r="BC822" s="85"/>
      <c r="BD822" s="85"/>
      <c r="BE822" s="81"/>
      <c r="BF822" s="86"/>
      <c r="BG822" s="86"/>
      <c r="BH822" s="86"/>
      <c r="BI822" s="86"/>
      <c r="BJ822" s="86"/>
      <c r="BK822" s="86"/>
      <c r="BL822" s="86"/>
      <c r="BM822" s="86"/>
      <c r="BN822" s="86"/>
      <c r="BO822" s="86"/>
      <c r="BP822" s="86"/>
      <c r="BQ822" s="86"/>
    </row>
    <row r="823" spans="15:69" ht="15.75" x14ac:dyDescent="0.25">
      <c r="O823" s="68">
        <v>1995</v>
      </c>
      <c r="P823" s="78">
        <v>2.0612935052413084</v>
      </c>
      <c r="Q823" s="78">
        <v>2.0514057027783714</v>
      </c>
      <c r="R823" s="78">
        <v>1.8376296872820739</v>
      </c>
      <c r="S823" s="78">
        <v>1.5864252586863783</v>
      </c>
      <c r="T823" s="78">
        <v>1.2650798315353524</v>
      </c>
      <c r="U823" s="78">
        <v>1.1821140754858366</v>
      </c>
      <c r="V823" s="78">
        <v>0.95256286028718062</v>
      </c>
      <c r="W823" s="78">
        <v>0.67674627569142976</v>
      </c>
      <c r="X823" s="78">
        <v>0.42572470723433509</v>
      </c>
      <c r="Y823" s="78">
        <v>0.28437688425249197</v>
      </c>
      <c r="Z823" s="78">
        <v>0.2265101145661709</v>
      </c>
      <c r="AA823" s="78">
        <v>0.21848759060304843</v>
      </c>
      <c r="AB823" s="78">
        <v>0.31500950864002691</v>
      </c>
      <c r="AC823" s="78">
        <v>0.26588998367876238</v>
      </c>
      <c r="AD823" s="78">
        <v>0.21215082544740177</v>
      </c>
      <c r="AE823" s="78">
        <v>0.18274233953484256</v>
      </c>
      <c r="AF823" s="78">
        <v>0.24502795418512455</v>
      </c>
      <c r="AG823" s="78">
        <v>0.23971620278690817</v>
      </c>
      <c r="AH823" s="78">
        <v>0.21675790437706105</v>
      </c>
      <c r="AI823" s="78">
        <v>0.10817431399201395</v>
      </c>
      <c r="AJ823" s="78">
        <v>0.11566023831742334</v>
      </c>
      <c r="AK823" s="78">
        <v>0.18188678466474006</v>
      </c>
      <c r="AL823" s="78">
        <v>0.2217391040826879</v>
      </c>
      <c r="AM823" s="78">
        <v>0.29958622048318401</v>
      </c>
      <c r="AN823" s="78">
        <v>0.28011109420910191</v>
      </c>
      <c r="AO823" s="78">
        <v>0.20871477991359183</v>
      </c>
      <c r="AP823" s="78">
        <v>9.9078581454989184E-2</v>
      </c>
      <c r="AQ823" s="78">
        <v>5.341042325930908E-2</v>
      </c>
      <c r="AR823" s="78">
        <v>-4.3987765094716615E-2</v>
      </c>
      <c r="AS823" s="78">
        <v>-0.11625436275038394</v>
      </c>
      <c r="AT823" s="78">
        <v>-0.14560816860070142</v>
      </c>
      <c r="AU823" s="78">
        <v>-0.14982393536113145</v>
      </c>
      <c r="AV823" s="78">
        <v>-0.1129520475173072</v>
      </c>
      <c r="AW823" s="78">
        <v>-7.5972085959196634E-2</v>
      </c>
      <c r="AX823" s="78">
        <v>-5.2439880045776689E-2</v>
      </c>
      <c r="AY823" s="79"/>
      <c r="AZ823" s="85"/>
      <c r="BA823" s="85"/>
      <c r="BB823" s="85"/>
      <c r="BC823" s="85"/>
      <c r="BD823" s="85"/>
      <c r="BE823" s="81"/>
      <c r="BF823" s="86"/>
      <c r="BG823" s="86"/>
      <c r="BH823" s="86"/>
      <c r="BI823" s="86"/>
      <c r="BJ823" s="86"/>
      <c r="BK823" s="86"/>
      <c r="BL823" s="86"/>
      <c r="BM823" s="86"/>
      <c r="BN823" s="86"/>
      <c r="BO823" s="86"/>
      <c r="BP823" s="86"/>
      <c r="BQ823" s="86"/>
    </row>
    <row r="824" spans="15:69" ht="15.75" x14ac:dyDescent="0.25">
      <c r="O824" s="68">
        <v>1996</v>
      </c>
      <c r="P824" s="78">
        <v>1.8721985007042212</v>
      </c>
      <c r="Q824" s="78">
        <v>1.8629214642617224</v>
      </c>
      <c r="R824" s="78">
        <v>1.6623503167570051</v>
      </c>
      <c r="S824" s="78">
        <v>1.426662695838754</v>
      </c>
      <c r="T824" s="78">
        <v>1.1251666607506126</v>
      </c>
      <c r="U824" s="78">
        <v>1.0473256697684596</v>
      </c>
      <c r="V824" s="78">
        <v>0.83195375100288527</v>
      </c>
      <c r="W824" s="78">
        <v>0.573174258154868</v>
      </c>
      <c r="X824" s="78">
        <v>0.33765820216988102</v>
      </c>
      <c r="Y824" s="78">
        <v>0.20504138364164454</v>
      </c>
      <c r="Z824" s="78">
        <v>0.15074902361504636</v>
      </c>
      <c r="AA824" s="78">
        <v>0.14322204808679567</v>
      </c>
      <c r="AB824" s="78">
        <v>0.23378184178062264</v>
      </c>
      <c r="AC824" s="78">
        <v>0.18769641230203798</v>
      </c>
      <c r="AD824" s="78">
        <v>0.13727670264762049</v>
      </c>
      <c r="AE824" s="78">
        <v>0.10968476838799594</v>
      </c>
      <c r="AF824" s="78">
        <v>0.16812302290612297</v>
      </c>
      <c r="AG824" s="78">
        <v>0.16313937649131502</v>
      </c>
      <c r="AH824" s="78">
        <v>0.14159920396013359</v>
      </c>
      <c r="AI824" s="78">
        <v>3.9722783103705472E-2</v>
      </c>
      <c r="AJ824" s="78">
        <v>4.6746304561877866E-2</v>
      </c>
      <c r="AK824" s="78">
        <v>0.10888206083611587</v>
      </c>
      <c r="AL824" s="78">
        <v>0.14627271674213715</v>
      </c>
      <c r="AM824" s="78">
        <v>0.21931124461502308</v>
      </c>
      <c r="AN824" s="78">
        <v>0.20103908992300348</v>
      </c>
      <c r="AO824" s="78">
        <v>0.13405290041707207</v>
      </c>
      <c r="AP824" s="78">
        <v>3.1188890711185663E-2</v>
      </c>
      <c r="AQ824" s="78">
        <v>-1.1658361692081102E-2</v>
      </c>
      <c r="AR824" s="78">
        <v>-0.10304029879898673</v>
      </c>
      <c r="AS824" s="78">
        <v>-0.17084301457329193</v>
      </c>
      <c r="AT824" s="78">
        <v>-0.19838364633855574</v>
      </c>
      <c r="AU824" s="78">
        <v>-0.20233900669452767</v>
      </c>
      <c r="AV824" s="78">
        <v>-0.16774468217064695</v>
      </c>
      <c r="AW824" s="78">
        <v>-0.13304895960714433</v>
      </c>
      <c r="AX824" s="78">
        <v>-0.11097032963355086</v>
      </c>
      <c r="AY824" s="78">
        <v>-6.1769642216054618E-2</v>
      </c>
      <c r="AZ824" s="79"/>
      <c r="BA824" s="85"/>
      <c r="BB824" s="85"/>
      <c r="BC824" s="85"/>
      <c r="BD824" s="85"/>
      <c r="BE824" s="81"/>
      <c r="BF824" s="86"/>
      <c r="BG824" s="86"/>
      <c r="BH824" s="86"/>
      <c r="BI824" s="86"/>
      <c r="BJ824" s="86"/>
      <c r="BK824" s="86"/>
      <c r="BL824" s="86"/>
      <c r="BM824" s="86"/>
      <c r="BN824" s="86"/>
      <c r="BO824" s="86"/>
      <c r="BP824" s="86"/>
      <c r="BQ824" s="86"/>
    </row>
    <row r="825" spans="15:69" ht="15.75" x14ac:dyDescent="0.25">
      <c r="O825" s="68">
        <v>1997</v>
      </c>
      <c r="P825" s="78">
        <v>1.7630779526818887</v>
      </c>
      <c r="Q825" s="78">
        <v>1.7541533693516591</v>
      </c>
      <c r="R825" s="78">
        <v>1.5612023196667189</v>
      </c>
      <c r="S825" s="78">
        <v>1.3344689414132325</v>
      </c>
      <c r="T825" s="78">
        <v>1.0444273418619494</v>
      </c>
      <c r="U825" s="78">
        <v>0.96954368533717883</v>
      </c>
      <c r="V825" s="78">
        <v>0.76235417520337501</v>
      </c>
      <c r="W825" s="78">
        <v>0.51340623127845397</v>
      </c>
      <c r="X825" s="78">
        <v>0.28683789986432756</v>
      </c>
      <c r="Y825" s="78">
        <v>0.15925945870145469</v>
      </c>
      <c r="Z825" s="78">
        <v>0.10702977368776931</v>
      </c>
      <c r="AA825" s="78">
        <v>9.9788762968145886E-2</v>
      </c>
      <c r="AB825" s="78">
        <v>0.18690800952909298</v>
      </c>
      <c r="AC825" s="78">
        <v>0.14257345740780614</v>
      </c>
      <c r="AD825" s="78">
        <v>9.4069293056844486E-2</v>
      </c>
      <c r="AE825" s="78">
        <v>6.7525631396299773E-2</v>
      </c>
      <c r="AF825" s="78">
        <v>0.1237437001031317</v>
      </c>
      <c r="AG825" s="78">
        <v>0.11894939235269533</v>
      </c>
      <c r="AH825" s="78">
        <v>9.8227573925703346E-2</v>
      </c>
      <c r="AI825" s="78">
        <v>2.2164143269495868E-4</v>
      </c>
      <c r="AJ825" s="78">
        <v>6.9783253062176568E-3</v>
      </c>
      <c r="AK825" s="78">
        <v>6.6753420304863281E-2</v>
      </c>
      <c r="AL825" s="78">
        <v>0.10272353063843226</v>
      </c>
      <c r="AM825" s="78">
        <v>0.17298717920326212</v>
      </c>
      <c r="AN825" s="78">
        <v>0.15540922010150315</v>
      </c>
      <c r="AO825" s="78">
        <v>9.0967969501090595E-2</v>
      </c>
      <c r="AP825" s="78">
        <v>-7.988031371796012E-3</v>
      </c>
      <c r="AQ825" s="78">
        <v>-4.9207431221574803E-2</v>
      </c>
      <c r="AR825" s="78">
        <v>-0.13711758632803617</v>
      </c>
      <c r="AS825" s="78">
        <v>-0.20234434173578569</v>
      </c>
      <c r="AT825" s="78">
        <v>-0.22883864998602435</v>
      </c>
      <c r="AU825" s="78">
        <v>-0.23264373831533672</v>
      </c>
      <c r="AV825" s="78">
        <v>-0.19936372115899437</v>
      </c>
      <c r="AW825" s="78">
        <v>-0.1659861582767366</v>
      </c>
      <c r="AX825" s="78">
        <v>-0.14474633947921964</v>
      </c>
      <c r="AY825" s="78">
        <v>-9.7414884279746039E-2</v>
      </c>
      <c r="AZ825" s="78">
        <v>-3.7991993936205337E-2</v>
      </c>
      <c r="BA825" s="79"/>
      <c r="BB825" s="85"/>
      <c r="BC825" s="85"/>
      <c r="BD825" s="85"/>
      <c r="BE825" s="81"/>
      <c r="BF825" s="86"/>
      <c r="BG825" s="86"/>
      <c r="BH825" s="86"/>
      <c r="BI825" s="86"/>
      <c r="BJ825" s="86"/>
      <c r="BK825" s="86"/>
      <c r="BL825" s="86"/>
      <c r="BM825" s="86"/>
      <c r="BN825" s="86"/>
      <c r="BO825" s="86"/>
      <c r="BP825" s="86"/>
      <c r="BQ825" s="86"/>
    </row>
    <row r="826" spans="15:69" ht="15.75" x14ac:dyDescent="0.25">
      <c r="O826" s="68">
        <v>1998</v>
      </c>
      <c r="P826" s="78">
        <v>1.5126381791684325</v>
      </c>
      <c r="Q826" s="78">
        <v>1.5045225019444368</v>
      </c>
      <c r="R826" s="78">
        <v>1.3290601434979676</v>
      </c>
      <c r="S826" s="78">
        <v>1.1228774181287509</v>
      </c>
      <c r="T826" s="78">
        <v>0.85912460005415403</v>
      </c>
      <c r="U826" s="78">
        <v>0.79102824605978084</v>
      </c>
      <c r="V826" s="78">
        <v>0.60261797229964142</v>
      </c>
      <c r="W826" s="78">
        <v>0.37623416437120327</v>
      </c>
      <c r="X826" s="78">
        <v>0.17020152633105534</v>
      </c>
      <c r="Y826" s="78">
        <v>5.4186535949228232E-2</v>
      </c>
      <c r="Z826" s="78">
        <v>6.6908435009029738E-3</v>
      </c>
      <c r="AA826" s="78">
        <v>1.0614328561072491E-4</v>
      </c>
      <c r="AB826" s="78">
        <v>7.9329078287121171E-2</v>
      </c>
      <c r="AC826" s="78">
        <v>3.9012919921717577E-2</v>
      </c>
      <c r="AD826" s="78">
        <v>-5.0949254898077544E-3</v>
      </c>
      <c r="AE826" s="78">
        <v>-2.9232723570560094E-2</v>
      </c>
      <c r="AF826" s="78">
        <v>2.1889853573814327E-2</v>
      </c>
      <c r="AG826" s="78">
        <v>1.7530092140106986E-2</v>
      </c>
      <c r="AH826" s="78">
        <v>-1.3135427529728403E-3</v>
      </c>
      <c r="AI826" s="78">
        <v>-9.0436416585728555E-2</v>
      </c>
      <c r="AJ826" s="78">
        <v>-8.4292144814927972E-2</v>
      </c>
      <c r="AK826" s="78">
        <v>-2.9934943017115117E-2</v>
      </c>
      <c r="AL826" s="78">
        <v>2.774909575100821E-3</v>
      </c>
      <c r="AM826" s="78">
        <v>6.6670003747273998E-2</v>
      </c>
      <c r="AN826" s="78">
        <v>5.068527515571488E-2</v>
      </c>
      <c r="AO826" s="78">
        <v>-7.9151513776000663E-3</v>
      </c>
      <c r="AP826" s="78">
        <v>-9.7901981321976028E-2</v>
      </c>
      <c r="AQ826" s="78">
        <v>-0.13538533849054146</v>
      </c>
      <c r="AR826" s="78">
        <v>-0.21532749569342369</v>
      </c>
      <c r="AS826" s="78">
        <v>-0.27464223047378594</v>
      </c>
      <c r="AT826" s="78">
        <v>-0.29873514843710008</v>
      </c>
      <c r="AU826" s="78">
        <v>-0.30219535128879982</v>
      </c>
      <c r="AV826" s="78">
        <v>-0.27193176729210417</v>
      </c>
      <c r="AW826" s="78">
        <v>-0.24157947891596385</v>
      </c>
      <c r="AX826" s="78">
        <v>-0.22226479415382724</v>
      </c>
      <c r="AY826" s="78">
        <v>-0.17922336591820137</v>
      </c>
      <c r="AZ826" s="78">
        <v>-0.12518644566092144</v>
      </c>
      <c r="BA826" s="78">
        <v>-9.0637968889142356E-2</v>
      </c>
      <c r="BB826" s="79"/>
      <c r="BC826" s="85"/>
      <c r="BD826" s="85"/>
      <c r="BE826" s="81"/>
      <c r="BF826" s="86"/>
      <c r="BG826" s="86"/>
      <c r="BH826" s="86"/>
      <c r="BI826" s="86"/>
      <c r="BJ826" s="86"/>
      <c r="BK826" s="86"/>
      <c r="BL826" s="86"/>
      <c r="BM826" s="86"/>
      <c r="BN826" s="86"/>
      <c r="BO826" s="86"/>
      <c r="BP826" s="86"/>
      <c r="BQ826" s="86"/>
    </row>
    <row r="827" spans="15:69" ht="15.75" x14ac:dyDescent="0.25">
      <c r="O827" s="68">
        <v>1999</v>
      </c>
      <c r="P827" s="78">
        <v>1.3083841770157287</v>
      </c>
      <c r="Q827" s="78">
        <v>1.3009282285051325</v>
      </c>
      <c r="R827" s="78">
        <v>1.1397293200201313</v>
      </c>
      <c r="S827" s="78">
        <v>0.95030732334658063</v>
      </c>
      <c r="T827" s="78">
        <v>0.7079951444843593</v>
      </c>
      <c r="U827" s="78">
        <v>0.64543438767651029</v>
      </c>
      <c r="V827" s="78">
        <v>0.47234010838833707</v>
      </c>
      <c r="W827" s="78">
        <v>0.26435918837878575</v>
      </c>
      <c r="X827" s="78">
        <v>7.5075078337088888E-2</v>
      </c>
      <c r="Y827" s="78">
        <v>-3.1508977542645263E-2</v>
      </c>
      <c r="Z827" s="78">
        <v>-7.5143714065038114E-2</v>
      </c>
      <c r="AA827" s="78">
        <v>-8.1193139690021329E-2</v>
      </c>
      <c r="AB827" s="78">
        <v>-8.4102889276580373E-3</v>
      </c>
      <c r="AC827" s="78">
        <v>-4.5449120391867603E-2</v>
      </c>
      <c r="AD827" s="78">
        <v>-8.5971410180490454E-2</v>
      </c>
      <c r="AE827" s="78">
        <v>-0.10814703085662372</v>
      </c>
      <c r="AF827" s="78">
        <v>-6.1180241468986575E-2</v>
      </c>
      <c r="AG827" s="78">
        <v>-6.5185595042203448E-2</v>
      </c>
      <c r="AH827" s="78">
        <v>-8.24974185213177E-2</v>
      </c>
      <c r="AI827" s="78">
        <v>-0.16437543560764151</v>
      </c>
      <c r="AJ827" s="78">
        <v>-0.15873063571062868</v>
      </c>
      <c r="AK827" s="78">
        <v>-0.10879216642475269</v>
      </c>
      <c r="AL827" s="78">
        <v>-7.8741319158960724E-2</v>
      </c>
      <c r="AM827" s="78">
        <v>-2.0040299012562907E-2</v>
      </c>
      <c r="AN827" s="78">
        <v>-3.4725618554614049E-2</v>
      </c>
      <c r="AO827" s="78">
        <v>-8.8562378059974189E-2</v>
      </c>
      <c r="AP827" s="78">
        <v>-0.17123411970012939</v>
      </c>
      <c r="AQ827" s="78">
        <v>-0.20567043023091247</v>
      </c>
      <c r="AR827" s="78">
        <v>-0.27911403715115385</v>
      </c>
      <c r="AS827" s="78">
        <v>-0.33360703831863087</v>
      </c>
      <c r="AT827" s="78">
        <v>-0.35574142721144736</v>
      </c>
      <c r="AU827" s="78">
        <v>-0.3589203479085657</v>
      </c>
      <c r="AV827" s="78">
        <v>-0.33111691046303621</v>
      </c>
      <c r="AW827" s="78">
        <v>-0.30323197947512576</v>
      </c>
      <c r="AX827" s="78">
        <v>-0.28548739807912121</v>
      </c>
      <c r="AY827" s="78">
        <v>-0.2459448357161792</v>
      </c>
      <c r="AZ827" s="78">
        <v>-0.196300612074776</v>
      </c>
      <c r="BA827" s="78">
        <v>-0.16456060359239108</v>
      </c>
      <c r="BB827" s="78">
        <v>-8.1290654518472019E-2</v>
      </c>
      <c r="BC827" s="79"/>
      <c r="BD827" s="85"/>
      <c r="BE827" s="81"/>
      <c r="BF827" s="86"/>
      <c r="BG827" s="86"/>
      <c r="BH827" s="86"/>
      <c r="BI827" s="86"/>
      <c r="BJ827" s="86"/>
      <c r="BK827" s="86"/>
      <c r="BL827" s="86"/>
      <c r="BM827" s="86"/>
      <c r="BN827" s="86"/>
      <c r="BO827" s="86"/>
      <c r="BP827" s="86"/>
      <c r="BQ827" s="86"/>
    </row>
    <row r="828" spans="15:69" ht="15.75" x14ac:dyDescent="0.25">
      <c r="O828" s="68">
        <v>2000</v>
      </c>
      <c r="P828" s="78">
        <v>1.2521570961690736</v>
      </c>
      <c r="Q828" s="78">
        <v>1.2448827579051025</v>
      </c>
      <c r="R828" s="78">
        <v>1.0876102946583011</v>
      </c>
      <c r="S828" s="78">
        <v>0.90280219459136624</v>
      </c>
      <c r="T828" s="78">
        <v>0.66639219899944824</v>
      </c>
      <c r="U828" s="78">
        <v>0.60535528244569869</v>
      </c>
      <c r="V828" s="78">
        <v>0.4364771930502373</v>
      </c>
      <c r="W828" s="78">
        <v>0.23356222355289966</v>
      </c>
      <c r="X828" s="78">
        <v>4.8888651507551728E-2</v>
      </c>
      <c r="Y828" s="78">
        <v>-5.5099254915525753E-2</v>
      </c>
      <c r="Z828" s="78">
        <v>-9.7671146750887824E-2</v>
      </c>
      <c r="AA828" s="78">
        <v>-0.1035732218840948</v>
      </c>
      <c r="AB828" s="78">
        <v>-3.2563198744972301E-2</v>
      </c>
      <c r="AC828" s="78">
        <v>-6.8699847031901518E-2</v>
      </c>
      <c r="AD828" s="78">
        <v>-0.10823510438167701</v>
      </c>
      <c r="AE828" s="78">
        <v>-0.12987057648592323</v>
      </c>
      <c r="AF828" s="78">
        <v>-8.4047793148189137E-2</v>
      </c>
      <c r="AG828" s="78">
        <v>-8.7955585257667404E-2</v>
      </c>
      <c r="AH828" s="78">
        <v>-0.10484573139725771</v>
      </c>
      <c r="AI828" s="78">
        <v>-0.18472938293034491</v>
      </c>
      <c r="AJ828" s="78">
        <v>-0.17922207774644472</v>
      </c>
      <c r="AK828" s="78">
        <v>-0.13049999799306208</v>
      </c>
      <c r="AL828" s="78">
        <v>-0.1011811222229804</v>
      </c>
      <c r="AM828" s="78">
        <v>-4.3909927769556982E-2</v>
      </c>
      <c r="AN828" s="78">
        <v>-5.8237545739499214E-2</v>
      </c>
      <c r="AO828" s="78">
        <v>-0.11076296207270886</v>
      </c>
      <c r="AP828" s="78">
        <v>-0.19142100480294333</v>
      </c>
      <c r="AQ828" s="78">
        <v>-0.2250185237514786</v>
      </c>
      <c r="AR828" s="78">
        <v>-0.29667320850482443</v>
      </c>
      <c r="AS828" s="78">
        <v>-0.349838881919526</v>
      </c>
      <c r="AT828" s="78">
        <v>-0.37143412655457142</v>
      </c>
      <c r="AU828" s="78">
        <v>-0.37453561584628436</v>
      </c>
      <c r="AV828" s="78">
        <v>-0.34740940801471176</v>
      </c>
      <c r="AW828" s="78">
        <v>-0.32020369164136675</v>
      </c>
      <c r="AX828" s="78">
        <v>-0.30289132860081508</v>
      </c>
      <c r="AY828" s="78">
        <v>-0.26431193470567094</v>
      </c>
      <c r="AZ828" s="78">
        <v>-0.21587693343030531</v>
      </c>
      <c r="BA828" s="78">
        <v>-0.18491004063671349</v>
      </c>
      <c r="BB828" s="78">
        <v>-0.10366836146920531</v>
      </c>
      <c r="BC828" s="78">
        <v>-2.4357765664182227E-2</v>
      </c>
      <c r="BD828" s="79"/>
      <c r="BE828" s="81"/>
      <c r="BF828" s="86"/>
      <c r="BG828" s="86"/>
      <c r="BH828" s="86"/>
      <c r="BI828" s="86"/>
      <c r="BJ828" s="86"/>
      <c r="BK828" s="86"/>
      <c r="BL828" s="86"/>
      <c r="BM828" s="86"/>
      <c r="BN828" s="86"/>
      <c r="BO828" s="86"/>
      <c r="BP828" s="86"/>
      <c r="BQ828" s="86"/>
    </row>
    <row r="829" spans="15:69" ht="15.75" x14ac:dyDescent="0.25">
      <c r="O829" s="68">
        <v>2001</v>
      </c>
      <c r="P829" s="78">
        <v>1.3523718243387106</v>
      </c>
      <c r="Q829" s="78">
        <v>1.3447737982498635</v>
      </c>
      <c r="R829" s="78">
        <v>1.1805031477186774</v>
      </c>
      <c r="S829" s="78">
        <v>0.98747160109765508</v>
      </c>
      <c r="T829" s="78">
        <v>0.74054201809101872</v>
      </c>
      <c r="U829" s="78">
        <v>0.67678912847697437</v>
      </c>
      <c r="V829" s="78">
        <v>0.50039643370546627</v>
      </c>
      <c r="W829" s="78">
        <v>0.28845231231445484</v>
      </c>
      <c r="X829" s="78">
        <v>9.5561279837895946E-2</v>
      </c>
      <c r="Y829" s="78">
        <v>-1.3053799260144903E-2</v>
      </c>
      <c r="Z829" s="78">
        <v>-5.7520021901828186E-2</v>
      </c>
      <c r="AA829" s="78">
        <v>-6.3684722966466503E-2</v>
      </c>
      <c r="AB829" s="78">
        <v>1.0485048743620055E-2</v>
      </c>
      <c r="AC829" s="78">
        <v>-2.7259579906311563E-2</v>
      </c>
      <c r="AD829" s="78">
        <v>-6.8554046271818589E-2</v>
      </c>
      <c r="AE829" s="78">
        <v>-9.1152236722594412E-2</v>
      </c>
      <c r="AF829" s="78">
        <v>-4.3290466946490469E-2</v>
      </c>
      <c r="AG829" s="78">
        <v>-4.7372144938379407E-2</v>
      </c>
      <c r="AH829" s="78">
        <v>-6.5013855614477242E-2</v>
      </c>
      <c r="AI829" s="78">
        <v>-0.14845210750701707</v>
      </c>
      <c r="AJ829" s="78">
        <v>-0.14269974255668647</v>
      </c>
      <c r="AK829" s="78">
        <v>-9.1809665736558313E-2</v>
      </c>
      <c r="AL829" s="78">
        <v>-6.1186181522182963E-2</v>
      </c>
      <c r="AM829" s="78">
        <v>-1.3665781705245986E-3</v>
      </c>
      <c r="AN829" s="78">
        <v>-1.6331735299088813E-2</v>
      </c>
      <c r="AO829" s="78">
        <v>-7.1194386600846343E-2</v>
      </c>
      <c r="AP829" s="78">
        <v>-0.1554414879454443</v>
      </c>
      <c r="AQ829" s="78">
        <v>-0.1905340030620217</v>
      </c>
      <c r="AR829" s="78">
        <v>-0.26537712203554348</v>
      </c>
      <c r="AS829" s="78">
        <v>-0.32090852007854603</v>
      </c>
      <c r="AT829" s="78">
        <v>-0.34346469304960281</v>
      </c>
      <c r="AU829" s="78">
        <v>-0.34670418999043523</v>
      </c>
      <c r="AV829" s="78">
        <v>-0.3183709413406452</v>
      </c>
      <c r="AW829" s="78">
        <v>-0.28995464624006456</v>
      </c>
      <c r="AX829" s="78">
        <v>-0.27187193118497799</v>
      </c>
      <c r="AY829" s="78">
        <v>-0.23157586153984833</v>
      </c>
      <c r="AZ829" s="78">
        <v>-0.18098563739172516</v>
      </c>
      <c r="BA829" s="78">
        <v>-0.14864080397896121</v>
      </c>
      <c r="BB829" s="78">
        <v>-6.3784095998558235E-2</v>
      </c>
      <c r="BC829" s="78">
        <v>1.9055600779523993E-2</v>
      </c>
      <c r="BD829" s="78">
        <v>4.449721928372697E-2</v>
      </c>
      <c r="BE829" s="79"/>
      <c r="BF829" s="86"/>
      <c r="BG829" s="86"/>
      <c r="BH829" s="86"/>
      <c r="BI829" s="86"/>
      <c r="BJ829" s="86"/>
      <c r="BK829" s="86"/>
      <c r="BL829" s="86"/>
      <c r="BM829" s="86"/>
      <c r="BN829" s="86"/>
      <c r="BO829" s="86"/>
      <c r="BP829" s="86"/>
      <c r="BQ829" s="86"/>
    </row>
    <row r="830" spans="15:69" ht="15.75" x14ac:dyDescent="0.25">
      <c r="O830" s="68">
        <v>2002</v>
      </c>
      <c r="P830" s="78">
        <v>1.3653086857553711</v>
      </c>
      <c r="Q830" s="78">
        <v>1.3576688743460512</v>
      </c>
      <c r="R830" s="78">
        <v>1.19249481789121</v>
      </c>
      <c r="S830" s="78">
        <v>0.99840169488934427</v>
      </c>
      <c r="T830" s="78">
        <v>0.7501141234210289</v>
      </c>
      <c r="U830" s="78">
        <v>0.68601062499195153</v>
      </c>
      <c r="V830" s="78">
        <v>0.5086478591527831</v>
      </c>
      <c r="W830" s="78">
        <v>0.29553815173572656</v>
      </c>
      <c r="X830" s="78">
        <v>0.10158631563541766</v>
      </c>
      <c r="Y830" s="78">
        <v>-7.6260917470010112E-3</v>
      </c>
      <c r="Z830" s="78">
        <v>-5.233685623963065E-2</v>
      </c>
      <c r="AA830" s="78">
        <v>-5.8535460058299266E-2</v>
      </c>
      <c r="AB830" s="78">
        <v>1.6042208076999957E-2</v>
      </c>
      <c r="AC830" s="78">
        <v>-2.1909997038954309E-2</v>
      </c>
      <c r="AD830" s="78">
        <v>-6.3431562191786639E-2</v>
      </c>
      <c r="AE830" s="78">
        <v>-8.61540313195574E-2</v>
      </c>
      <c r="AF830" s="78">
        <v>-3.8029045891768101E-2</v>
      </c>
      <c r="AG830" s="78">
        <v>-4.2133171058879162E-2</v>
      </c>
      <c r="AH830" s="78">
        <v>-5.987190226710893E-2</v>
      </c>
      <c r="AI830" s="78">
        <v>-0.14376902256234511</v>
      </c>
      <c r="AJ830" s="78">
        <v>-0.13798502249914224</v>
      </c>
      <c r="AK830" s="78">
        <v>-8.6815075862306731E-2</v>
      </c>
      <c r="AL830" s="78">
        <v>-5.6023177893235937E-2</v>
      </c>
      <c r="AM830" s="78">
        <v>4.1254031780809967E-3</v>
      </c>
      <c r="AN830" s="78">
        <v>-1.0922054784835888E-2</v>
      </c>
      <c r="AO830" s="78">
        <v>-6.6086423064112873E-2</v>
      </c>
      <c r="AP830" s="78">
        <v>-0.15079684107641356</v>
      </c>
      <c r="AQ830" s="78">
        <v>-0.18608234736901513</v>
      </c>
      <c r="AR830" s="78">
        <v>-0.26133706583889765</v>
      </c>
      <c r="AS830" s="78">
        <v>-0.31717385863001057</v>
      </c>
      <c r="AT830" s="78">
        <v>-0.33985407920306532</v>
      </c>
      <c r="AU830" s="78">
        <v>-0.34311139174709004</v>
      </c>
      <c r="AV830" s="78">
        <v>-0.31462232448585703</v>
      </c>
      <c r="AW830" s="78">
        <v>-0.2860497540601396</v>
      </c>
      <c r="AX830" s="78">
        <v>-0.267867593170732</v>
      </c>
      <c r="AY830" s="78">
        <v>-0.22734991541788677</v>
      </c>
      <c r="AZ830" s="78">
        <v>-0.17648147049187868</v>
      </c>
      <c r="BA830" s="78">
        <v>-0.14395875676994058</v>
      </c>
      <c r="BB830" s="78">
        <v>-5.8635379592067056E-2</v>
      </c>
      <c r="BC830" s="78">
        <v>2.4659893836750438E-2</v>
      </c>
      <c r="BD830" s="78">
        <v>5.024142844154561E-2</v>
      </c>
      <c r="BE830" s="78">
        <v>5.499496840937289E-3</v>
      </c>
      <c r="BF830" s="79"/>
      <c r="BG830" s="86"/>
      <c r="BH830" s="86"/>
      <c r="BI830" s="86"/>
      <c r="BJ830" s="86"/>
      <c r="BK830" s="86"/>
      <c r="BL830" s="86"/>
      <c r="BM830" s="86"/>
      <c r="BN830" s="86"/>
      <c r="BO830" s="86"/>
      <c r="BP830" s="86"/>
      <c r="BQ830" s="86"/>
    </row>
    <row r="831" spans="15:69" ht="15.75" x14ac:dyDescent="0.25">
      <c r="O831" s="68">
        <v>2003</v>
      </c>
      <c r="P831" s="78">
        <v>1.3698061374865833</v>
      </c>
      <c r="Q831" s="78">
        <v>1.3621517995660914</v>
      </c>
      <c r="R831" s="78">
        <v>1.1966636774036206</v>
      </c>
      <c r="S831" s="78">
        <v>1.0022015013232632</v>
      </c>
      <c r="T831" s="78">
        <v>0.75344183021955413</v>
      </c>
      <c r="U831" s="78">
        <v>0.68921644394060633</v>
      </c>
      <c r="V831" s="78">
        <v>0.51151643650456735</v>
      </c>
      <c r="W831" s="78">
        <v>0.29800151744290254</v>
      </c>
      <c r="X831" s="78">
        <v>0.10368089691023002</v>
      </c>
      <c r="Y831" s="78">
        <v>-5.7391694274911594E-3</v>
      </c>
      <c r="Z831" s="78">
        <v>-5.0534947984619945E-2</v>
      </c>
      <c r="AA831" s="78">
        <v>-5.674533796956921E-2</v>
      </c>
      <c r="AB831" s="78">
        <v>1.7974133840102335E-2</v>
      </c>
      <c r="AC831" s="78">
        <v>-2.005023446183692E-2</v>
      </c>
      <c r="AD831" s="78">
        <v>-6.165074966300918E-2</v>
      </c>
      <c r="AE831" s="78">
        <v>-8.4416423810374869E-2</v>
      </c>
      <c r="AF831" s="78">
        <v>-3.6199932440747935E-2</v>
      </c>
      <c r="AG831" s="78">
        <v>-4.0311861284795157E-2</v>
      </c>
      <c r="AH831" s="78">
        <v>-5.808432131999048E-2</v>
      </c>
      <c r="AI831" s="78">
        <v>-0.14214096550789568</v>
      </c>
      <c r="AJ831" s="78">
        <v>-0.13634596761542248</v>
      </c>
      <c r="AK831" s="78">
        <v>-8.5078725278252457E-2</v>
      </c>
      <c r="AL831" s="78">
        <v>-5.4228278894058374E-2</v>
      </c>
      <c r="AM831" s="78">
        <v>6.034670057315096E-3</v>
      </c>
      <c r="AN831" s="78">
        <v>-9.0413994844089126E-3</v>
      </c>
      <c r="AO831" s="78">
        <v>-6.4310658548179689E-2</v>
      </c>
      <c r="AP831" s="78">
        <v>-0.1491821468759261</v>
      </c>
      <c r="AQ831" s="78">
        <v>-0.18453474583271906</v>
      </c>
      <c r="AR831" s="78">
        <v>-0.25993255533587883</v>
      </c>
      <c r="AS831" s="78">
        <v>-0.31587551747474579</v>
      </c>
      <c r="AT831" s="78">
        <v>-0.33859886273503265</v>
      </c>
      <c r="AU831" s="78">
        <v>-0.34186236880721221</v>
      </c>
      <c r="AV831" s="78">
        <v>-0.313319131785539</v>
      </c>
      <c r="AW831" s="78">
        <v>-0.28469223282456513</v>
      </c>
      <c r="AX831" s="78">
        <v>-0.26647549996091091</v>
      </c>
      <c r="AY831" s="78">
        <v>-0.22588078097406028</v>
      </c>
      <c r="AZ831" s="78">
        <v>-0.17491561362992797</v>
      </c>
      <c r="BA831" s="78">
        <v>-0.14233106048042876</v>
      </c>
      <c r="BB831" s="78">
        <v>-5.6845447492611056E-2</v>
      </c>
      <c r="BC831" s="78">
        <v>2.660820546355536E-2</v>
      </c>
      <c r="BD831" s="78">
        <v>5.2238381380069497E-2</v>
      </c>
      <c r="BE831" s="78">
        <v>7.4113764531140601E-3</v>
      </c>
      <c r="BF831" s="78">
        <v>1.9014227438039352E-3</v>
      </c>
      <c r="BG831" s="79"/>
      <c r="BH831" s="86"/>
      <c r="BI831" s="86"/>
      <c r="BJ831" s="86"/>
      <c r="BK831" s="86"/>
      <c r="BL831" s="86"/>
      <c r="BM831" s="86"/>
      <c r="BN831" s="86"/>
      <c r="BO831" s="86"/>
      <c r="BP831" s="86"/>
      <c r="BQ831" s="86"/>
    </row>
    <row r="832" spans="15:69" ht="15.75" x14ac:dyDescent="0.25">
      <c r="O832" s="68">
        <v>2004</v>
      </c>
      <c r="P832" s="78">
        <v>1.3031705076702167</v>
      </c>
      <c r="Q832" s="78">
        <v>1.2957313990126129</v>
      </c>
      <c r="R832" s="78">
        <v>1.1348965710892733</v>
      </c>
      <c r="S832" s="78">
        <v>0.94590239906781293</v>
      </c>
      <c r="T832" s="78">
        <v>0.70413750154270927</v>
      </c>
      <c r="U832" s="78">
        <v>0.64171804318216752</v>
      </c>
      <c r="V832" s="78">
        <v>0.46901471109714782</v>
      </c>
      <c r="W832" s="78">
        <v>0.26150353254480363</v>
      </c>
      <c r="X832" s="78">
        <v>7.2646935727267187E-2</v>
      </c>
      <c r="Y832" s="78">
        <v>-3.3696391581203355E-2</v>
      </c>
      <c r="Z832" s="78">
        <v>-7.7232575579076479E-2</v>
      </c>
      <c r="AA832" s="78">
        <v>-8.3268338094923455E-2</v>
      </c>
      <c r="AB832" s="78">
        <v>-1.0649873192451682E-2</v>
      </c>
      <c r="AC832" s="78">
        <v>-4.7605049508561863E-2</v>
      </c>
      <c r="AD832" s="78">
        <v>-8.8035816481275439E-2</v>
      </c>
      <c r="AE832" s="78">
        <v>-0.11016135175356299</v>
      </c>
      <c r="AF832" s="78">
        <v>-6.3300640596978361E-2</v>
      </c>
      <c r="AG832" s="78">
        <v>-6.7296947760437917E-2</v>
      </c>
      <c r="AH832" s="78">
        <v>-8.4569671108695843E-2</v>
      </c>
      <c r="AI832" s="78">
        <v>-0.16626276017826891</v>
      </c>
      <c r="AJ832" s="78">
        <v>-0.16063070951098901</v>
      </c>
      <c r="AK832" s="78">
        <v>-0.1108050302316769</v>
      </c>
      <c r="AL832" s="78">
        <v>-8.0822055195627421E-2</v>
      </c>
      <c r="AM832" s="78">
        <v>-2.2253615974161787E-2</v>
      </c>
      <c r="AN832" s="78">
        <v>-3.6905767553493479E-2</v>
      </c>
      <c r="AO832" s="78">
        <v>-9.0620932453636005E-2</v>
      </c>
      <c r="AP832" s="78">
        <v>-0.17310595338697776</v>
      </c>
      <c r="AQ832" s="78">
        <v>-0.20746448677027624</v>
      </c>
      <c r="AR832" s="78">
        <v>-0.28074221546026612</v>
      </c>
      <c r="AS832" s="78">
        <v>-0.33511213984851346</v>
      </c>
      <c r="AT832" s="78">
        <v>-0.35719653646274774</v>
      </c>
      <c r="AU832" s="78">
        <v>-0.36036827731451998</v>
      </c>
      <c r="AV832" s="78">
        <v>-0.33262763614482399</v>
      </c>
      <c r="AW832" s="78">
        <v>-0.30480568549239712</v>
      </c>
      <c r="AX832" s="78">
        <v>-0.28710118164543941</v>
      </c>
      <c r="AY832" s="78">
        <v>-0.24764792930605734</v>
      </c>
      <c r="AZ832" s="78">
        <v>-0.19811583109401643</v>
      </c>
      <c r="BA832" s="78">
        <v>-0.16644750994639085</v>
      </c>
      <c r="BB832" s="78">
        <v>-8.3365632678374685E-2</v>
      </c>
      <c r="BC832" s="78">
        <v>-2.2585795715565418E-3</v>
      </c>
      <c r="BD832" s="78">
        <v>2.2650911691692005E-2</v>
      </c>
      <c r="BE832" s="78">
        <v>-2.0915620634218885E-2</v>
      </c>
      <c r="BF832" s="78">
        <v>-2.6270642161579177E-2</v>
      </c>
      <c r="BG832" s="78">
        <v>-2.8118599560654569E-2</v>
      </c>
      <c r="BH832" s="79"/>
      <c r="BI832" s="86"/>
      <c r="BJ832" s="86"/>
      <c r="BK832" s="86"/>
      <c r="BL832" s="86"/>
      <c r="BM832" s="86"/>
      <c r="BN832" s="86"/>
      <c r="BO832" s="86"/>
      <c r="BP832" s="86"/>
      <c r="BQ832" s="86"/>
    </row>
    <row r="833" spans="15:69" ht="15.75" x14ac:dyDescent="0.25">
      <c r="O833" s="68">
        <v>2005</v>
      </c>
      <c r="P833" s="78">
        <v>1.2773602051537989</v>
      </c>
      <c r="Q833" s="78">
        <v>1.2700044622931546</v>
      </c>
      <c r="R833" s="78">
        <v>1.1109720174543729</v>
      </c>
      <c r="S833" s="78">
        <v>0.92409579403353448</v>
      </c>
      <c r="T833" s="78">
        <v>0.6850402161711272</v>
      </c>
      <c r="U833" s="78">
        <v>0.62332025665265178</v>
      </c>
      <c r="V833" s="78">
        <v>0.45255231112796829</v>
      </c>
      <c r="W833" s="78">
        <v>0.24736659058063831</v>
      </c>
      <c r="X833" s="78">
        <v>6.0626400637820231E-2</v>
      </c>
      <c r="Y833" s="78">
        <v>-4.4525198381627322E-2</v>
      </c>
      <c r="Z833" s="78">
        <v>-8.757349749401179E-2</v>
      </c>
      <c r="AA833" s="78">
        <v>-9.35416207031151E-2</v>
      </c>
      <c r="AB833" s="78">
        <v>-2.1736949022277897E-2</v>
      </c>
      <c r="AC833" s="78">
        <v>-5.8277990007508378E-2</v>
      </c>
      <c r="AD833" s="78">
        <v>-9.8255672710923919E-2</v>
      </c>
      <c r="AE833" s="78">
        <v>-0.12013325988001479</v>
      </c>
      <c r="AF833" s="78">
        <v>-7.3797689665908356E-2</v>
      </c>
      <c r="AG833" s="78">
        <v>-7.7749212521608699E-2</v>
      </c>
      <c r="AH833" s="78">
        <v>-9.4828370428916328E-2</v>
      </c>
      <c r="AI833" s="78">
        <v>-0.17560597220158092</v>
      </c>
      <c r="AJ833" s="78">
        <v>-0.17003703667537554</v>
      </c>
      <c r="AK833" s="78">
        <v>-0.12076972502494815</v>
      </c>
      <c r="AL833" s="78">
        <v>-9.1122751884305644E-2</v>
      </c>
      <c r="AM833" s="78">
        <v>-3.3210655356177808E-2</v>
      </c>
      <c r="AN833" s="78">
        <v>-4.7698608729810216E-2</v>
      </c>
      <c r="AO833" s="78">
        <v>-0.10081181878068092</v>
      </c>
      <c r="AP833" s="78">
        <v>-0.18237247769381074</v>
      </c>
      <c r="AQ833" s="78">
        <v>-0.21634597482482565</v>
      </c>
      <c r="AR833" s="78">
        <v>-0.2888025223044336</v>
      </c>
      <c r="AS833" s="78">
        <v>-0.34256315433174539</v>
      </c>
      <c r="AT833" s="78">
        <v>-0.36440006385997908</v>
      </c>
      <c r="AU833" s="78">
        <v>-0.36753626084271718</v>
      </c>
      <c r="AV833" s="78">
        <v>-0.34010649302703677</v>
      </c>
      <c r="AW833" s="78">
        <v>-0.31259632691706757</v>
      </c>
      <c r="AX833" s="78">
        <v>-0.29509022722589046</v>
      </c>
      <c r="AY833" s="78">
        <v>-0.25607910471352063</v>
      </c>
      <c r="AZ833" s="78">
        <v>-0.20710208413679512</v>
      </c>
      <c r="BA833" s="78">
        <v>-0.17578865158568691</v>
      </c>
      <c r="BB833" s="78">
        <v>-9.3637824962326893E-2</v>
      </c>
      <c r="BC833" s="78">
        <v>-1.3439691785635728E-2</v>
      </c>
      <c r="BD833" s="78">
        <v>1.1190653186492211E-2</v>
      </c>
      <c r="BE833" s="78">
        <v>-3.188765415773441E-2</v>
      </c>
      <c r="BF833" s="78">
        <v>-3.7182665049693281E-2</v>
      </c>
      <c r="BG833" s="78">
        <v>-3.9009913456816599E-2</v>
      </c>
      <c r="BH833" s="78">
        <v>-1.1206422811711945E-2</v>
      </c>
      <c r="BI833" s="79"/>
      <c r="BJ833" s="86"/>
      <c r="BK833" s="86"/>
      <c r="BL833" s="86"/>
      <c r="BM833" s="86"/>
      <c r="BN833" s="86"/>
      <c r="BO833" s="86"/>
      <c r="BP833" s="86"/>
      <c r="BQ833" s="86"/>
    </row>
    <row r="834" spans="15:69" ht="15.75" x14ac:dyDescent="0.25">
      <c r="O834" s="68">
        <v>2006</v>
      </c>
      <c r="P834" s="78">
        <v>1.1768031301235877</v>
      </c>
      <c r="Q834" s="78">
        <v>1.169772180848546</v>
      </c>
      <c r="R834" s="78">
        <v>1.0177618300341091</v>
      </c>
      <c r="S834" s="78">
        <v>0.83913714555619467</v>
      </c>
      <c r="T834" s="78">
        <v>0.61063709142038081</v>
      </c>
      <c r="U834" s="78">
        <v>0.55164238308795654</v>
      </c>
      <c r="V834" s="78">
        <v>0.38841471383227061</v>
      </c>
      <c r="W834" s="78">
        <v>0.19228898996421534</v>
      </c>
      <c r="X834" s="78">
        <v>1.3794332392051684E-2</v>
      </c>
      <c r="Y834" s="78">
        <v>-8.6714286914210278E-2</v>
      </c>
      <c r="Z834" s="78">
        <v>-0.12786178393390396</v>
      </c>
      <c r="AA834" s="78">
        <v>-0.13356638404641097</v>
      </c>
      <c r="AB834" s="78">
        <v>-6.4932255058551935E-2</v>
      </c>
      <c r="AC834" s="78">
        <v>-9.9859822605668266E-2</v>
      </c>
      <c r="AD834" s="78">
        <v>-0.13807228660101833</v>
      </c>
      <c r="AE834" s="78">
        <v>-0.15898386664946851</v>
      </c>
      <c r="AF834" s="78">
        <v>-0.11469424832300951</v>
      </c>
      <c r="AG834" s="78">
        <v>-0.11847129127896232</v>
      </c>
      <c r="AH834" s="78">
        <v>-0.13479631720519319</v>
      </c>
      <c r="AI834" s="78">
        <v>-0.2120071756300852</v>
      </c>
      <c r="AJ834" s="78">
        <v>-0.20668413702711563</v>
      </c>
      <c r="AK834" s="78">
        <v>-0.15959222861020278</v>
      </c>
      <c r="AL834" s="78">
        <v>-0.13125432063008058</v>
      </c>
      <c r="AM834" s="78">
        <v>-7.5899338704445984E-2</v>
      </c>
      <c r="AN834" s="78">
        <v>-8.9747575000766869E-2</v>
      </c>
      <c r="AO834" s="78">
        <v>-0.14051556577710472</v>
      </c>
      <c r="AP834" s="78">
        <v>-0.21847490537356229</v>
      </c>
      <c r="AQ834" s="78">
        <v>-0.2509482992304834</v>
      </c>
      <c r="AR834" s="78">
        <v>-0.32020552037390249</v>
      </c>
      <c r="AS834" s="78">
        <v>-0.37159234614245568</v>
      </c>
      <c r="AT834" s="78">
        <v>-0.39246504467548127</v>
      </c>
      <c r="AU834" s="78">
        <v>-0.39546276255658713</v>
      </c>
      <c r="AV834" s="78">
        <v>-0.36924415897134361</v>
      </c>
      <c r="AW834" s="78">
        <v>-0.34294870708679792</v>
      </c>
      <c r="AX834" s="78">
        <v>-0.32621559103525244</v>
      </c>
      <c r="AY834" s="78">
        <v>-0.28892700866590065</v>
      </c>
      <c r="AZ834" s="78">
        <v>-0.24211257349035339</v>
      </c>
      <c r="BA834" s="78">
        <v>-0.2121817887871216</v>
      </c>
      <c r="BB834" s="78">
        <v>-0.13365834039662272</v>
      </c>
      <c r="BC834" s="78">
        <v>-5.7001364072010126E-2</v>
      </c>
      <c r="BD834" s="78">
        <v>-3.3458574525579543E-2</v>
      </c>
      <c r="BE834" s="78">
        <v>-7.4634754760539601E-2</v>
      </c>
      <c r="BF834" s="78">
        <v>-7.9695963899774624E-2</v>
      </c>
      <c r="BG834" s="78">
        <v>-8.1442529964790566E-2</v>
      </c>
      <c r="BH834" s="78">
        <v>-5.486670532024851E-2</v>
      </c>
      <c r="BI834" s="78">
        <v>-4.4155103265019167E-2</v>
      </c>
      <c r="BJ834" s="79"/>
      <c r="BK834" s="86"/>
      <c r="BL834" s="86"/>
      <c r="BM834" s="86"/>
      <c r="BN834" s="86"/>
      <c r="BO834" s="86"/>
      <c r="BP834" s="86"/>
      <c r="BQ834" s="86"/>
    </row>
    <row r="835" spans="15:69" ht="15.75" x14ac:dyDescent="0.25">
      <c r="O835" s="68">
        <v>2007</v>
      </c>
      <c r="P835" s="78">
        <v>0.98497504494581689</v>
      </c>
      <c r="Q835" s="78">
        <v>0.97856368938494664</v>
      </c>
      <c r="R835" s="78">
        <v>0.83994906284176207</v>
      </c>
      <c r="S835" s="78">
        <v>0.67706545789221839</v>
      </c>
      <c r="T835" s="78">
        <v>0.4687016885868116</v>
      </c>
      <c r="U835" s="78">
        <v>0.41490581600504495</v>
      </c>
      <c r="V835" s="78">
        <v>0.26606238334294158</v>
      </c>
      <c r="W835" s="78">
        <v>8.7219996467137545E-2</v>
      </c>
      <c r="X835" s="78">
        <v>-7.5545040037003269E-2</v>
      </c>
      <c r="Y835" s="78">
        <v>-0.16719646150182005</v>
      </c>
      <c r="Z835" s="78">
        <v>-0.20471788620752468</v>
      </c>
      <c r="AA835" s="78">
        <v>-0.20991977548635837</v>
      </c>
      <c r="AB835" s="78">
        <v>-0.14733394427949234</v>
      </c>
      <c r="AC835" s="78">
        <v>-0.17918356310916991</v>
      </c>
      <c r="AD835" s="78">
        <v>-0.2140286009479174</v>
      </c>
      <c r="AE835" s="78">
        <v>-0.23309737385261448</v>
      </c>
      <c r="AF835" s="78">
        <v>-0.1927107233964454</v>
      </c>
      <c r="AG835" s="78">
        <v>-0.19615491911056543</v>
      </c>
      <c r="AH835" s="78">
        <v>-0.21104132230579697</v>
      </c>
      <c r="AI835" s="78">
        <v>-0.28144806926942967</v>
      </c>
      <c r="AJ835" s="78">
        <v>-0.27659411686373925</v>
      </c>
      <c r="AK835" s="78">
        <v>-0.23365212466753232</v>
      </c>
      <c r="AL835" s="78">
        <v>-0.20781145980073756</v>
      </c>
      <c r="AM835" s="78">
        <v>-0.15733456723509104</v>
      </c>
      <c r="AN835" s="78">
        <v>-0.16996244482508202</v>
      </c>
      <c r="AO835" s="78">
        <v>-0.21625656916665656</v>
      </c>
      <c r="AP835" s="78">
        <v>-0.28734583832378002</v>
      </c>
      <c r="AQ835" s="78">
        <v>-0.31695755448619917</v>
      </c>
      <c r="AR835" s="78">
        <v>-0.38011156862259726</v>
      </c>
      <c r="AS835" s="78">
        <v>-0.42696999388761675</v>
      </c>
      <c r="AT835" s="78">
        <v>-0.44600331166237611</v>
      </c>
      <c r="AU835" s="78">
        <v>-0.44873685936057567</v>
      </c>
      <c r="AV835" s="78">
        <v>-0.42482873780845326</v>
      </c>
      <c r="AW835" s="78">
        <v>-0.40085054011841537</v>
      </c>
      <c r="AX835" s="78">
        <v>-0.38559200923573772</v>
      </c>
      <c r="AY835" s="78">
        <v>-0.35158943709667273</v>
      </c>
      <c r="AZ835" s="78">
        <v>-0.30890046615541028</v>
      </c>
      <c r="BA835" s="78">
        <v>-0.28160729485783498</v>
      </c>
      <c r="BB835" s="78">
        <v>-0.2100036282968715</v>
      </c>
      <c r="BC835" s="78">
        <v>-0.14010195325806385</v>
      </c>
      <c r="BD835" s="78">
        <v>-0.11863384294005694</v>
      </c>
      <c r="BE835" s="78">
        <v>-0.15618142318813683</v>
      </c>
      <c r="BF835" s="78">
        <v>-0.16079661952794677</v>
      </c>
      <c r="BG835" s="78">
        <v>-0.16238927161734773</v>
      </c>
      <c r="BH835" s="78">
        <v>-0.13815540867022993</v>
      </c>
      <c r="BI835" s="78">
        <v>-0.12838775330590979</v>
      </c>
      <c r="BJ835" s="78">
        <v>-8.8123763937660179E-2</v>
      </c>
      <c r="BK835" s="79"/>
      <c r="BL835" s="86"/>
      <c r="BM835" s="86"/>
      <c r="BN835" s="86"/>
      <c r="BO835" s="86"/>
      <c r="BP835" s="86"/>
      <c r="BQ835" s="86"/>
    </row>
    <row r="836" spans="15:69" ht="15.75" x14ac:dyDescent="0.25">
      <c r="O836" s="68">
        <v>2008</v>
      </c>
      <c r="P836" s="78">
        <v>0.72083665019178833</v>
      </c>
      <c r="Q836" s="78">
        <v>0.71527844649817085</v>
      </c>
      <c r="R836" s="78">
        <v>0.59510911227126595</v>
      </c>
      <c r="S836" s="78">
        <v>0.45390024527506323</v>
      </c>
      <c r="T836" s="78">
        <v>0.27326320819702871</v>
      </c>
      <c r="U836" s="78">
        <v>0.2266258918219613</v>
      </c>
      <c r="V836" s="78">
        <v>9.7588887191864024E-2</v>
      </c>
      <c r="W836" s="78">
        <v>-5.7455144584396045E-2</v>
      </c>
      <c r="X836" s="78">
        <v>-0.19856122090475373</v>
      </c>
      <c r="Y836" s="78">
        <v>-0.27801669088681397</v>
      </c>
      <c r="Z836" s="78">
        <v>-0.31054518184461877</v>
      </c>
      <c r="AA836" s="78">
        <v>-0.31505486157285995</v>
      </c>
      <c r="AB836" s="78">
        <v>-0.26079725647212082</v>
      </c>
      <c r="AC836" s="78">
        <v>-0.28840868237709671</v>
      </c>
      <c r="AD836" s="78">
        <v>-0.31861693025553445</v>
      </c>
      <c r="AE836" s="78">
        <v>-0.33514824301542995</v>
      </c>
      <c r="AF836" s="78">
        <v>-0.30013579867240409</v>
      </c>
      <c r="AG836" s="78">
        <v>-0.3031216791399608</v>
      </c>
      <c r="AH836" s="78">
        <v>-0.31602716541955572</v>
      </c>
      <c r="AI836" s="78">
        <v>-0.37706496582127602</v>
      </c>
      <c r="AJ836" s="78">
        <v>-0.37285692339813986</v>
      </c>
      <c r="AK836" s="78">
        <v>-0.33562917376388701</v>
      </c>
      <c r="AL836" s="78">
        <v>-0.31322709708220381</v>
      </c>
      <c r="AM836" s="78">
        <v>-0.26946710778867139</v>
      </c>
      <c r="AN836" s="78">
        <v>-0.28041460792290368</v>
      </c>
      <c r="AO836" s="78">
        <v>-0.32054842525141919</v>
      </c>
      <c r="AP836" s="78">
        <v>-0.3821779253866544</v>
      </c>
      <c r="AQ836" s="78">
        <v>-0.40784924381310761</v>
      </c>
      <c r="AR836" s="78">
        <v>-0.4625994243805468</v>
      </c>
      <c r="AS836" s="78">
        <v>-0.50322245174385527</v>
      </c>
      <c r="AT836" s="78">
        <v>-0.5197230273480421</v>
      </c>
      <c r="AU836" s="78">
        <v>-0.52209282493118392</v>
      </c>
      <c r="AV836" s="78">
        <v>-0.50136613020074439</v>
      </c>
      <c r="AW836" s="78">
        <v>-0.48057868428517736</v>
      </c>
      <c r="AX836" s="78">
        <v>-0.46735058893060244</v>
      </c>
      <c r="AY836" s="78">
        <v>-0.43787270078955004</v>
      </c>
      <c r="AZ836" s="78">
        <v>-0.40086430315667104</v>
      </c>
      <c r="BA836" s="78">
        <v>-0.37720300343987173</v>
      </c>
      <c r="BB836" s="78">
        <v>-0.3151275561842708</v>
      </c>
      <c r="BC836" s="78">
        <v>-0.25452761835489612</v>
      </c>
      <c r="BD836" s="78">
        <v>-0.23591624531035729</v>
      </c>
      <c r="BE836" s="78">
        <v>-0.26846741132195662</v>
      </c>
      <c r="BF836" s="78">
        <v>-0.27246846868013253</v>
      </c>
      <c r="BG836" s="78">
        <v>-0.27384918834883776</v>
      </c>
      <c r="BH836" s="78">
        <v>-0.25284009826414933</v>
      </c>
      <c r="BI836" s="78">
        <v>-0.24437221380375634</v>
      </c>
      <c r="BJ836" s="78">
        <v>-0.20946610817575953</v>
      </c>
      <c r="BK836" s="78">
        <v>-0.13306887430478434</v>
      </c>
      <c r="BL836" s="79"/>
      <c r="BM836" s="86"/>
      <c r="BN836" s="86"/>
      <c r="BO836" s="86"/>
      <c r="BP836" s="86"/>
      <c r="BQ836" s="86"/>
    </row>
    <row r="837" spans="15:69" ht="15.75" x14ac:dyDescent="0.25">
      <c r="O837" s="68">
        <v>2009</v>
      </c>
      <c r="P837" s="78">
        <v>0.41603295415421698</v>
      </c>
      <c r="Q837" s="78">
        <v>0.41145924891892521</v>
      </c>
      <c r="R837" s="78">
        <v>0.31257494323825252</v>
      </c>
      <c r="S837" s="78">
        <v>0.1963777381966714</v>
      </c>
      <c r="T837" s="78">
        <v>4.773608925528796E-2</v>
      </c>
      <c r="U837" s="78">
        <v>9.3594212124198072E-3</v>
      </c>
      <c r="V837" s="78">
        <v>-9.6821866152190711E-2</v>
      </c>
      <c r="W837" s="78">
        <v>-0.22440367835711389</v>
      </c>
      <c r="X837" s="78">
        <v>-0.3405162995514367</v>
      </c>
      <c r="Y837" s="78">
        <v>-0.4058981961247512</v>
      </c>
      <c r="Z837" s="78">
        <v>-0.4326650685876462</v>
      </c>
      <c r="AA837" s="78">
        <v>-0.43637596997224826</v>
      </c>
      <c r="AB837" s="78">
        <v>-0.39172875907772803</v>
      </c>
      <c r="AC837" s="78">
        <v>-0.41444950307645428</v>
      </c>
      <c r="AD837" s="78">
        <v>-0.43930710619547181</v>
      </c>
      <c r="AE837" s="78">
        <v>-0.45291030533748983</v>
      </c>
      <c r="AF837" s="78">
        <v>-0.4240994504607708</v>
      </c>
      <c r="AG837" s="78">
        <v>-0.42655645597535841</v>
      </c>
      <c r="AH837" s="78">
        <v>-0.43717605421511857</v>
      </c>
      <c r="AI837" s="78">
        <v>-0.48740251633067766</v>
      </c>
      <c r="AJ837" s="78">
        <v>-0.48393982465510477</v>
      </c>
      <c r="AK837" s="78">
        <v>-0.45330605108616701</v>
      </c>
      <c r="AL837" s="78">
        <v>-0.43487194880271224</v>
      </c>
      <c r="AM837" s="78">
        <v>-0.39886296043872571</v>
      </c>
      <c r="AN837" s="78">
        <v>-0.40787138140300078</v>
      </c>
      <c r="AO837" s="78">
        <v>-0.44089648457409475</v>
      </c>
      <c r="AP837" s="78">
        <v>-0.49160984143444436</v>
      </c>
      <c r="AQ837" s="78">
        <v>-0.51273412006042129</v>
      </c>
      <c r="AR837" s="78">
        <v>-0.55778665884772993</v>
      </c>
      <c r="AS837" s="78">
        <v>-0.59121432058281809</v>
      </c>
      <c r="AT837" s="78">
        <v>-0.60479222689684131</v>
      </c>
      <c r="AU837" s="78">
        <v>-0.60674227338848807</v>
      </c>
      <c r="AV837" s="78">
        <v>-0.5896868005371132</v>
      </c>
      <c r="AW837" s="78">
        <v>-0.57258133707208259</v>
      </c>
      <c r="AX837" s="78">
        <v>-0.56169627198430405</v>
      </c>
      <c r="AY837" s="78">
        <v>-0.53743966342012117</v>
      </c>
      <c r="AZ837" s="78">
        <v>-0.50698638906502236</v>
      </c>
      <c r="BA837" s="78">
        <v>-0.48751610399562118</v>
      </c>
      <c r="BB837" s="78">
        <v>-0.43643578852930637</v>
      </c>
      <c r="BC837" s="78">
        <v>-0.38656963244962994</v>
      </c>
      <c r="BD837" s="78">
        <v>-0.37125480431054581</v>
      </c>
      <c r="BE837" s="78">
        <v>-0.39804033550168599</v>
      </c>
      <c r="BF837" s="78">
        <v>-0.40133270440259639</v>
      </c>
      <c r="BG837" s="78">
        <v>-0.40246886369529716</v>
      </c>
      <c r="BH837" s="78">
        <v>-0.38518101484956407</v>
      </c>
      <c r="BI837" s="78">
        <v>-0.37821300690613113</v>
      </c>
      <c r="BJ837" s="78">
        <v>-0.34948965546837402</v>
      </c>
      <c r="BK837" s="78">
        <v>-0.28662430403860828</v>
      </c>
      <c r="BL837" s="78">
        <v>-0.17712529309716923</v>
      </c>
      <c r="BM837" s="79"/>
      <c r="BN837" s="86"/>
      <c r="BO837" s="86"/>
      <c r="BP837" s="86"/>
      <c r="BQ837" s="86"/>
    </row>
    <row r="838" spans="15:69" ht="15.75" x14ac:dyDescent="0.25">
      <c r="O838" s="68">
        <v>2010</v>
      </c>
      <c r="P838" s="78">
        <v>0.30451269450382518</v>
      </c>
      <c r="Q838" s="78">
        <v>0.30029919331174282</v>
      </c>
      <c r="R838" s="78">
        <v>0.20920256193095538</v>
      </c>
      <c r="S838" s="78">
        <v>0.10215651572283996</v>
      </c>
      <c r="T838" s="78">
        <v>-3.4778798817091297E-2</v>
      </c>
      <c r="U838" s="78">
        <v>-7.0133096531569877E-2</v>
      </c>
      <c r="V838" s="78">
        <v>-0.1679520327925742</v>
      </c>
      <c r="W838" s="78">
        <v>-0.28548608672886389</v>
      </c>
      <c r="X838" s="78">
        <v>-0.39245421052551649</v>
      </c>
      <c r="Y838" s="78">
        <v>-0.45268692885343759</v>
      </c>
      <c r="Z838" s="78">
        <v>-0.47734576522978972</v>
      </c>
      <c r="AA838" s="78">
        <v>-0.48076441304449163</v>
      </c>
      <c r="AB838" s="78">
        <v>-0.4396334116682708</v>
      </c>
      <c r="AC838" s="78">
        <v>-0.46056477409734187</v>
      </c>
      <c r="AD838" s="78">
        <v>-0.48346470642488054</v>
      </c>
      <c r="AE838" s="78">
        <v>-0.49599658000491686</v>
      </c>
      <c r="AF838" s="78">
        <v>-0.46945473589321957</v>
      </c>
      <c r="AG838" s="78">
        <v>-0.47171823892458781</v>
      </c>
      <c r="AH838" s="78">
        <v>-0.48150148632264866</v>
      </c>
      <c r="AI838" s="78">
        <v>-0.52777234268763862</v>
      </c>
      <c r="AJ838" s="78">
        <v>-0.52458235672390419</v>
      </c>
      <c r="AK838" s="78">
        <v>-0.49636115863384689</v>
      </c>
      <c r="AL838" s="78">
        <v>-0.47937884168281797</v>
      </c>
      <c r="AM838" s="78">
        <v>-0.44620575605705431</v>
      </c>
      <c r="AN838" s="78">
        <v>-0.4545047151108359</v>
      </c>
      <c r="AO838" s="78">
        <v>-0.48492891265341559</v>
      </c>
      <c r="AP838" s="78">
        <v>-0.53164831816664626</v>
      </c>
      <c r="AQ838" s="78">
        <v>-0.55110894551220269</v>
      </c>
      <c r="AR838" s="78">
        <v>-0.59261335301575102</v>
      </c>
      <c r="AS838" s="78">
        <v>-0.62340840545649612</v>
      </c>
      <c r="AT838" s="78">
        <v>-0.63591697815564385</v>
      </c>
      <c r="AU838" s="78">
        <v>-0.63771344793112683</v>
      </c>
      <c r="AV838" s="78">
        <v>-0.62200118588234343</v>
      </c>
      <c r="AW838" s="78">
        <v>-0.60624287025131218</v>
      </c>
      <c r="AX838" s="78">
        <v>-0.59621506295639726</v>
      </c>
      <c r="AY838" s="78">
        <v>-0.57386879360951826</v>
      </c>
      <c r="AZ838" s="78">
        <v>-0.54581387944322868</v>
      </c>
      <c r="BA838" s="78">
        <v>-0.52787698470915601</v>
      </c>
      <c r="BB838" s="78">
        <v>-0.4808195205664037</v>
      </c>
      <c r="BC838" s="78">
        <v>-0.43488059418675501</v>
      </c>
      <c r="BD838" s="78">
        <v>-0.42077189165764434</v>
      </c>
      <c r="BE838" s="78">
        <v>-0.44544791728639893</v>
      </c>
      <c r="BF838" s="78">
        <v>-0.44848099431587568</v>
      </c>
      <c r="BG838" s="78">
        <v>-0.44952767491462764</v>
      </c>
      <c r="BH838" s="78">
        <v>-0.43360133773881493</v>
      </c>
      <c r="BI838" s="78">
        <v>-0.42718209813641389</v>
      </c>
      <c r="BJ838" s="78">
        <v>-0.40072086609423352</v>
      </c>
      <c r="BK838" s="78">
        <v>-0.34280650135859314</v>
      </c>
      <c r="BL838" s="78">
        <v>-0.24193113021015888</v>
      </c>
      <c r="BM838" s="78">
        <v>-7.8755412664108349E-2</v>
      </c>
      <c r="BN838" s="79"/>
      <c r="BO838" s="86"/>
      <c r="BP838" s="86"/>
      <c r="BQ838" s="86"/>
    </row>
    <row r="839" spans="15:69" ht="15.75" x14ac:dyDescent="0.25">
      <c r="O839" s="68">
        <v>2011</v>
      </c>
      <c r="P839" s="78">
        <v>0.25643035290837529</v>
      </c>
      <c r="Q839" s="78">
        <v>0.2523721549222212</v>
      </c>
      <c r="R839" s="78">
        <v>0.16463320596698636</v>
      </c>
      <c r="S839" s="78">
        <v>6.1532713207224782E-2</v>
      </c>
      <c r="T839" s="78">
        <v>-7.0355375193835015E-2</v>
      </c>
      <c r="U839" s="78">
        <v>-0.10440656759800354</v>
      </c>
      <c r="V839" s="78">
        <v>-0.19862004756285886</v>
      </c>
      <c r="W839" s="78">
        <v>-0.31182197613595902</v>
      </c>
      <c r="X839" s="78">
        <v>-0.41484741858509799</v>
      </c>
      <c r="Y839" s="78">
        <v>-0.47286005109088208</v>
      </c>
      <c r="Z839" s="78">
        <v>-0.49661000049435194</v>
      </c>
      <c r="AA839" s="78">
        <v>-0.49990264218223462</v>
      </c>
      <c r="AB839" s="78">
        <v>-0.46028766657308123</v>
      </c>
      <c r="AC839" s="78">
        <v>-0.48044753101473286</v>
      </c>
      <c r="AD839" s="78">
        <v>-0.50250340688093964</v>
      </c>
      <c r="AE839" s="78">
        <v>-0.51457337477861276</v>
      </c>
      <c r="AF839" s="78">
        <v>-0.48900982242331509</v>
      </c>
      <c r="AG839" s="78">
        <v>-0.49118989619683473</v>
      </c>
      <c r="AH839" s="78">
        <v>-0.50061254806731792</v>
      </c>
      <c r="AI839" s="78">
        <v>-0.54517793147598559</v>
      </c>
      <c r="AJ839" s="78">
        <v>-0.54210552351316987</v>
      </c>
      <c r="AK839" s="78">
        <v>-0.51492451559720298</v>
      </c>
      <c r="AL839" s="78">
        <v>-0.49856814086058243</v>
      </c>
      <c r="AM839" s="78">
        <v>-0.46661776440549474</v>
      </c>
      <c r="AN839" s="78">
        <v>-0.47461083652863029</v>
      </c>
      <c r="AO839" s="78">
        <v>-0.50391364470859734</v>
      </c>
      <c r="AP839" s="78">
        <v>-0.5489110444303259</v>
      </c>
      <c r="AQ839" s="78">
        <v>-0.56765438283294367</v>
      </c>
      <c r="AR839" s="78">
        <v>-0.60762900139100273</v>
      </c>
      <c r="AS839" s="78">
        <v>-0.63728899532511607</v>
      </c>
      <c r="AT839" s="78">
        <v>-0.64933652117671226</v>
      </c>
      <c r="AU839" s="78">
        <v>-0.65106677582544747</v>
      </c>
      <c r="AV839" s="78">
        <v>-0.63593364371096817</v>
      </c>
      <c r="AW839" s="78">
        <v>-0.6207561554788058</v>
      </c>
      <c r="AX839" s="78">
        <v>-0.61109795781501131</v>
      </c>
      <c r="AY839" s="78">
        <v>-0.58957533775927951</v>
      </c>
      <c r="AZ839" s="78">
        <v>-0.56255448479611814</v>
      </c>
      <c r="BA839" s="78">
        <v>-0.54527871655272575</v>
      </c>
      <c r="BB839" s="78">
        <v>-0.49995571852522119</v>
      </c>
      <c r="BC839" s="78">
        <v>-0.45571003067059479</v>
      </c>
      <c r="BD839" s="78">
        <v>-0.44212135332585484</v>
      </c>
      <c r="BE839" s="78">
        <v>-0.46588785841218872</v>
      </c>
      <c r="BF839" s="78">
        <v>-0.46880914086394221</v>
      </c>
      <c r="BG839" s="78">
        <v>-0.4698172424175821</v>
      </c>
      <c r="BH839" s="78">
        <v>-0.45447792565765199</v>
      </c>
      <c r="BI839" s="78">
        <v>-0.44829528940349439</v>
      </c>
      <c r="BJ839" s="78">
        <v>-0.42280937788019368</v>
      </c>
      <c r="BK839" s="78">
        <v>-0.36702964800110544</v>
      </c>
      <c r="BL839" s="78">
        <v>-0.26987238866144247</v>
      </c>
      <c r="BM839" s="78">
        <v>-0.11271107835281333</v>
      </c>
      <c r="BN839" s="78">
        <v>-3.6858469678394457E-2</v>
      </c>
      <c r="BO839" s="79"/>
      <c r="BP839" s="86"/>
      <c r="BQ839" s="86"/>
    </row>
    <row r="840" spans="15:69" ht="15.75" x14ac:dyDescent="0.25">
      <c r="O840" s="68">
        <v>2012</v>
      </c>
      <c r="P840" s="78">
        <v>0.25890496642349164</v>
      </c>
      <c r="Q840" s="78">
        <v>0.25483877557759776</v>
      </c>
      <c r="R840" s="78">
        <v>0.1669270195993679</v>
      </c>
      <c r="S840" s="78">
        <v>6.3623464352133077E-2</v>
      </c>
      <c r="T840" s="78">
        <v>-6.8524385400031168E-2</v>
      </c>
      <c r="U840" s="78">
        <v>-0.1026426436313935</v>
      </c>
      <c r="V840" s="78">
        <v>-0.19704168258906324</v>
      </c>
      <c r="W840" s="78">
        <v>-0.3104665690218934</v>
      </c>
      <c r="X840" s="78">
        <v>-0.41369492614250247</v>
      </c>
      <c r="Y840" s="78">
        <v>-0.47182181794177941</v>
      </c>
      <c r="Z840" s="78">
        <v>-0.49561854426817314</v>
      </c>
      <c r="AA840" s="78">
        <v>-0.49891767100761664</v>
      </c>
      <c r="AB840" s="78">
        <v>-0.45922467137284456</v>
      </c>
      <c r="AC840" s="78">
        <v>-0.47942424185382798</v>
      </c>
      <c r="AD840" s="78">
        <v>-0.50152355806543869</v>
      </c>
      <c r="AE840" s="78">
        <v>-0.51361729847514748</v>
      </c>
      <c r="AF840" s="78">
        <v>-0.48800339719919034</v>
      </c>
      <c r="AG840" s="78">
        <v>-0.49018776475629411</v>
      </c>
      <c r="AH840" s="78">
        <v>-0.49962897509411525</v>
      </c>
      <c r="AI840" s="78">
        <v>-0.54428213264787118</v>
      </c>
      <c r="AJ840" s="78">
        <v>-0.54120367339677578</v>
      </c>
      <c r="AK840" s="78">
        <v>-0.51396913088624296</v>
      </c>
      <c r="AL840" s="78">
        <v>-0.49758054130708229</v>
      </c>
      <c r="AM840" s="78">
        <v>-0.46556723670543576</v>
      </c>
      <c r="AN840" s="78">
        <v>-0.47357605165447281</v>
      </c>
      <c r="AO840" s="78">
        <v>-0.50293657343948384</v>
      </c>
      <c r="AP840" s="78">
        <v>-0.54802259818785137</v>
      </c>
      <c r="AQ840" s="78">
        <v>-0.56680285269841113</v>
      </c>
      <c r="AR840" s="78">
        <v>-0.60685620362004</v>
      </c>
      <c r="AS840" s="78">
        <v>-0.63657461465755882</v>
      </c>
      <c r="AT840" s="78">
        <v>-0.64864586882026043</v>
      </c>
      <c r="AU840" s="78">
        <v>-0.65037953130734372</v>
      </c>
      <c r="AV840" s="78">
        <v>-0.63521659359865068</v>
      </c>
      <c r="AW840" s="78">
        <v>-0.62000921241029072</v>
      </c>
      <c r="AX840" s="78">
        <v>-0.61033199235785762</v>
      </c>
      <c r="AY840" s="78">
        <v>-0.58876698223542023</v>
      </c>
      <c r="AZ840" s="78">
        <v>-0.56169291011229672</v>
      </c>
      <c r="BA840" s="78">
        <v>-0.54438311622675073</v>
      </c>
      <c r="BB840" s="78">
        <v>-0.49897085188758405</v>
      </c>
      <c r="BC840" s="78">
        <v>-0.45463801954707567</v>
      </c>
      <c r="BD840" s="78">
        <v>-0.44102257850267501</v>
      </c>
      <c r="BE840" s="78">
        <v>-0.46483589311932433</v>
      </c>
      <c r="BF840" s="78">
        <v>-0.46776292920877044</v>
      </c>
      <c r="BG840" s="78">
        <v>-0.46877301627774232</v>
      </c>
      <c r="BH840" s="78">
        <v>-0.45340348783080631</v>
      </c>
      <c r="BI840" s="78">
        <v>-0.44720867451072682</v>
      </c>
      <c r="BJ840" s="78">
        <v>-0.42167256698495398</v>
      </c>
      <c r="BK840" s="78">
        <v>-0.36578297564549206</v>
      </c>
      <c r="BL840" s="78">
        <v>-0.26843435936630833</v>
      </c>
      <c r="BM840" s="78">
        <v>-0.11096351060881657</v>
      </c>
      <c r="BN840" s="78">
        <v>-3.496150575804137E-2</v>
      </c>
      <c r="BO840" s="78">
        <v>1.9695588453336244E-3</v>
      </c>
      <c r="BP840" s="79"/>
      <c r="BQ840" s="86"/>
    </row>
    <row r="841" spans="15:69" ht="15.75" x14ac:dyDescent="0.25">
      <c r="O841" s="68">
        <v>2013</v>
      </c>
      <c r="P841" s="78">
        <v>0.20894883726818309</v>
      </c>
      <c r="Q841" s="78">
        <v>0.20504400185457791</v>
      </c>
      <c r="R841" s="78">
        <v>0.12062077849243197</v>
      </c>
      <c r="S841" s="78">
        <v>2.1416536446569798E-2</v>
      </c>
      <c r="T841" s="78">
        <v>-0.10548739480031574</v>
      </c>
      <c r="U841" s="78">
        <v>-0.13825176520041285</v>
      </c>
      <c r="V841" s="78">
        <v>-0.22890484182726123</v>
      </c>
      <c r="W841" s="78">
        <v>-0.33782877828595442</v>
      </c>
      <c r="X841" s="78">
        <v>-0.43696080623291822</v>
      </c>
      <c r="Y841" s="78">
        <v>-0.49278109460177827</v>
      </c>
      <c r="Z841" s="78">
        <v>-0.51563351427632664</v>
      </c>
      <c r="AA841" s="78">
        <v>-0.51880172438116223</v>
      </c>
      <c r="AB841" s="78">
        <v>-0.48068383062745573</v>
      </c>
      <c r="AC841" s="78">
        <v>-0.50008183754427549</v>
      </c>
      <c r="AD841" s="78">
        <v>-0.52130420408585054</v>
      </c>
      <c r="AE841" s="78">
        <v>-0.53291803816903616</v>
      </c>
      <c r="AF841" s="78">
        <v>-0.50832055305985946</v>
      </c>
      <c r="AG841" s="78">
        <v>-0.51041824008847547</v>
      </c>
      <c r="AH841" s="78">
        <v>-0.51948480235070871</v>
      </c>
      <c r="AI841" s="78">
        <v>-0.56236602400346891</v>
      </c>
      <c r="AJ841" s="78">
        <v>-0.5594097248137353</v>
      </c>
      <c r="AK841" s="78">
        <v>-0.53325590909309439</v>
      </c>
      <c r="AL841" s="78">
        <v>-0.51751765493997937</v>
      </c>
      <c r="AM841" s="78">
        <v>-0.4867747089611219</v>
      </c>
      <c r="AN841" s="78">
        <v>-0.49446571644681109</v>
      </c>
      <c r="AO841" s="78">
        <v>-0.52266114788943807</v>
      </c>
      <c r="AP841" s="78">
        <v>-0.56595805961061052</v>
      </c>
      <c r="AQ841" s="78">
        <v>-0.58399307214904239</v>
      </c>
      <c r="AR841" s="78">
        <v>-0.62245701765476591</v>
      </c>
      <c r="AS841" s="78">
        <v>-0.65099613651402077</v>
      </c>
      <c r="AT841" s="78">
        <v>-0.66258837665413761</v>
      </c>
      <c r="AU841" s="78">
        <v>-0.66425324358522064</v>
      </c>
      <c r="AV841" s="78">
        <v>-0.64969200472969957</v>
      </c>
      <c r="AW841" s="78">
        <v>-0.63508808600993083</v>
      </c>
      <c r="AX841" s="78">
        <v>-0.62579487941975065</v>
      </c>
      <c r="AY841" s="78">
        <v>-0.60508561652180204</v>
      </c>
      <c r="AZ841" s="78">
        <v>-0.57908590336922527</v>
      </c>
      <c r="BA841" s="78">
        <v>-0.56246300033093244</v>
      </c>
      <c r="BB841" s="78">
        <v>-0.51885279492637115</v>
      </c>
      <c r="BC841" s="78">
        <v>-0.47627918727501067</v>
      </c>
      <c r="BD841" s="78">
        <v>-0.46320403699874713</v>
      </c>
      <c r="BE841" s="78">
        <v>-0.48607238670356118</v>
      </c>
      <c r="BF841" s="78">
        <v>-0.48888327153709316</v>
      </c>
      <c r="BG841" s="78">
        <v>-0.48985327612055457</v>
      </c>
      <c r="BH841" s="78">
        <v>-0.47509364450350611</v>
      </c>
      <c r="BI841" s="78">
        <v>-0.46914465505620878</v>
      </c>
      <c r="BJ841" s="78">
        <v>-0.44462187666941422</v>
      </c>
      <c r="BK841" s="78">
        <v>-0.39095010773740818</v>
      </c>
      <c r="BL841" s="78">
        <v>-0.2974644995308271</v>
      </c>
      <c r="BM841" s="78">
        <v>-0.14624244180088539</v>
      </c>
      <c r="BN841" s="78">
        <v>-7.3256364340701222E-2</v>
      </c>
      <c r="BO841" s="78">
        <v>-3.7790805937059989E-2</v>
      </c>
      <c r="BP841" s="78">
        <v>-3.9682208337959213E-2</v>
      </c>
      <c r="BQ841" s="79"/>
    </row>
    <row r="842" spans="15:69" ht="15.75" x14ac:dyDescent="0.25">
      <c r="O842" s="68">
        <v>2014</v>
      </c>
      <c r="P842" s="78">
        <v>0.18155267461816849</v>
      </c>
      <c r="Q842" s="78">
        <v>0.17773632723880833</v>
      </c>
      <c r="R842" s="78">
        <v>9.5226230625594266E-2</v>
      </c>
      <c r="S842" s="78">
        <v>-1.7299298911924409E-3</v>
      </c>
      <c r="T842" s="78">
        <v>-0.12575807298709049</v>
      </c>
      <c r="U842" s="78">
        <v>-0.15777996529966595</v>
      </c>
      <c r="V842" s="78">
        <v>-0.24637873958101114</v>
      </c>
      <c r="W842" s="78">
        <v>-0.35283433512426476</v>
      </c>
      <c r="X842" s="78">
        <v>-0.44971991799618494</v>
      </c>
      <c r="Y842" s="78">
        <v>-0.50427525482021396</v>
      </c>
      <c r="Z842" s="78">
        <v>-0.52660981254142691</v>
      </c>
      <c r="AA842" s="78">
        <v>-0.52970622738357986</v>
      </c>
      <c r="AB842" s="78">
        <v>-0.49245212867641336</v>
      </c>
      <c r="AC842" s="78">
        <v>-0.51141055458186446</v>
      </c>
      <c r="AD842" s="78">
        <v>-0.53215199803747582</v>
      </c>
      <c r="AE842" s="78">
        <v>-0.54350264936410064</v>
      </c>
      <c r="AF842" s="78">
        <v>-0.51946257138586172</v>
      </c>
      <c r="AG842" s="78">
        <v>-0.52151272242845992</v>
      </c>
      <c r="AH842" s="78">
        <v>-0.53037382602548289</v>
      </c>
      <c r="AI842" s="78">
        <v>-0.5722833101763608</v>
      </c>
      <c r="AJ842" s="78">
        <v>-0.56939400410572982</v>
      </c>
      <c r="AK842" s="78">
        <v>-0.54383286374678608</v>
      </c>
      <c r="AL842" s="78">
        <v>-0.52845125642380508</v>
      </c>
      <c r="AM842" s="78">
        <v>-0.49840498074431328</v>
      </c>
      <c r="AN842" s="78">
        <v>-0.50592170120848012</v>
      </c>
      <c r="AO842" s="78">
        <v>-0.53347819194329771</v>
      </c>
      <c r="AP842" s="78">
        <v>-0.57579394615044588</v>
      </c>
      <c r="AQ842" s="78">
        <v>-0.5934202646882164</v>
      </c>
      <c r="AR842" s="78">
        <v>-0.63101257321911364</v>
      </c>
      <c r="AS842" s="78">
        <v>-0.65890496302081547</v>
      </c>
      <c r="AT842" s="78">
        <v>-0.6702345097478063</v>
      </c>
      <c r="AU842" s="78">
        <v>-0.67186164889105549</v>
      </c>
      <c r="AV842" s="78">
        <v>-0.65763038435353194</v>
      </c>
      <c r="AW842" s="78">
        <v>-0.64335740712627376</v>
      </c>
      <c r="AX842" s="78">
        <v>-0.63427479522086128</v>
      </c>
      <c r="AY842" s="78">
        <v>-0.61403482789376262</v>
      </c>
      <c r="AZ842" s="78">
        <v>-0.5886242979625298</v>
      </c>
      <c r="BA842" s="78">
        <v>-0.57237808890938668</v>
      </c>
      <c r="BB842" s="78">
        <v>-0.52975614061185361</v>
      </c>
      <c r="BC842" s="78">
        <v>-0.48814729957745778</v>
      </c>
      <c r="BD842" s="78">
        <v>-0.47536844715317889</v>
      </c>
      <c r="BE842" s="78">
        <v>-0.49771857391196145</v>
      </c>
      <c r="BF842" s="78">
        <v>-0.50046576088193129</v>
      </c>
      <c r="BG842" s="78">
        <v>-0.50141378405268067</v>
      </c>
      <c r="BH842" s="78">
        <v>-0.4869886225603966</v>
      </c>
      <c r="BI842" s="78">
        <v>-0.4811744440145016</v>
      </c>
      <c r="BJ842" s="78">
        <v>-0.45720737981891546</v>
      </c>
      <c r="BK842" s="78">
        <v>-0.40475187452524325</v>
      </c>
      <c r="BL842" s="78">
        <v>-0.3133847570677416</v>
      </c>
      <c r="BM842" s="78">
        <v>-0.16558956403391142</v>
      </c>
      <c r="BN842" s="78">
        <v>-9.4257434522264164E-2</v>
      </c>
      <c r="BO842" s="78">
        <v>-5.9595566214140354E-2</v>
      </c>
      <c r="BP842" s="78">
        <v>-6.144410727449786E-2</v>
      </c>
      <c r="BQ842" s="78">
        <v>-2.2661143139788033E-2</v>
      </c>
    </row>
    <row r="843" spans="15:69" x14ac:dyDescent="0.25">
      <c r="O843" s="87"/>
      <c r="P843" s="87"/>
      <c r="Q843" s="87"/>
      <c r="R843" s="87"/>
      <c r="S843" s="87"/>
      <c r="T843" s="87"/>
      <c r="U843" s="87"/>
      <c r="V843" s="87"/>
      <c r="W843" s="87"/>
      <c r="X843" s="87"/>
      <c r="Y843" s="87"/>
      <c r="Z843" s="87"/>
      <c r="AA843" s="87"/>
      <c r="AB843" s="87"/>
      <c r="AC843" s="87"/>
      <c r="AD843" s="87"/>
      <c r="AE843" s="87"/>
      <c r="AF843" s="87"/>
      <c r="AG843" s="87"/>
      <c r="AH843" s="87"/>
      <c r="AI843" s="87"/>
      <c r="AJ843" s="87"/>
      <c r="AK843" s="87"/>
      <c r="AL843" s="87"/>
      <c r="AM843" s="87"/>
      <c r="AN843" s="87"/>
      <c r="AO843" s="87"/>
      <c r="AP843" s="87"/>
      <c r="AQ843" s="87"/>
      <c r="AR843" s="87"/>
      <c r="AS843" s="87"/>
      <c r="AT843" s="87"/>
      <c r="AU843" s="87"/>
      <c r="AV843" s="87"/>
      <c r="AW843" s="87"/>
      <c r="AX843" s="87"/>
      <c r="AY843" s="87"/>
      <c r="AZ843" s="87"/>
      <c r="BA843" s="87"/>
      <c r="BB843" s="87"/>
      <c r="BC843" s="87"/>
      <c r="BD843" s="87"/>
      <c r="BE843" s="87"/>
      <c r="BF843" s="87"/>
      <c r="BG843" s="87"/>
      <c r="BH843" s="87"/>
      <c r="BI843" s="87"/>
      <c r="BJ843" s="87"/>
      <c r="BK843" s="87"/>
      <c r="BL843" s="87"/>
      <c r="BM843" s="87"/>
      <c r="BN843" s="87"/>
      <c r="BO843" s="87"/>
      <c r="BP843" s="87"/>
      <c r="BQ843" s="87"/>
    </row>
  </sheetData>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Overstreet, Mark</dc:creator>
  <cp:lastModifiedBy>Overstreet, Mark</cp:lastModifiedBy>
  <dcterms:created xsi:type="dcterms:W3CDTF">2015-10-13T13:04:21Z</dcterms:created>
  <dcterms:modified xsi:type="dcterms:W3CDTF">2016-03-14T19:01:26Z</dcterms:modified>
</cp:coreProperties>
</file>