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style2.xml" ContentType="application/vnd.ms-office.chartstyle+xml"/>
  <Override PartName="/xl/charts/colors2.xml" ContentType="application/vnd.ms-office.chartcolorstyle+xml"/>
  <Override PartName="/xl/charts/chart13.xml" ContentType="application/vnd.openxmlformats-officedocument.drawingml.chart+xml"/>
  <Override PartName="/xl/charts/style3.xml" ContentType="application/vnd.ms-office.chartstyle+xml"/>
  <Override PartName="/xl/charts/colors3.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L:\MOverstreet\My Documents\Data-Crime\US, States, DC\State values files\2014\"/>
    </mc:Choice>
  </mc:AlternateContent>
  <bookViews>
    <workbookView xWindow="0" yWindow="0" windowWidth="28800" windowHeight="12435"/>
  </bookViews>
  <sheets>
    <sheet name="Sheet1" sheetId="1" r:id="rId1"/>
  </sheet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Mark Overstreet</author>
  </authors>
  <commentList>
    <comment ref="U1" authorId="0" shapeId="0">
      <text>
        <r>
          <rPr>
            <b/>
            <sz val="16"/>
            <color indexed="10"/>
            <rFont val="Times New Roman"/>
            <family val="1"/>
          </rPr>
          <t>Notes and Definitions (Expand box fully.)
Notes:</t>
        </r>
        <r>
          <rPr>
            <sz val="16"/>
            <color indexed="10"/>
            <rFont val="Times New Roman"/>
            <family val="1"/>
          </rPr>
          <t xml:space="preserve"> 
In this file are 11 charts and 24 tables. It may be useful to zoom out, to see how the spreadsheet is laid out. 
Ten of the 11 charts, showing violent and property crime rate trends, are presented in columns A-M, in rows 1-300. The 11th chart, showing incarceration rate trends, begins at cell BS1. 
The 24 tables are presented in two groups. The first group is five tables wide by three tables deep, with the top tables showing rates, numbers, and percentages of violent and property crimes, and incarceration data, and the tables beneath them showing trends in the same data from year-to-year and from any year to the most recent year. 
The second group of tables appears underneath those tables, beginning at cell O206, going down the page. These show violent and property crime rate trends from any year to any year, 1960-2014.
</t>
        </r>
        <r>
          <rPr>
            <b/>
            <sz val="16"/>
            <color indexed="10"/>
            <rFont val="Times New Roman"/>
            <family val="1"/>
          </rPr>
          <t xml:space="preserve">Definitions
</t>
        </r>
        <r>
          <rPr>
            <sz val="16"/>
            <color indexed="10"/>
            <rFont val="Times New Roman"/>
            <family val="1"/>
          </rPr>
          <t>Index crime = violent and property crime.Violent crime = murder and non-negligent manslaughter, rape, robbery and aggravated assault. Murder and non-negligent manslaughter data include a significant number of homicides later determined to be justifiable or self-defense. Rape ("legacy definition") = the forcible or attempted rape of females. Robbery = taking or attempting to take something of value by force or threat of force, or by putting the victim in fear. Aggravated assault = attacking a person to inflict serious bodily injury. Property crime = burglary, larceny-theft, and motor vehicle theft. Rates = crimes per 100,000 population. Data sources: Crime = FBI Uniform Crime Reports Section. Incarceration = Bureau of Justice Statistics.</t>
        </r>
      </text>
    </comment>
  </commentList>
</comments>
</file>

<file path=xl/sharedStrings.xml><?xml version="1.0" encoding="utf-8"?>
<sst xmlns="http://schemas.openxmlformats.org/spreadsheetml/2006/main" count="1096" uniqueCount="209">
  <si>
    <t>Crime rates, 1960-present</t>
  </si>
  <si>
    <t>Crimes and populations, 1960-present</t>
  </si>
  <si>
    <t>Crimes as % of index crimes, 1960-present</t>
  </si>
  <si>
    <t>Crimes as % of serious and violent crimes, 1960-present</t>
  </si>
  <si>
    <t>Prisoners sentenced to more than one year, 1978-present</t>
  </si>
  <si>
    <t xml:space="preserve">Violent crime totals for 2013 and thereafter are based upon the </t>
  </si>
  <si>
    <t>Source: FBI</t>
  </si>
  <si>
    <t>revised definition of rape.</t>
  </si>
  <si>
    <t>Sources: crime, FBI; prisoners, Bureau of Justice Statistics</t>
  </si>
  <si>
    <t>Total</t>
  </si>
  <si>
    <t>with</t>
  </si>
  <si>
    <t>Prisoners</t>
  </si>
  <si>
    <t>revised</t>
  </si>
  <si>
    <t>"legacy"</t>
  </si>
  <si>
    <t>Murder and</t>
  </si>
  <si>
    <t>Rape,</t>
  </si>
  <si>
    <t xml:space="preserve">Motor </t>
  </si>
  <si>
    <t>per 500</t>
  </si>
  <si>
    <t>per 1,000</t>
  </si>
  <si>
    <t>per</t>
  </si>
  <si>
    <t>Index</t>
  </si>
  <si>
    <t>Serious</t>
  </si>
  <si>
    <t>rape</t>
  </si>
  <si>
    <t>Aggravated</t>
  </si>
  <si>
    <t>Larceny-</t>
  </si>
  <si>
    <t>Vehicle</t>
  </si>
  <si>
    <t>Non-Negl.</t>
  </si>
  <si>
    <t>Violent</t>
  </si>
  <si>
    <t>100,000</t>
  </si>
  <si>
    <t>Year</t>
  </si>
  <si>
    <t>Crime</t>
  </si>
  <si>
    <t>definition</t>
  </si>
  <si>
    <t>Mansl.</t>
  </si>
  <si>
    <t>Robbery</t>
  </si>
  <si>
    <t>Assault</t>
  </si>
  <si>
    <t>Burglary</t>
  </si>
  <si>
    <t>Theft</t>
  </si>
  <si>
    <t>Population</t>
  </si>
  <si>
    <t>Crimes</t>
  </si>
  <si>
    <t>Pop.</t>
  </si>
  <si>
    <t>Trends, crime rates, year to year, 1960-present</t>
  </si>
  <si>
    <t>Trends, crimes and populations, year to year, 1960-present</t>
  </si>
  <si>
    <t>Trends, crimes as a percentage of total/index crime, trends, year to year, 1960-present</t>
  </si>
  <si>
    <t>Trends, crimes as % of serious and violent crimes, year-to-year, 1960-present</t>
  </si>
  <si>
    <t>Prisoners under jurisdiction, sentenced to more than one year</t>
  </si>
  <si>
    <t>Trends, year-to-year, 1978-present</t>
  </si>
  <si>
    <t>Violent crime for 2013 and thereafter is based upon the revised</t>
  </si>
  <si>
    <t>definition of rape.</t>
  </si>
  <si>
    <t>Trend</t>
  </si>
  <si>
    <t>Period</t>
  </si>
  <si>
    <t>1960 to 1961</t>
  </si>
  <si>
    <t>1961 to 1962</t>
  </si>
  <si>
    <t>1962 to 1963</t>
  </si>
  <si>
    <t>1963 to 1964</t>
  </si>
  <si>
    <t>1964 to 1965</t>
  </si>
  <si>
    <t>1965 to 1966</t>
  </si>
  <si>
    <t>1966 to 1967</t>
  </si>
  <si>
    <t>1967 to 1968</t>
  </si>
  <si>
    <t>1968 to 1969</t>
  </si>
  <si>
    <t>1969 to 1970</t>
  </si>
  <si>
    <t>1970 to 1971</t>
  </si>
  <si>
    <t>1971 to 1972</t>
  </si>
  <si>
    <t>1972 to 1973</t>
  </si>
  <si>
    <t>1973 to 1974</t>
  </si>
  <si>
    <t>1974 to 1975</t>
  </si>
  <si>
    <t>1975 to 1976</t>
  </si>
  <si>
    <t>1976 to 1977</t>
  </si>
  <si>
    <t>1977 to 1978</t>
  </si>
  <si>
    <t>1978 to 1979</t>
  </si>
  <si>
    <t>1979 to 1980</t>
  </si>
  <si>
    <t>1980 to 1981</t>
  </si>
  <si>
    <t>1981 to 1982</t>
  </si>
  <si>
    <t>1982 to 1983</t>
  </si>
  <si>
    <t>1983 to 1984</t>
  </si>
  <si>
    <t>1984 to 1985</t>
  </si>
  <si>
    <t>1985 to 1986</t>
  </si>
  <si>
    <t>1986 to 1987</t>
  </si>
  <si>
    <t>1987 to 1988</t>
  </si>
  <si>
    <t>1988 to 1989</t>
  </si>
  <si>
    <t>1989 to 1990</t>
  </si>
  <si>
    <t>1990 to 1991</t>
  </si>
  <si>
    <t>1991 to 1992</t>
  </si>
  <si>
    <t>1992 to 1993</t>
  </si>
  <si>
    <t>1993 to 1994</t>
  </si>
  <si>
    <t>1994 to 1995</t>
  </si>
  <si>
    <t>1995 to 1996</t>
  </si>
  <si>
    <t>1996 to 1997</t>
  </si>
  <si>
    <t>1997 to 1998</t>
  </si>
  <si>
    <t>1998 to 1999</t>
  </si>
  <si>
    <t>1999 to 2000</t>
  </si>
  <si>
    <t>2000 to 2001</t>
  </si>
  <si>
    <t>2001 to 2002</t>
  </si>
  <si>
    <t>2002 to 2003</t>
  </si>
  <si>
    <t>2003 to 2004</t>
  </si>
  <si>
    <t>2004 to 2005</t>
  </si>
  <si>
    <t>2005 to 2006</t>
  </si>
  <si>
    <t>2006 to 2007</t>
  </si>
  <si>
    <t>2007 to 2008</t>
  </si>
  <si>
    <t>2008 to 2009</t>
  </si>
  <si>
    <t>2009 to 2010</t>
  </si>
  <si>
    <t>2010 to 2011</t>
  </si>
  <si>
    <t>2011 to 2012</t>
  </si>
  <si>
    <t>2012 to 2013</t>
  </si>
  <si>
    <t>2013 to 2014</t>
  </si>
  <si>
    <t>Trends, crime rates, each year to present, 1960-present</t>
  </si>
  <si>
    <t>Trends, crimes and populations each year to present, 1960-present</t>
  </si>
  <si>
    <t>Trends, crimes as a percentage of total/index crime, trends, each year to present, 1960-present</t>
  </si>
  <si>
    <t>Trends, crimes as % of serious and violent crimes, year-to-present, 1960-present</t>
  </si>
  <si>
    <t>Trends, year-to-present, 1978-present</t>
  </si>
  <si>
    <t xml:space="preserve">Violent crime for 2013 and thereafter is based upon the </t>
  </si>
  <si>
    <t>1960 to 2013</t>
  </si>
  <si>
    <t>1961 to 2013</t>
  </si>
  <si>
    <t>1962 to 2013</t>
  </si>
  <si>
    <t>1963 to 2013</t>
  </si>
  <si>
    <t>1964 to 2013</t>
  </si>
  <si>
    <t>1965 to 2013</t>
  </si>
  <si>
    <t>1966 to 2013</t>
  </si>
  <si>
    <t>1967 to 2013</t>
  </si>
  <si>
    <t>1968 to 2013</t>
  </si>
  <si>
    <t>1969 to 2013</t>
  </si>
  <si>
    <t>1970 to 2013</t>
  </si>
  <si>
    <t>1971 to 2013</t>
  </si>
  <si>
    <t>1972 to 2013</t>
  </si>
  <si>
    <t>1973 to 2013</t>
  </si>
  <si>
    <t>1974 to 2013</t>
  </si>
  <si>
    <t>1975 to 2013</t>
  </si>
  <si>
    <t>1976 to 2013</t>
  </si>
  <si>
    <t>1977 to 2013</t>
  </si>
  <si>
    <t>1978 to 2013</t>
  </si>
  <si>
    <t>1979 to 2013</t>
  </si>
  <si>
    <t>1980 to 2013</t>
  </si>
  <si>
    <t>1981 to 2013</t>
  </si>
  <si>
    <t>1982 to 2013</t>
  </si>
  <si>
    <t>1983 to 2013</t>
  </si>
  <si>
    <t>1984 to 2013</t>
  </si>
  <si>
    <t>1985 to 2013</t>
  </si>
  <si>
    <t>1986 to 2013</t>
  </si>
  <si>
    <t>1987 to 2013</t>
  </si>
  <si>
    <t>1988 to 2013</t>
  </si>
  <si>
    <t>1989 to 2013</t>
  </si>
  <si>
    <t>1990 to 2013</t>
  </si>
  <si>
    <t>1991 to 2013</t>
  </si>
  <si>
    <t>1992 to 2013</t>
  </si>
  <si>
    <t>1993 to 2013</t>
  </si>
  <si>
    <t>1994 to 2013</t>
  </si>
  <si>
    <t>1995 to 2013</t>
  </si>
  <si>
    <t>1996 to 2013</t>
  </si>
  <si>
    <t>1997 to 2013</t>
  </si>
  <si>
    <t>1998 to 2013</t>
  </si>
  <si>
    <t>1999 to 2013</t>
  </si>
  <si>
    <t>2000 to 2013</t>
  </si>
  <si>
    <t>2001 to 2013</t>
  </si>
  <si>
    <t>2002 to 2013</t>
  </si>
  <si>
    <t>2003 to 2013</t>
  </si>
  <si>
    <t>2004 to 2013</t>
  </si>
  <si>
    <t>2005 to 2013</t>
  </si>
  <si>
    <t>2006 to 2013</t>
  </si>
  <si>
    <t>2007 to 2013</t>
  </si>
  <si>
    <t>2008 to 2013</t>
  </si>
  <si>
    <t>2009 to 2013</t>
  </si>
  <si>
    <t>2010 to 2013</t>
  </si>
  <si>
    <t>2011 to 2013</t>
  </si>
  <si>
    <t>From</t>
  </si>
  <si>
    <t>To</t>
  </si>
  <si>
    <t>Rape (Legacy) Rate Trends</t>
  </si>
  <si>
    <t>Total Violent Crime Rate Trends</t>
  </si>
  <si>
    <t>Robbery Rate Trends</t>
  </si>
  <si>
    <t>Aggravated Assault Rate Trends</t>
  </si>
  <si>
    <t>Total Property Crime Rate Trends</t>
  </si>
  <si>
    <t>Burglary Rate Trends</t>
  </si>
  <si>
    <t>Larceny-Theft Rate Trends</t>
  </si>
  <si>
    <t>Motor Vehicle Theft Rate Trends</t>
  </si>
  <si>
    <t>plus</t>
  </si>
  <si>
    <t>Burglaries</t>
  </si>
  <si>
    <t>Murders and</t>
  </si>
  <si>
    <t>Mansls.</t>
  </si>
  <si>
    <t>Rapes,</t>
  </si>
  <si>
    <t>Robberies</t>
  </si>
  <si>
    <t>Assaults</t>
  </si>
  <si>
    <t>Thefts</t>
  </si>
  <si>
    <t>% of Violent Crimes plus Burglaries…………………………………………………………………………………………………………………………………………..</t>
  </si>
  <si>
    <t>Property crimes………….………………………………………………………..</t>
  </si>
  <si>
    <t>Violent crimes……………………………………………………………………………………………………………………………………………………</t>
  </si>
  <si>
    <t>Violent crime…………………………………………………………………………………………………………………………………………………….</t>
  </si>
  <si>
    <t>Property crime……………………………………………………………………..</t>
  </si>
  <si>
    <t>Violent crimes…………………….…………………………………………………………………………………………………………………………….</t>
  </si>
  <si>
    <t>Property crimes…………….……………………………………………………….</t>
  </si>
  <si>
    <t>% of Violent Crimes…………………………………………………………………………………………</t>
  </si>
  <si>
    <t>Index Crime Rate Trends</t>
  </si>
  <si>
    <t>Violent Crime plus Burglary Rate Trends</t>
  </si>
  <si>
    <t>Murder and Non-Negligent Manslaughter Rate Trends</t>
  </si>
  <si>
    <t>crime</t>
  </si>
  <si>
    <t>burglary</t>
  </si>
  <si>
    <t>mansl.</t>
  </si>
  <si>
    <t>assault</t>
  </si>
  <si>
    <t>theft</t>
  </si>
  <si>
    <t>vehicle</t>
  </si>
  <si>
    <t>crimes</t>
  </si>
  <si>
    <t>burglaries</t>
  </si>
  <si>
    <t>mansls.</t>
  </si>
  <si>
    <t>assaults</t>
  </si>
  <si>
    <t>thefts</t>
  </si>
  <si>
    <t>non-negl.</t>
  </si>
  <si>
    <t>violent</t>
  </si>
  <si>
    <t>pop.</t>
  </si>
  <si>
    <t>crimes plus</t>
  </si>
  <si>
    <t>Non-negl.</t>
  </si>
  <si>
    <t>Index crime, and violent crime plus burglary, for 2013 and thereafter include data for the revised definition of rape.</t>
  </si>
  <si>
    <t>DELAWARE</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</si>
</sst>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_);_(* \(#,##0.00\);_(* &quot;-&quot;??_);_(@_)"/>
    <numFmt numFmtId="164" formatCode="0.0%;[Red]\-0.0%"/>
    <numFmt numFmtId="165" formatCode="#,##0.0"/>
    <numFmt numFmtId="166" formatCode="0.0_);[Red]\-0.0_)"/>
    <numFmt numFmtId="167" formatCode="0.0%"/>
    <numFmt numFmtId="168" formatCode="#,##0.0_);[Red]\(#,##0.0\)"/>
    <numFmt numFmtId="169" formatCode="_(* #,##0_);_(* \(#,##0\);_(* &quot;-&quot;??_);_(@_)"/>
  </numFmts>
  <fonts count="11" x14ac:knownFonts="1">
    <font>
      <sz val="11"/>
      <color theme="1"/>
      <name val="Calibri"/>
      <family val="2"/>
      <scheme val="minor"/>
    </font>
    <font>
      <sz val="11"/>
      <color theme="1"/>
      <name val="Calibri"/>
      <family val="2"/>
      <scheme val="minor"/>
    </font>
    <font>
      <b/>
      <sz val="12"/>
      <color indexed="8"/>
      <name val="Calibri"/>
      <family val="2"/>
      <scheme val="minor"/>
    </font>
    <font>
      <sz val="12"/>
      <color indexed="8"/>
      <name val="Calibri"/>
      <family val="2"/>
      <scheme val="minor"/>
    </font>
    <font>
      <b/>
      <sz val="12"/>
      <name val="Calibri"/>
      <family val="2"/>
      <scheme val="minor"/>
    </font>
    <font>
      <sz val="12"/>
      <name val="Calibri"/>
      <family val="2"/>
      <scheme val="minor"/>
    </font>
    <font>
      <b/>
      <sz val="12"/>
      <color theme="1"/>
      <name val="Calibri"/>
      <family val="2"/>
      <scheme val="minor"/>
    </font>
    <font>
      <sz val="12"/>
      <color theme="1"/>
      <name val="Calibri"/>
      <family val="2"/>
      <scheme val="minor"/>
    </font>
    <font>
      <sz val="10"/>
      <name val="Arial"/>
      <family val="2"/>
    </font>
    <font>
      <b/>
      <sz val="16"/>
      <color indexed="10"/>
      <name val="Times New Roman"/>
      <family val="1"/>
    </font>
    <font>
      <sz val="16"/>
      <color indexed="10"/>
      <name val="Times New Roman"/>
      <family val="1"/>
    </font>
  </fonts>
  <fills count="13">
    <fill>
      <patternFill patternType="none"/>
    </fill>
    <fill>
      <patternFill patternType="gray125"/>
    </fill>
    <fill>
      <patternFill patternType="solid">
        <fgColor indexed="44"/>
        <bgColor indexed="64"/>
      </patternFill>
    </fill>
    <fill>
      <patternFill patternType="solid">
        <fgColor indexed="44"/>
        <bgColor indexed="9"/>
      </patternFill>
    </fill>
    <fill>
      <patternFill patternType="solid">
        <fgColor rgb="FF96C8FF"/>
        <bgColor indexed="64"/>
      </patternFill>
    </fill>
    <fill>
      <patternFill patternType="solid">
        <fgColor rgb="FFFFFFC8"/>
        <bgColor indexed="64"/>
      </patternFill>
    </fill>
    <fill>
      <patternFill patternType="solid">
        <fgColor indexed="26"/>
        <bgColor indexed="9"/>
      </patternFill>
    </fill>
    <fill>
      <patternFill patternType="solid">
        <fgColor indexed="26"/>
        <bgColor indexed="64"/>
      </patternFill>
    </fill>
    <fill>
      <patternFill patternType="solid">
        <fgColor rgb="FFFFFFCC"/>
        <bgColor indexed="64"/>
      </patternFill>
    </fill>
    <fill>
      <patternFill patternType="solid">
        <fgColor theme="1"/>
        <bgColor indexed="9"/>
      </patternFill>
    </fill>
    <fill>
      <patternFill patternType="solid">
        <fgColor theme="1"/>
        <bgColor indexed="64"/>
      </patternFill>
    </fill>
    <fill>
      <patternFill patternType="solid">
        <fgColor rgb="FF99CCFF"/>
        <bgColor indexed="64"/>
      </patternFill>
    </fill>
    <fill>
      <patternFill patternType="solid">
        <fgColor rgb="FFFFFFCC"/>
        <bgColor indexed="9"/>
      </patternFill>
    </fill>
  </fills>
  <borders count="3">
    <border>
      <left/>
      <right/>
      <top/>
      <bottom/>
      <diagonal/>
    </border>
    <border>
      <left/>
      <right/>
      <top/>
      <bottom style="medium">
        <color indexed="8"/>
      </bottom>
      <diagonal/>
    </border>
    <border>
      <left/>
      <right/>
      <top/>
      <bottom style="medium">
        <color auto="1"/>
      </bottom>
      <diagonal/>
    </border>
  </borders>
  <cellStyleXfs count="3">
    <xf numFmtId="0" fontId="0" fillId="0" borderId="0"/>
    <xf numFmtId="43" fontId="1" fillId="0" borderId="0" applyFont="0" applyFill="0" applyBorder="0" applyAlignment="0" applyProtection="0"/>
    <xf numFmtId="43" fontId="8" fillId="0" borderId="0" applyFont="0" applyFill="0" applyBorder="0" applyAlignment="0" applyProtection="0"/>
  </cellStyleXfs>
  <cellXfs count="96">
    <xf numFmtId="0" fontId="0" fillId="0" borderId="0" xfId="0"/>
    <xf numFmtId="164" fontId="2" fillId="2" borderId="0" xfId="0" applyNumberFormat="1" applyFont="1" applyFill="1" applyProtection="1"/>
    <xf numFmtId="0" fontId="3" fillId="2" borderId="0" xfId="0" applyFont="1" applyFill="1" applyProtection="1"/>
    <xf numFmtId="0" fontId="3" fillId="2" borderId="0" xfId="0" applyFont="1" applyFill="1" applyAlignment="1" applyProtection="1"/>
    <xf numFmtId="0" fontId="3" fillId="2" borderId="0" xfId="0" applyFont="1" applyFill="1" applyAlignment="1" applyProtection="1">
      <alignment horizontal="right"/>
    </xf>
    <xf numFmtId="37" fontId="4" fillId="2" borderId="0" xfId="0" applyNumberFormat="1" applyFont="1" applyFill="1" applyAlignment="1" applyProtection="1">
      <alignment horizontal="right"/>
    </xf>
    <xf numFmtId="0" fontId="2" fillId="2" borderId="0" xfId="0" applyFont="1" applyFill="1" applyAlignment="1" applyProtection="1">
      <alignment horizontal="right"/>
    </xf>
    <xf numFmtId="0" fontId="4" fillId="2" borderId="0" xfId="0" applyFont="1" applyFill="1" applyBorder="1" applyAlignment="1" applyProtection="1">
      <alignment horizontal="left"/>
    </xf>
    <xf numFmtId="0" fontId="2" fillId="3" borderId="0" xfId="0" applyFont="1" applyFill="1" applyAlignment="1" applyProtection="1">
      <alignment horizontal="left"/>
    </xf>
    <xf numFmtId="0" fontId="2" fillId="2" borderId="0" xfId="0" applyFont="1" applyFill="1" applyAlignment="1" applyProtection="1">
      <alignment horizontal="left"/>
    </xf>
    <xf numFmtId="0" fontId="4" fillId="2" borderId="0" xfId="0" applyFont="1" applyFill="1" applyBorder="1" applyAlignment="1" applyProtection="1">
      <alignment horizontal="right"/>
    </xf>
    <xf numFmtId="0" fontId="4" fillId="2" borderId="0" xfId="0" applyFont="1" applyFill="1" applyAlignment="1" applyProtection="1">
      <alignment horizontal="left"/>
    </xf>
    <xf numFmtId="0" fontId="4" fillId="2" borderId="0" xfId="0" applyFont="1" applyFill="1" applyAlignment="1" applyProtection="1">
      <alignment horizontal="right"/>
    </xf>
    <xf numFmtId="0" fontId="2" fillId="2" borderId="0" xfId="0" applyFont="1" applyFill="1" applyProtection="1"/>
    <xf numFmtId="0" fontId="2" fillId="2" borderId="0" xfId="0" applyFont="1" applyFill="1" applyAlignment="1" applyProtection="1"/>
    <xf numFmtId="164" fontId="2" fillId="3" borderId="0" xfId="0" applyNumberFormat="1" applyFont="1" applyFill="1" applyAlignment="1" applyProtection="1">
      <alignment horizontal="left"/>
    </xf>
    <xf numFmtId="0" fontId="4" fillId="2" borderId="0" xfId="0" applyFont="1" applyFill="1" applyBorder="1"/>
    <xf numFmtId="0" fontId="5" fillId="2" borderId="0" xfId="0" applyFont="1" applyFill="1"/>
    <xf numFmtId="0" fontId="3" fillId="2" borderId="0" xfId="0" applyFont="1" applyFill="1" applyAlignment="1" applyProtection="1">
      <alignment horizontal="left"/>
    </xf>
    <xf numFmtId="0" fontId="2" fillId="3" borderId="0" xfId="0" applyFont="1" applyFill="1" applyAlignment="1" applyProtection="1">
      <alignment horizontal="right"/>
    </xf>
    <xf numFmtId="0" fontId="4" fillId="2" borderId="0" xfId="0" applyFont="1" applyFill="1" applyAlignment="1">
      <alignment horizontal="right"/>
    </xf>
    <xf numFmtId="165" fontId="6" fillId="4" borderId="0" xfId="0" applyNumberFormat="1" applyFont="1" applyFill="1" applyAlignment="1">
      <alignment horizontal="right"/>
    </xf>
    <xf numFmtId="37" fontId="2" fillId="3" borderId="0" xfId="0" applyNumberFormat="1" applyFont="1" applyFill="1" applyAlignment="1" applyProtection="1">
      <alignment horizontal="right"/>
    </xf>
    <xf numFmtId="166" fontId="2" fillId="3" borderId="0" xfId="0" applyNumberFormat="1" applyFont="1" applyFill="1" applyAlignment="1" applyProtection="1">
      <alignment horizontal="right"/>
    </xf>
    <xf numFmtId="166" fontId="4" fillId="2" borderId="0" xfId="0" applyNumberFormat="1" applyFont="1" applyFill="1" applyAlignment="1" applyProtection="1">
      <alignment horizontal="right"/>
    </xf>
    <xf numFmtId="0" fontId="2" fillId="3" borderId="1" xfId="0" applyFont="1" applyFill="1" applyBorder="1" applyAlignment="1" applyProtection="1">
      <alignment horizontal="left"/>
    </xf>
    <xf numFmtId="166" fontId="2" fillId="3" borderId="1" xfId="0" applyNumberFormat="1" applyFont="1" applyFill="1" applyBorder="1" applyAlignment="1" applyProtection="1">
      <alignment horizontal="right"/>
    </xf>
    <xf numFmtId="165" fontId="6" fillId="4" borderId="2" xfId="0" applyNumberFormat="1" applyFont="1" applyFill="1" applyBorder="1" applyAlignment="1">
      <alignment horizontal="right"/>
    </xf>
    <xf numFmtId="0" fontId="2" fillId="3" borderId="1" xfId="0" applyFont="1" applyFill="1" applyBorder="1" applyAlignment="1" applyProtection="1">
      <alignment horizontal="right"/>
    </xf>
    <xf numFmtId="37" fontId="2" fillId="3" borderId="1" xfId="0" applyNumberFormat="1" applyFont="1" applyFill="1" applyBorder="1" applyAlignment="1" applyProtection="1">
      <alignment horizontal="right"/>
    </xf>
    <xf numFmtId="0" fontId="4" fillId="2" borderId="1" xfId="0" applyFont="1" applyFill="1" applyBorder="1" applyAlignment="1" applyProtection="1">
      <alignment horizontal="left"/>
    </xf>
    <xf numFmtId="0" fontId="4" fillId="2" borderId="1" xfId="0" applyFont="1" applyFill="1" applyBorder="1" applyAlignment="1" applyProtection="1">
      <alignment horizontal="right"/>
    </xf>
    <xf numFmtId="0" fontId="3" fillId="3" borderId="0" xfId="0" applyFont="1" applyFill="1" applyAlignment="1" applyProtection="1">
      <alignment horizontal="left"/>
    </xf>
    <xf numFmtId="165" fontId="5" fillId="5" borderId="0" xfId="0" applyNumberFormat="1" applyFont="1" applyFill="1"/>
    <xf numFmtId="3" fontId="7" fillId="5" borderId="0" xfId="0" applyNumberFormat="1" applyFont="1" applyFill="1"/>
    <xf numFmtId="164" fontId="3" fillId="6" borderId="0" xfId="0" applyNumberFormat="1" applyFont="1" applyFill="1" applyAlignment="1" applyProtection="1">
      <alignment horizontal="right"/>
    </xf>
    <xf numFmtId="167" fontId="3" fillId="6" borderId="0" xfId="0" applyNumberFormat="1" applyFont="1" applyFill="1" applyAlignment="1" applyProtection="1">
      <alignment horizontal="right"/>
    </xf>
    <xf numFmtId="38" fontId="3" fillId="7" borderId="0" xfId="0" applyNumberFormat="1" applyFont="1" applyFill="1" applyAlignment="1" applyProtection="1">
      <alignment horizontal="right"/>
    </xf>
    <xf numFmtId="168" fontId="5" fillId="7" borderId="0" xfId="0" applyNumberFormat="1" applyFont="1" applyFill="1" applyAlignment="1" applyProtection="1">
      <alignment horizontal="right"/>
    </xf>
    <xf numFmtId="3" fontId="5" fillId="7" borderId="0" xfId="0" applyNumberFormat="1" applyFont="1" applyFill="1"/>
    <xf numFmtId="0" fontId="3" fillId="3" borderId="0" xfId="0" applyFont="1" applyFill="1" applyAlignment="1" applyProtection="1">
      <alignment horizontal="left"/>
      <protection locked="0"/>
    </xf>
    <xf numFmtId="3" fontId="7" fillId="5" borderId="0" xfId="1" applyNumberFormat="1" applyFont="1" applyFill="1" applyBorder="1" applyAlignment="1">
      <alignment horizontal="right" wrapText="1"/>
    </xf>
    <xf numFmtId="3" fontId="7" fillId="5" borderId="0" xfId="0" quotePrefix="1" applyNumberFormat="1" applyFont="1" applyFill="1" applyBorder="1" applyAlignment="1" applyProtection="1">
      <alignment horizontal="right"/>
      <protection locked="0"/>
    </xf>
    <xf numFmtId="169" fontId="7" fillId="5" borderId="0" xfId="2" applyNumberFormat="1" applyFont="1" applyFill="1" applyBorder="1" applyAlignment="1">
      <alignment horizontal="right" wrapText="1"/>
    </xf>
    <xf numFmtId="0" fontId="3" fillId="9" borderId="0" xfId="0" applyFont="1" applyFill="1" applyAlignment="1" applyProtection="1">
      <alignment horizontal="left"/>
      <protection locked="0"/>
    </xf>
    <xf numFmtId="165" fontId="5" fillId="10" borderId="0" xfId="0" applyNumberFormat="1" applyFont="1" applyFill="1"/>
    <xf numFmtId="3" fontId="5" fillId="10" borderId="0" xfId="0" quotePrefix="1" applyNumberFormat="1" applyFont="1" applyFill="1" applyBorder="1" applyAlignment="1" applyProtection="1">
      <alignment horizontal="right"/>
      <protection locked="0"/>
    </xf>
    <xf numFmtId="3" fontId="7" fillId="10" borderId="0" xfId="0" applyNumberFormat="1" applyFont="1" applyFill="1"/>
    <xf numFmtId="3" fontId="5" fillId="10" borderId="0" xfId="2" applyNumberFormat="1" applyFont="1" applyFill="1" applyBorder="1" applyAlignment="1">
      <alignment horizontal="right"/>
    </xf>
    <xf numFmtId="164" fontId="3" fillId="9" borderId="0" xfId="0" applyNumberFormat="1" applyFont="1" applyFill="1" applyAlignment="1" applyProtection="1">
      <alignment horizontal="right"/>
    </xf>
    <xf numFmtId="167" fontId="3" fillId="9" borderId="0" xfId="0" applyNumberFormat="1" applyFont="1" applyFill="1" applyAlignment="1" applyProtection="1">
      <alignment horizontal="right"/>
    </xf>
    <xf numFmtId="3" fontId="5" fillId="10" borderId="0" xfId="0" applyNumberFormat="1" applyFont="1" applyFill="1"/>
    <xf numFmtId="168" fontId="5" fillId="10" borderId="0" xfId="0" applyNumberFormat="1" applyFont="1" applyFill="1" applyAlignment="1" applyProtection="1">
      <alignment horizontal="right"/>
    </xf>
    <xf numFmtId="10" fontId="3" fillId="2" borderId="0" xfId="0" applyNumberFormat="1" applyFont="1" applyFill="1" applyProtection="1"/>
    <xf numFmtId="37" fontId="3" fillId="3" borderId="0" xfId="0" applyNumberFormat="1" applyFont="1" applyFill="1" applyAlignment="1" applyProtection="1">
      <protection locked="0"/>
    </xf>
    <xf numFmtId="37" fontId="3" fillId="3" borderId="0" xfId="0" applyNumberFormat="1" applyFont="1" applyFill="1" applyAlignment="1" applyProtection="1">
      <alignment horizontal="right"/>
    </xf>
    <xf numFmtId="167" fontId="3" fillId="3" borderId="0" xfId="0" applyNumberFormat="1" applyFont="1" applyFill="1" applyAlignment="1" applyProtection="1">
      <alignment horizontal="right"/>
    </xf>
    <xf numFmtId="37" fontId="5" fillId="2" borderId="0" xfId="0" applyNumberFormat="1" applyFont="1" applyFill="1" applyAlignment="1" applyProtection="1">
      <alignment horizontal="right"/>
    </xf>
    <xf numFmtId="38" fontId="3" fillId="2" borderId="0" xfId="0" applyNumberFormat="1" applyFont="1" applyFill="1" applyBorder="1" applyAlignment="1" applyProtection="1">
      <alignment horizontal="right"/>
    </xf>
    <xf numFmtId="168" fontId="5" fillId="2" borderId="0" xfId="0" applyNumberFormat="1" applyFont="1" applyFill="1" applyBorder="1" applyAlignment="1" applyProtection="1">
      <alignment horizontal="right"/>
    </xf>
    <xf numFmtId="0" fontId="5" fillId="2" borderId="0" xfId="0" applyFont="1" applyFill="1" applyAlignment="1" applyProtection="1">
      <alignment horizontal="left"/>
    </xf>
    <xf numFmtId="164" fontId="5" fillId="7" borderId="0" xfId="0" applyNumberFormat="1" applyFont="1" applyFill="1" applyAlignment="1" applyProtection="1">
      <alignment horizontal="right"/>
    </xf>
    <xf numFmtId="167" fontId="5" fillId="7" borderId="0" xfId="0" applyNumberFormat="1" applyFont="1" applyFill="1"/>
    <xf numFmtId="0" fontId="5" fillId="2" borderId="0" xfId="0" applyFont="1" applyFill="1" applyAlignment="1" applyProtection="1"/>
    <xf numFmtId="164" fontId="3" fillId="2" borderId="0" xfId="0" applyNumberFormat="1" applyFont="1" applyFill="1" applyProtection="1"/>
    <xf numFmtId="0" fontId="4" fillId="2" borderId="0" xfId="0" applyFont="1" applyFill="1" applyAlignment="1" applyProtection="1"/>
    <xf numFmtId="37" fontId="4" fillId="2" borderId="0" xfId="0" applyNumberFormat="1" applyFont="1" applyFill="1" applyAlignment="1" applyProtection="1">
      <alignment horizontal="left"/>
    </xf>
    <xf numFmtId="167" fontId="3" fillId="7" borderId="0" xfId="0" applyNumberFormat="1" applyFont="1" applyFill="1" applyAlignment="1" applyProtection="1">
      <alignment horizontal="right"/>
    </xf>
    <xf numFmtId="167" fontId="3" fillId="0" borderId="0" xfId="0" applyNumberFormat="1" applyFont="1" applyFill="1" applyAlignment="1" applyProtection="1">
      <alignment horizontal="right"/>
    </xf>
    <xf numFmtId="0" fontId="3" fillId="11" borderId="0" xfId="0" applyFont="1" applyFill="1" applyAlignment="1" applyProtection="1">
      <alignment horizontal="left"/>
      <protection locked="0"/>
    </xf>
    <xf numFmtId="165" fontId="5" fillId="11" borderId="0" xfId="0" applyNumberFormat="1" applyFont="1" applyFill="1"/>
    <xf numFmtId="3" fontId="5" fillId="11" borderId="0" xfId="0" quotePrefix="1" applyNumberFormat="1" applyFont="1" applyFill="1" applyBorder="1" applyAlignment="1" applyProtection="1">
      <alignment horizontal="right"/>
      <protection locked="0"/>
    </xf>
    <xf numFmtId="3" fontId="7" fillId="11" borderId="0" xfId="0" applyNumberFormat="1" applyFont="1" applyFill="1"/>
    <xf numFmtId="3" fontId="5" fillId="11" borderId="0" xfId="2" applyNumberFormat="1" applyFont="1" applyFill="1" applyBorder="1" applyAlignment="1">
      <alignment horizontal="right"/>
    </xf>
    <xf numFmtId="164" fontId="3" fillId="11" borderId="0" xfId="0" applyNumberFormat="1" applyFont="1" applyFill="1" applyAlignment="1" applyProtection="1">
      <alignment horizontal="right"/>
    </xf>
    <xf numFmtId="167" fontId="3" fillId="11" borderId="0" xfId="0" applyNumberFormat="1" applyFont="1" applyFill="1" applyAlignment="1" applyProtection="1">
      <alignment horizontal="right"/>
    </xf>
    <xf numFmtId="0" fontId="0" fillId="11" borderId="0" xfId="0" applyFill="1" applyAlignment="1">
      <alignment horizontal="right"/>
    </xf>
    <xf numFmtId="0" fontId="3" fillId="11" borderId="0" xfId="0" applyFont="1" applyFill="1" applyAlignment="1" applyProtection="1">
      <alignment horizontal="right"/>
      <protection locked="0"/>
    </xf>
    <xf numFmtId="164" fontId="3" fillId="12" borderId="0" xfId="0" applyNumberFormat="1" applyFont="1" applyFill="1" applyAlignment="1" applyProtection="1">
      <alignment horizontal="right"/>
    </xf>
    <xf numFmtId="167" fontId="5" fillId="8" borderId="0" xfId="0" applyNumberFormat="1" applyFont="1" applyFill="1"/>
    <xf numFmtId="0" fontId="0" fillId="8" borderId="0" xfId="0" applyFill="1"/>
    <xf numFmtId="165" fontId="5" fillId="8" borderId="0" xfId="0" applyNumberFormat="1" applyFont="1" applyFill="1"/>
    <xf numFmtId="0" fontId="3" fillId="8" borderId="0" xfId="0" applyFont="1" applyFill="1" applyAlignment="1" applyProtection="1">
      <alignment horizontal="left"/>
      <protection locked="0"/>
    </xf>
    <xf numFmtId="3" fontId="5" fillId="8" borderId="0" xfId="0" quotePrefix="1" applyNumberFormat="1" applyFont="1" applyFill="1" applyBorder="1" applyAlignment="1" applyProtection="1">
      <alignment horizontal="right"/>
      <protection locked="0"/>
    </xf>
    <xf numFmtId="3" fontId="7" fillId="8" borderId="0" xfId="0" applyNumberFormat="1" applyFont="1" applyFill="1"/>
    <xf numFmtId="3" fontId="5" fillId="8" borderId="0" xfId="2" applyNumberFormat="1" applyFont="1" applyFill="1" applyBorder="1" applyAlignment="1">
      <alignment horizontal="right"/>
    </xf>
    <xf numFmtId="164" fontId="3" fillId="8" borderId="0" xfId="0" applyNumberFormat="1" applyFont="1" applyFill="1" applyAlignment="1" applyProtection="1">
      <alignment horizontal="right"/>
    </xf>
    <xf numFmtId="167" fontId="3" fillId="8" borderId="0" xfId="0" applyNumberFormat="1" applyFont="1" applyFill="1" applyAlignment="1" applyProtection="1">
      <alignment horizontal="right"/>
    </xf>
    <xf numFmtId="0" fontId="0" fillId="10" borderId="0" xfId="0" applyFill="1"/>
    <xf numFmtId="0" fontId="2" fillId="11" borderId="0" xfId="0" applyFont="1" applyFill="1" applyAlignment="1" applyProtection="1">
      <alignment horizontal="left"/>
      <protection locked="0"/>
    </xf>
    <xf numFmtId="165" fontId="4" fillId="11" borderId="0" xfId="0" applyNumberFormat="1" applyFont="1" applyFill="1"/>
    <xf numFmtId="0" fontId="4" fillId="11" borderId="0" xfId="0" applyFont="1" applyFill="1" applyAlignment="1" applyProtection="1"/>
    <xf numFmtId="0" fontId="3" fillId="10" borderId="0" xfId="0" applyFont="1" applyFill="1" applyAlignment="1" applyProtection="1">
      <alignment horizontal="left"/>
      <protection locked="0"/>
    </xf>
    <xf numFmtId="164" fontId="3" fillId="10" borderId="0" xfId="0" applyNumberFormat="1" applyFont="1" applyFill="1" applyAlignment="1" applyProtection="1">
      <alignment horizontal="right"/>
    </xf>
    <xf numFmtId="167" fontId="3" fillId="10" borderId="0" xfId="0" applyNumberFormat="1" applyFont="1" applyFill="1" applyAlignment="1" applyProtection="1">
      <alignment horizontal="right"/>
    </xf>
    <xf numFmtId="3" fontId="7" fillId="8" borderId="0" xfId="0" applyNumberFormat="1" applyFont="1" applyFill="1" applyAlignment="1">
      <alignment horizontal="right" wrapText="1"/>
    </xf>
  </cellXfs>
  <cellStyles count="3">
    <cellStyle name="Comma" xfId="1" builtinId="3"/>
    <cellStyle name="Comma 2" xfId="2"/>
    <cellStyle name="Normal" xfId="0" builtinId="0"/>
  </cellStyles>
  <dxfs count="0"/>
  <tableStyles count="0" defaultTableStyle="TableStyleMedium2" defaultPivotStyle="PivotStyleLight16"/>
  <colors>
    <mruColors>
      <color rgb="FF0000FF"/>
      <color rgb="FF00811C"/>
      <color rgb="FF008000"/>
      <color rgb="FFFFFFCC"/>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1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b="1">
                <a:solidFill>
                  <a:schemeClr val="tx1"/>
                </a:solidFill>
                <a:latin typeface="Arial" panose="020B0604020202020204" pitchFamily="34" charset="0"/>
                <a:cs typeface="Arial" panose="020B0604020202020204" pitchFamily="34" charset="0"/>
              </a:rPr>
              <a:t>Component Violent Crime</a:t>
            </a:r>
            <a:r>
              <a:rPr lang="en-US" b="1" baseline="0">
                <a:solidFill>
                  <a:schemeClr val="tx1"/>
                </a:solidFill>
                <a:latin typeface="Arial" panose="020B0604020202020204" pitchFamily="34" charset="0"/>
                <a:cs typeface="Arial" panose="020B0604020202020204" pitchFamily="34" charset="0"/>
              </a:rPr>
              <a:t> Rates, 1960-present</a:t>
            </a:r>
            <a:endParaRPr lang="en-US" b="1">
              <a:solidFill>
                <a:schemeClr val="tx1"/>
              </a:solidFill>
              <a:latin typeface="Arial" panose="020B0604020202020204" pitchFamily="34" charset="0"/>
              <a:cs typeface="Arial" panose="020B0604020202020204" pitchFamily="34" charset="0"/>
            </a:endParaRPr>
          </a:p>
        </c:rich>
      </c:tx>
      <c:layout>
        <c:manualLayout>
          <c:xMode val="edge"/>
          <c:yMode val="edge"/>
          <c:x val="0.2582002645447683"/>
          <c:y val="1.9935527626141189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autoTitleDeleted val="0"/>
    <c:plotArea>
      <c:layout/>
      <c:lineChart>
        <c:grouping val="standard"/>
        <c:varyColors val="0"/>
        <c:ser>
          <c:idx val="0"/>
          <c:order val="0"/>
          <c:tx>
            <c:v>Murder</c:v>
          </c:tx>
          <c:spPr>
            <a:ln w="38100" cap="rnd">
              <a:solidFill>
                <a:srgbClr val="FF0000"/>
              </a:solidFill>
              <a:round/>
            </a:ln>
            <a:effectLst/>
          </c:spPr>
          <c:marker>
            <c:symbol val="none"/>
          </c:marker>
          <c:cat>
            <c:numRef>
              <c:f>Sheet1!$O$14:$O$68</c:f>
              <c:numCache>
                <c:formatCode>General</c:formatCode>
                <c:ptCount val="55"/>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numCache>
            </c:numRef>
          </c:cat>
          <c:val>
            <c:numRef>
              <c:f>Sheet1!$T$14:$T$68</c:f>
              <c:numCache>
                <c:formatCode>#,##0.0</c:formatCode>
                <c:ptCount val="55"/>
                <c:pt idx="0">
                  <c:v>7.3942620526471448</c:v>
                </c:pt>
                <c:pt idx="1">
                  <c:v>4.3668122270742353</c:v>
                </c:pt>
                <c:pt idx="2">
                  <c:v>4.2643923240938166</c:v>
                </c:pt>
                <c:pt idx="3">
                  <c:v>5.0420168067226889</c:v>
                </c:pt>
                <c:pt idx="4">
                  <c:v>4.6843177189409371</c:v>
                </c:pt>
                <c:pt idx="5">
                  <c:v>5.7425742574257432</c:v>
                </c:pt>
                <c:pt idx="6">
                  <c:v>8.984375</c:v>
                </c:pt>
                <c:pt idx="7">
                  <c:v>8.5877862595419856</c:v>
                </c:pt>
                <c:pt idx="8">
                  <c:v>8.4269662921348303</c:v>
                </c:pt>
                <c:pt idx="9">
                  <c:v>7.9629629629629637</c:v>
                </c:pt>
                <c:pt idx="10">
                  <c:v>7.6627793265511652</c:v>
                </c:pt>
                <c:pt idx="11">
                  <c:v>6.0931899641577054</c:v>
                </c:pt>
                <c:pt idx="12">
                  <c:v>6.9026548672566381</c:v>
                </c:pt>
                <c:pt idx="13">
                  <c:v>5.9027777777777777</c:v>
                </c:pt>
                <c:pt idx="14">
                  <c:v>10.296684118673648</c:v>
                </c:pt>
                <c:pt idx="15">
                  <c:v>7.2538860103626943</c:v>
                </c:pt>
                <c:pt idx="16">
                  <c:v>6.1855670103092786</c:v>
                </c:pt>
                <c:pt idx="17">
                  <c:v>6.0137457044673539</c:v>
                </c:pt>
                <c:pt idx="18">
                  <c:v>6.6895368782161233</c:v>
                </c:pt>
                <c:pt idx="19">
                  <c:v>5.6701030927835054</c:v>
                </c:pt>
                <c:pt idx="20">
                  <c:v>6.8933166772868573</c:v>
                </c:pt>
                <c:pt idx="21">
                  <c:v>6.6889632107023411</c:v>
                </c:pt>
                <c:pt idx="22">
                  <c:v>5.3156146179401995</c:v>
                </c:pt>
                <c:pt idx="23">
                  <c:v>4.1254125412541258</c:v>
                </c:pt>
                <c:pt idx="24">
                  <c:v>4.0783034257748776</c:v>
                </c:pt>
                <c:pt idx="25">
                  <c:v>4.823151125401929</c:v>
                </c:pt>
                <c:pt idx="26">
                  <c:v>4.8973143759873619</c:v>
                </c:pt>
                <c:pt idx="27">
                  <c:v>5.1242236024844727</c:v>
                </c:pt>
                <c:pt idx="28">
                  <c:v>5.1515151515151514</c:v>
                </c:pt>
                <c:pt idx="29">
                  <c:v>5.0520059435364049</c:v>
                </c:pt>
                <c:pt idx="30">
                  <c:v>4.9537053716179704</c:v>
                </c:pt>
                <c:pt idx="31">
                  <c:v>5.4411764705882355</c:v>
                </c:pt>
                <c:pt idx="32">
                  <c:v>4.6444121915820027</c:v>
                </c:pt>
                <c:pt idx="33">
                  <c:v>5</c:v>
                </c:pt>
                <c:pt idx="34">
                  <c:v>4.6742209631728047</c:v>
                </c:pt>
                <c:pt idx="35">
                  <c:v>3.4867503486750349</c:v>
                </c:pt>
                <c:pt idx="36">
                  <c:v>4.2758620689655169</c:v>
                </c:pt>
                <c:pt idx="37">
                  <c:v>3.0054644808743172</c:v>
                </c:pt>
                <c:pt idx="38">
                  <c:v>2.82258064516129</c:v>
                </c:pt>
                <c:pt idx="39">
                  <c:v>3.1849754093356939</c:v>
                </c:pt>
                <c:pt idx="40">
                  <c:v>3.1904032669729454</c:v>
                </c:pt>
                <c:pt idx="41">
                  <c:v>2.8872745258279262</c:v>
                </c:pt>
                <c:pt idx="42">
                  <c:v>3.2260265899037774</c:v>
                </c:pt>
                <c:pt idx="43">
                  <c:v>2.5667162898482703</c:v>
                </c:pt>
                <c:pt idx="44">
                  <c:v>3.3732135521263897</c:v>
                </c:pt>
                <c:pt idx="45">
                  <c:v>4.3956513939560988</c:v>
                </c:pt>
                <c:pt idx="46">
                  <c:v>4.9210522615750181</c:v>
                </c:pt>
                <c:pt idx="47">
                  <c:v>4.5099009672002994</c:v>
                </c:pt>
                <c:pt idx="48">
                  <c:v>6.5052824034393533</c:v>
                </c:pt>
                <c:pt idx="49">
                  <c:v>4.6321298080942519</c:v>
                </c:pt>
                <c:pt idx="50">
                  <c:v>5.3456044653615971</c:v>
                </c:pt>
                <c:pt idx="51">
                  <c:v>5.2855461235474381</c:v>
                </c:pt>
                <c:pt idx="52">
                  <c:v>6.1065172896223014</c:v>
                </c:pt>
                <c:pt idx="53">
                  <c:v>4.4312826942198775</c:v>
                </c:pt>
                <c:pt idx="54">
                  <c:v>5.7716109421192927</c:v>
                </c:pt>
              </c:numCache>
            </c:numRef>
          </c:val>
          <c:smooth val="0"/>
        </c:ser>
        <c:ser>
          <c:idx val="1"/>
          <c:order val="1"/>
          <c:tx>
            <c:v>Rape (Legacy)</c:v>
          </c:tx>
          <c:spPr>
            <a:ln w="38100" cap="rnd">
              <a:solidFill>
                <a:srgbClr val="0000FF"/>
              </a:solidFill>
              <a:round/>
            </a:ln>
            <a:effectLst/>
          </c:spPr>
          <c:marker>
            <c:symbol val="none"/>
          </c:marker>
          <c:cat>
            <c:numRef>
              <c:f>Sheet1!$O$14:$O$68</c:f>
              <c:numCache>
                <c:formatCode>General</c:formatCode>
                <c:ptCount val="55"/>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numCache>
            </c:numRef>
          </c:cat>
          <c:val>
            <c:numRef>
              <c:f>Sheet1!$V$14:$V$68</c:f>
              <c:numCache>
                <c:formatCode>#,##0.0</c:formatCode>
                <c:ptCount val="55"/>
                <c:pt idx="0">
                  <c:v>9.186810429046453</c:v>
                </c:pt>
                <c:pt idx="1">
                  <c:v>5.8951965065502181</c:v>
                </c:pt>
                <c:pt idx="2">
                  <c:v>9.3816631130063968</c:v>
                </c:pt>
                <c:pt idx="3">
                  <c:v>9.0336134453781511</c:v>
                </c:pt>
                <c:pt idx="4">
                  <c:v>8.146639511201629</c:v>
                </c:pt>
                <c:pt idx="5">
                  <c:v>6.5346534653465351</c:v>
                </c:pt>
                <c:pt idx="6">
                  <c:v>9.5703125</c:v>
                </c:pt>
                <c:pt idx="7">
                  <c:v>11.450381679389313</c:v>
                </c:pt>
                <c:pt idx="8">
                  <c:v>14.04494382022472</c:v>
                </c:pt>
                <c:pt idx="9">
                  <c:v>13.703703703703704</c:v>
                </c:pt>
                <c:pt idx="10">
                  <c:v>18.609606935909973</c:v>
                </c:pt>
                <c:pt idx="11">
                  <c:v>18.27956989247312</c:v>
                </c:pt>
                <c:pt idx="12">
                  <c:v>14.159292035398229</c:v>
                </c:pt>
                <c:pt idx="13">
                  <c:v>15.798611111111111</c:v>
                </c:pt>
                <c:pt idx="14">
                  <c:v>17.277486910994764</c:v>
                </c:pt>
                <c:pt idx="15">
                  <c:v>18.134715025906736</c:v>
                </c:pt>
                <c:pt idx="16">
                  <c:v>17.697594501718214</c:v>
                </c:pt>
                <c:pt idx="17">
                  <c:v>24.914089347079038</c:v>
                </c:pt>
                <c:pt idx="18">
                  <c:v>20.411663807890221</c:v>
                </c:pt>
                <c:pt idx="19">
                  <c:v>27.835051546391757</c:v>
                </c:pt>
                <c:pt idx="20">
                  <c:v>24.210673208031892</c:v>
                </c:pt>
                <c:pt idx="21">
                  <c:v>28.428093645484953</c:v>
                </c:pt>
                <c:pt idx="22">
                  <c:v>30.897009966777407</c:v>
                </c:pt>
                <c:pt idx="23">
                  <c:v>37.788778877887786</c:v>
                </c:pt>
                <c:pt idx="24">
                  <c:v>48.939641109298528</c:v>
                </c:pt>
                <c:pt idx="25">
                  <c:v>47.588424437299039</c:v>
                </c:pt>
                <c:pt idx="26">
                  <c:v>56.872037914691944</c:v>
                </c:pt>
                <c:pt idx="27">
                  <c:v>68.478260869565219</c:v>
                </c:pt>
                <c:pt idx="28">
                  <c:v>74.393939393939391</c:v>
                </c:pt>
                <c:pt idx="29">
                  <c:v>84.546805349182762</c:v>
                </c:pt>
                <c:pt idx="30">
                  <c:v>88.115910701204498</c:v>
                </c:pt>
                <c:pt idx="31">
                  <c:v>86.470588235294116</c:v>
                </c:pt>
                <c:pt idx="32">
                  <c:v>85.776487663280122</c:v>
                </c:pt>
                <c:pt idx="33">
                  <c:v>77</c:v>
                </c:pt>
                <c:pt idx="34">
                  <c:v>77.337110481586407</c:v>
                </c:pt>
                <c:pt idx="35">
                  <c:v>80.195258019525809</c:v>
                </c:pt>
                <c:pt idx="36">
                  <c:v>62.62068965517242</c:v>
                </c:pt>
                <c:pt idx="37">
                  <c:v>58.469945355191257</c:v>
                </c:pt>
                <c:pt idx="38">
                  <c:v>67.069892473118273</c:v>
                </c:pt>
                <c:pt idx="39">
                  <c:v>70.202166314107586</c:v>
                </c:pt>
                <c:pt idx="40">
                  <c:v>54.109239407861153</c:v>
                </c:pt>
                <c:pt idx="41">
                  <c:v>52.724143515118648</c:v>
                </c:pt>
                <c:pt idx="42">
                  <c:v>44.419904584059708</c:v>
                </c:pt>
                <c:pt idx="43">
                  <c:v>45.223096535421909</c:v>
                </c:pt>
                <c:pt idx="44">
                  <c:v>43.008472789611467</c:v>
                </c:pt>
                <c:pt idx="45">
                  <c:v>44.78812366274186</c:v>
                </c:pt>
                <c:pt idx="46">
                  <c:v>48.859018882780539</c:v>
                </c:pt>
                <c:pt idx="47">
                  <c:v>39.66400081409494</c:v>
                </c:pt>
                <c:pt idx="48">
                  <c:v>42.341399503087729</c:v>
                </c:pt>
                <c:pt idx="49">
                  <c:v>44.626616443834862</c:v>
                </c:pt>
                <c:pt idx="50">
                  <c:v>34.746429024850379</c:v>
                </c:pt>
                <c:pt idx="51">
                  <c:v>33.805472081855491</c:v>
                </c:pt>
                <c:pt idx="52">
                  <c:v>27.152192948499163</c:v>
                </c:pt>
                <c:pt idx="53">
                  <c:v>30.04625826812503</c:v>
                </c:pt>
                <c:pt idx="54">
                  <c:v>26.61353934421674</c:v>
                </c:pt>
              </c:numCache>
            </c:numRef>
          </c:val>
          <c:smooth val="0"/>
        </c:ser>
        <c:ser>
          <c:idx val="2"/>
          <c:order val="2"/>
          <c:tx>
            <c:v>Robbery</c:v>
          </c:tx>
          <c:spPr>
            <a:ln w="38100" cap="rnd">
              <a:solidFill>
                <a:srgbClr val="00811C"/>
              </a:solidFill>
              <a:round/>
            </a:ln>
            <a:effectLst/>
          </c:spPr>
          <c:marker>
            <c:symbol val="none"/>
          </c:marker>
          <c:cat>
            <c:numRef>
              <c:f>Sheet1!$O$14:$O$68</c:f>
              <c:numCache>
                <c:formatCode>General</c:formatCode>
                <c:ptCount val="55"/>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numCache>
            </c:numRef>
          </c:cat>
          <c:val>
            <c:numRef>
              <c:f>Sheet1!$W$14:$W$68</c:f>
              <c:numCache>
                <c:formatCode>#,##0.0</c:formatCode>
                <c:ptCount val="55"/>
                <c:pt idx="0">
                  <c:v>35.178761886836419</c:v>
                </c:pt>
                <c:pt idx="1">
                  <c:v>27.074235807860262</c:v>
                </c:pt>
                <c:pt idx="2">
                  <c:v>29.850746268656717</c:v>
                </c:pt>
                <c:pt idx="3">
                  <c:v>38.02521008403361</c:v>
                </c:pt>
                <c:pt idx="4">
                  <c:v>41.344195519348268</c:v>
                </c:pt>
                <c:pt idx="5">
                  <c:v>56.633663366336634</c:v>
                </c:pt>
                <c:pt idx="6">
                  <c:v>58.59375</c:v>
                </c:pt>
                <c:pt idx="7">
                  <c:v>65.458015267175583</c:v>
                </c:pt>
                <c:pt idx="8">
                  <c:v>105.0561797752809</c:v>
                </c:pt>
                <c:pt idx="9">
                  <c:v>117.5925925925926</c:v>
                </c:pt>
                <c:pt idx="10">
                  <c:v>105.45443930348983</c:v>
                </c:pt>
                <c:pt idx="11">
                  <c:v>144.08602150537635</c:v>
                </c:pt>
                <c:pt idx="12">
                  <c:v>130.08849557522123</c:v>
                </c:pt>
                <c:pt idx="13">
                  <c:v>90.277777777777771</c:v>
                </c:pt>
                <c:pt idx="14">
                  <c:v>127.92321116928446</c:v>
                </c:pt>
                <c:pt idx="15">
                  <c:v>157.16753022452502</c:v>
                </c:pt>
                <c:pt idx="16">
                  <c:v>128.69415807560139</c:v>
                </c:pt>
                <c:pt idx="17">
                  <c:v>157.0446735395189</c:v>
                </c:pt>
                <c:pt idx="18">
                  <c:v>145.45454545454544</c:v>
                </c:pt>
                <c:pt idx="19">
                  <c:v>129.38144329896906</c:v>
                </c:pt>
                <c:pt idx="20">
                  <c:v>137.02568517045827</c:v>
                </c:pt>
                <c:pt idx="21">
                  <c:v>141.13712374581939</c:v>
                </c:pt>
                <c:pt idx="22">
                  <c:v>122.42524916943522</c:v>
                </c:pt>
                <c:pt idx="23">
                  <c:v>115.34653465346534</c:v>
                </c:pt>
                <c:pt idx="24">
                  <c:v>115.98694942903751</c:v>
                </c:pt>
                <c:pt idx="25">
                  <c:v>124.2765273311897</c:v>
                </c:pt>
                <c:pt idx="26">
                  <c:v>124.17061611374409</c:v>
                </c:pt>
                <c:pt idx="27">
                  <c:v>122.51552795031057</c:v>
                </c:pt>
                <c:pt idx="28">
                  <c:v>118.78787878787878</c:v>
                </c:pt>
                <c:pt idx="29">
                  <c:v>138.78157503714709</c:v>
                </c:pt>
                <c:pt idx="30">
                  <c:v>164.82328781928882</c:v>
                </c:pt>
                <c:pt idx="31">
                  <c:v>214.70588235294116</c:v>
                </c:pt>
                <c:pt idx="32">
                  <c:v>151.23367198838898</c:v>
                </c:pt>
                <c:pt idx="33">
                  <c:v>186.71428571428572</c:v>
                </c:pt>
                <c:pt idx="34">
                  <c:v>161.61473087818698</c:v>
                </c:pt>
                <c:pt idx="35">
                  <c:v>198.74476987447699</c:v>
                </c:pt>
                <c:pt idx="36">
                  <c:v>179.86206896551724</c:v>
                </c:pt>
                <c:pt idx="37">
                  <c:v>243.57923497267757</c:v>
                </c:pt>
                <c:pt idx="38">
                  <c:v>194.22043010752688</c:v>
                </c:pt>
                <c:pt idx="39">
                  <c:v>197.99930461370229</c:v>
                </c:pt>
                <c:pt idx="40">
                  <c:v>177.89688616641143</c:v>
                </c:pt>
                <c:pt idx="41">
                  <c:v>145.11692834161229</c:v>
                </c:pt>
                <c:pt idx="42">
                  <c:v>143.1859494134215</c:v>
                </c:pt>
                <c:pt idx="43">
                  <c:v>176.12562731768369</c:v>
                </c:pt>
                <c:pt idx="44">
                  <c:v>161.79377858949076</c:v>
                </c:pt>
                <c:pt idx="45">
                  <c:v>155.15461406774767</c:v>
                </c:pt>
                <c:pt idx="46">
                  <c:v>209.84772858287755</c:v>
                </c:pt>
                <c:pt idx="47">
                  <c:v>205.4895902234598</c:v>
                </c:pt>
                <c:pt idx="48">
                  <c:v>210.79397542372786</c:v>
                </c:pt>
                <c:pt idx="49">
                  <c:v>189.80434335605713</c:v>
                </c:pt>
                <c:pt idx="50">
                  <c:v>203.68980348221584</c:v>
                </c:pt>
                <c:pt idx="51">
                  <c:v>171.56001792681062</c:v>
                </c:pt>
                <c:pt idx="52">
                  <c:v>163.34933749739656</c:v>
                </c:pt>
                <c:pt idx="53">
                  <c:v>133.2627210237344</c:v>
                </c:pt>
                <c:pt idx="54">
                  <c:v>135.63285713980338</c:v>
                </c:pt>
              </c:numCache>
            </c:numRef>
          </c:val>
          <c:smooth val="0"/>
        </c:ser>
        <c:ser>
          <c:idx val="3"/>
          <c:order val="3"/>
          <c:tx>
            <c:v>Aggravated Assault</c:v>
          </c:tx>
          <c:spPr>
            <a:ln w="38100" cap="rnd">
              <a:solidFill>
                <a:schemeClr val="tx1"/>
              </a:solidFill>
              <a:round/>
            </a:ln>
            <a:effectLst/>
          </c:spPr>
          <c:marker>
            <c:symbol val="none"/>
          </c:marker>
          <c:cat>
            <c:numRef>
              <c:f>Sheet1!$O$14:$O$68</c:f>
              <c:numCache>
                <c:formatCode>General</c:formatCode>
                <c:ptCount val="55"/>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numCache>
            </c:numRef>
          </c:cat>
          <c:val>
            <c:numRef>
              <c:f>Sheet1!$X$14:$X$68</c:f>
              <c:numCache>
                <c:formatCode>#,##0.0</c:formatCode>
                <c:ptCount val="55"/>
                <c:pt idx="0">
                  <c:v>32.265870775187544</c:v>
                </c:pt>
                <c:pt idx="1">
                  <c:v>32.096069868995635</c:v>
                </c:pt>
                <c:pt idx="2">
                  <c:v>28.571428571428573</c:v>
                </c:pt>
                <c:pt idx="3">
                  <c:v>36.974789915966383</c:v>
                </c:pt>
                <c:pt idx="4">
                  <c:v>56.008146639511203</c:v>
                </c:pt>
                <c:pt idx="5">
                  <c:v>42.178217821782177</c:v>
                </c:pt>
                <c:pt idx="6">
                  <c:v>50.78125</c:v>
                </c:pt>
                <c:pt idx="7">
                  <c:v>95.419847328244273</c:v>
                </c:pt>
                <c:pt idx="8">
                  <c:v>113.67041198501872</c:v>
                </c:pt>
                <c:pt idx="9">
                  <c:v>154.81481481481481</c:v>
                </c:pt>
                <c:pt idx="10">
                  <c:v>195.76576708070002</c:v>
                </c:pt>
                <c:pt idx="11">
                  <c:v>200.71684587813621</c:v>
                </c:pt>
                <c:pt idx="12">
                  <c:v>234.86725663716814</c:v>
                </c:pt>
                <c:pt idx="13">
                  <c:v>238.02083333333331</c:v>
                </c:pt>
                <c:pt idx="14">
                  <c:v>287.60907504363001</c:v>
                </c:pt>
                <c:pt idx="15">
                  <c:v>209.49913644214163</c:v>
                </c:pt>
                <c:pt idx="16">
                  <c:v>169.0721649484536</c:v>
                </c:pt>
                <c:pt idx="17">
                  <c:v>194.15807560137458</c:v>
                </c:pt>
                <c:pt idx="18">
                  <c:v>268.09605488850769</c:v>
                </c:pt>
                <c:pt idx="19">
                  <c:v>374.39862542955325</c:v>
                </c:pt>
                <c:pt idx="20">
                  <c:v>306.6685273017373</c:v>
                </c:pt>
                <c:pt idx="21">
                  <c:v>332.77591973244148</c:v>
                </c:pt>
                <c:pt idx="22">
                  <c:v>401.16279069767438</c:v>
                </c:pt>
                <c:pt idx="23">
                  <c:v>295.87458745874591</c:v>
                </c:pt>
                <c:pt idx="24">
                  <c:v>266.72104404567699</c:v>
                </c:pt>
                <c:pt idx="25">
                  <c:v>256.59163987138265</c:v>
                </c:pt>
                <c:pt idx="26">
                  <c:v>241.07424960505531</c:v>
                </c:pt>
                <c:pt idx="27">
                  <c:v>234.6273291925466</c:v>
                </c:pt>
                <c:pt idx="28">
                  <c:v>253.33333333333331</c:v>
                </c:pt>
                <c:pt idx="29">
                  <c:v>328.08320950965827</c:v>
                </c:pt>
                <c:pt idx="30">
                  <c:v>397.34721571735656</c:v>
                </c:pt>
                <c:pt idx="31">
                  <c:v>407.64705882352945</c:v>
                </c:pt>
                <c:pt idx="32">
                  <c:v>379.53555878084182</c:v>
                </c:pt>
                <c:pt idx="33">
                  <c:v>417.14285714285717</c:v>
                </c:pt>
                <c:pt idx="34">
                  <c:v>400.70821529745041</c:v>
                </c:pt>
                <c:pt idx="35">
                  <c:v>442.53835425383545</c:v>
                </c:pt>
                <c:pt idx="36">
                  <c:v>421.51724137931035</c:v>
                </c:pt>
                <c:pt idx="37">
                  <c:v>480.87431693989072</c:v>
                </c:pt>
                <c:pt idx="38">
                  <c:v>498.25268817204301</c:v>
                </c:pt>
                <c:pt idx="39">
                  <c:v>463.01580013217642</c:v>
                </c:pt>
                <c:pt idx="40">
                  <c:v>449.20877998979068</c:v>
                </c:pt>
                <c:pt idx="41">
                  <c:v>410.36958369267347</c:v>
                </c:pt>
                <c:pt idx="42">
                  <c:v>409.2090651347176</c:v>
                </c:pt>
                <c:pt idx="43">
                  <c:v>451.37539325760298</c:v>
                </c:pt>
                <c:pt idx="44">
                  <c:v>406.83364876895774</c:v>
                </c:pt>
                <c:pt idx="45">
                  <c:v>429.11061716133582</c:v>
                </c:pt>
                <c:pt idx="46">
                  <c:v>437.38781172522715</c:v>
                </c:pt>
                <c:pt idx="47">
                  <c:v>461.86011443584607</c:v>
                </c:pt>
                <c:pt idx="48">
                  <c:v>446.46780284657461</c:v>
                </c:pt>
                <c:pt idx="49">
                  <c:v>406.38465657841516</c:v>
                </c:pt>
                <c:pt idx="50">
                  <c:v>377.08784832738263</c:v>
                </c:pt>
                <c:pt idx="51">
                  <c:v>355.78332344128694</c:v>
                </c:pt>
                <c:pt idx="52">
                  <c:v>353.85086794329226</c:v>
                </c:pt>
                <c:pt idx="53">
                  <c:v>319.91699450953269</c:v>
                </c:pt>
                <c:pt idx="54">
                  <c:v>306.42978835288915</c:v>
                </c:pt>
              </c:numCache>
            </c:numRef>
          </c:val>
          <c:smooth val="0"/>
        </c:ser>
        <c:dLbls>
          <c:showLegendKey val="0"/>
          <c:showVal val="0"/>
          <c:showCatName val="0"/>
          <c:showSerName val="0"/>
          <c:showPercent val="0"/>
          <c:showBubbleSize val="0"/>
        </c:dLbls>
        <c:smooth val="0"/>
        <c:axId val="548474440"/>
        <c:axId val="549593808"/>
      </c:lineChart>
      <c:catAx>
        <c:axId val="5484744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1000" b="1"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549593808"/>
        <c:crosses val="autoZero"/>
        <c:auto val="1"/>
        <c:lblAlgn val="ctr"/>
        <c:lblOffset val="100"/>
        <c:noMultiLvlLbl val="0"/>
      </c:catAx>
      <c:valAx>
        <c:axId val="549593808"/>
        <c:scaling>
          <c:orientation val="minMax"/>
        </c:scaling>
        <c:delete val="0"/>
        <c:axPos val="l"/>
        <c:majorGridlines>
          <c:spPr>
            <a:ln w="9525" cap="flat" cmpd="sng" algn="ctr">
              <a:solidFill>
                <a:schemeClr val="tx1"/>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00" b="1"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548474440"/>
        <c:crosses val="autoZero"/>
        <c:crossBetween val="between"/>
        <c:majorUnit val="100"/>
        <c:minorUnit val="20"/>
      </c:valAx>
      <c:spPr>
        <a:solidFill>
          <a:schemeClr val="bg1">
            <a:lumMod val="75000"/>
          </a:schemeClr>
        </a:solidFill>
        <a:ln>
          <a:noFill/>
        </a:ln>
        <a:effectLst/>
      </c:spPr>
    </c:plotArea>
    <c:legend>
      <c:legendPos val="b"/>
      <c:overlay val="0"/>
      <c:spPr>
        <a:noFill/>
        <a:ln>
          <a:noFill/>
        </a:ln>
        <a:effectLst/>
      </c:spPr>
      <c:txPr>
        <a:bodyPr rot="0" spcFirstLastPara="1" vertOverflow="ellipsis" vert="horz" wrap="square" anchor="ctr" anchorCtr="1"/>
        <a:lstStyle/>
        <a:p>
          <a:pPr>
            <a:defRPr sz="1100" b="1" i="0" u="none" strike="noStrike" kern="1200" baseline="0">
              <a:solidFill>
                <a:schemeClr val="tx1"/>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Arial"/>
                <a:ea typeface="Arial"/>
                <a:cs typeface="Arial"/>
              </a:defRPr>
            </a:pPr>
            <a:r>
              <a:rPr lang="en-US" sz="1400"/>
              <a:t>Larceny-Theft Rates, 1960-present</a:t>
            </a:r>
          </a:p>
        </c:rich>
      </c:tx>
      <c:layout>
        <c:manualLayout>
          <c:xMode val="edge"/>
          <c:yMode val="edge"/>
          <c:x val="0.2656063665118783"/>
          <c:y val="1.9698162729658793E-2"/>
        </c:manualLayout>
      </c:layout>
      <c:overlay val="0"/>
      <c:spPr>
        <a:noFill/>
        <a:ln w="25400">
          <a:noFill/>
        </a:ln>
      </c:spPr>
    </c:title>
    <c:autoTitleDeleted val="0"/>
    <c:plotArea>
      <c:layout>
        <c:manualLayout>
          <c:layoutTarget val="inner"/>
          <c:xMode val="edge"/>
          <c:yMode val="edge"/>
          <c:x val="0.10506566604127614"/>
          <c:y val="0.10505846556046453"/>
          <c:w val="0.81233504666083411"/>
          <c:h val="0.79182954598350364"/>
        </c:manualLayout>
      </c:layout>
      <c:lineChart>
        <c:grouping val="standard"/>
        <c:varyColors val="0"/>
        <c:ser>
          <c:idx val="0"/>
          <c:order val="0"/>
          <c:tx>
            <c:v>Larceny-Theft</c:v>
          </c:tx>
          <c:spPr>
            <a:ln w="38100">
              <a:solidFill>
                <a:schemeClr val="tx1"/>
              </a:solidFill>
            </a:ln>
          </c:spPr>
          <c:marker>
            <c:symbol val="none"/>
          </c:marker>
          <c:cat>
            <c:numRef>
              <c:f>Sheet1!$O$14:$O$68</c:f>
              <c:numCache>
                <c:formatCode>General</c:formatCode>
                <c:ptCount val="55"/>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numCache>
            </c:numRef>
          </c:cat>
          <c:val>
            <c:numRef>
              <c:f>Sheet1!$AA$14:$AA$68</c:f>
              <c:numCache>
                <c:formatCode>#,##0.0</c:formatCode>
                <c:ptCount val="55"/>
                <c:pt idx="0">
                  <c:v>1314.6101655418427</c:v>
                </c:pt>
                <c:pt idx="1">
                  <c:v>1284.9344978165939</c:v>
                </c:pt>
                <c:pt idx="2">
                  <c:v>1381.4498933901918</c:v>
                </c:pt>
                <c:pt idx="3">
                  <c:v>1377.9411764705883</c:v>
                </c:pt>
                <c:pt idx="4">
                  <c:v>1468.6354378818737</c:v>
                </c:pt>
                <c:pt idx="5">
                  <c:v>1398.4158415841584</c:v>
                </c:pt>
                <c:pt idx="6">
                  <c:v>1458.7890625</c:v>
                </c:pt>
                <c:pt idx="7">
                  <c:v>1500.1908396946565</c:v>
                </c:pt>
                <c:pt idx="8">
                  <c:v>1619.2883895131085</c:v>
                </c:pt>
                <c:pt idx="9">
                  <c:v>1859.8148148148148</c:v>
                </c:pt>
                <c:pt idx="10">
                  <c:v>2320.362558930422</c:v>
                </c:pt>
                <c:pt idx="11">
                  <c:v>2670.6093189964158</c:v>
                </c:pt>
                <c:pt idx="12">
                  <c:v>2397.1681415929202</c:v>
                </c:pt>
                <c:pt idx="13">
                  <c:v>2526.3888888888887</c:v>
                </c:pt>
                <c:pt idx="14">
                  <c:v>3459.8603839441535</c:v>
                </c:pt>
                <c:pt idx="15">
                  <c:v>3926.943005181347</c:v>
                </c:pt>
                <c:pt idx="16">
                  <c:v>3915.8075601374567</c:v>
                </c:pt>
                <c:pt idx="17">
                  <c:v>3678.3505154639179</c:v>
                </c:pt>
                <c:pt idx="18">
                  <c:v>3792.6243567753004</c:v>
                </c:pt>
                <c:pt idx="19">
                  <c:v>3965.8075601374571</c:v>
                </c:pt>
                <c:pt idx="20">
                  <c:v>4216.1878613737199</c:v>
                </c:pt>
                <c:pt idx="21">
                  <c:v>4140.3010033444816</c:v>
                </c:pt>
                <c:pt idx="22">
                  <c:v>3968.604651162791</c:v>
                </c:pt>
                <c:pt idx="23">
                  <c:v>3450.1650165016504</c:v>
                </c:pt>
                <c:pt idx="24">
                  <c:v>3221.3703099510603</c:v>
                </c:pt>
                <c:pt idx="25">
                  <c:v>3157.2347266881034</c:v>
                </c:pt>
                <c:pt idx="26">
                  <c:v>3090.3633491311216</c:v>
                </c:pt>
                <c:pt idx="27">
                  <c:v>3175.9316770186333</c:v>
                </c:pt>
                <c:pt idx="28">
                  <c:v>3003.6363636363635</c:v>
                </c:pt>
                <c:pt idx="29">
                  <c:v>3015.4531946508173</c:v>
                </c:pt>
                <c:pt idx="30">
                  <c:v>3290.7614895942161</c:v>
                </c:pt>
                <c:pt idx="31">
                  <c:v>3652.3529411764703</c:v>
                </c:pt>
                <c:pt idx="32">
                  <c:v>2963.5703918722788</c:v>
                </c:pt>
                <c:pt idx="33">
                  <c:v>2979</c:v>
                </c:pt>
                <c:pt idx="34">
                  <c:v>2950.1416430594904</c:v>
                </c:pt>
                <c:pt idx="35">
                  <c:v>3114.2259414225941</c:v>
                </c:pt>
                <c:pt idx="36">
                  <c:v>2988.2758620689656</c:v>
                </c:pt>
                <c:pt idx="37">
                  <c:v>3538.7978142076504</c:v>
                </c:pt>
                <c:pt idx="38">
                  <c:v>3313.0376344086021</c:v>
                </c:pt>
                <c:pt idx="39">
                  <c:v>3003.6972256210038</c:v>
                </c:pt>
                <c:pt idx="40">
                  <c:v>2725.8805513016846</c:v>
                </c:pt>
                <c:pt idx="41">
                  <c:v>2444.8938550010735</c:v>
                </c:pt>
                <c:pt idx="42">
                  <c:v>2302.2662836794075</c:v>
                </c:pt>
                <c:pt idx="43">
                  <c:v>2314.0780721760621</c:v>
                </c:pt>
                <c:pt idx="44">
                  <c:v>2323.3008340270508</c:v>
                </c:pt>
                <c:pt idx="45">
                  <c:v>2148.5231205323253</c:v>
                </c:pt>
                <c:pt idx="46">
                  <c:v>2394.0919252562462</c:v>
                </c:pt>
                <c:pt idx="47">
                  <c:v>2402.2739151953597</c:v>
                </c:pt>
                <c:pt idx="48">
                  <c:v>2515.9465014705361</c:v>
                </c:pt>
                <c:pt idx="49">
                  <c:v>2354.0257727183371</c:v>
                </c:pt>
                <c:pt idx="50">
                  <c:v>2396.5013018774207</c:v>
                </c:pt>
                <c:pt idx="51">
                  <c:v>2422.6520888368163</c:v>
                </c:pt>
                <c:pt idx="52">
                  <c:v>2385.9035410167135</c:v>
                </c:pt>
                <c:pt idx="53">
                  <c:v>2307.1851627685792</c:v>
                </c:pt>
                <c:pt idx="54">
                  <c:v>2230.0863390244267</c:v>
                </c:pt>
              </c:numCache>
            </c:numRef>
          </c:val>
          <c:smooth val="0"/>
        </c:ser>
        <c:dLbls>
          <c:showLegendKey val="0"/>
          <c:showVal val="0"/>
          <c:showCatName val="0"/>
          <c:showSerName val="0"/>
          <c:showPercent val="0"/>
          <c:showBubbleSize val="0"/>
        </c:dLbls>
        <c:smooth val="0"/>
        <c:axId val="549922624"/>
        <c:axId val="549923016"/>
      </c:lineChart>
      <c:catAx>
        <c:axId val="549922624"/>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1000" b="1" i="0" u="none" strike="noStrike" baseline="0">
                <a:solidFill>
                  <a:srgbClr val="000000"/>
                </a:solidFill>
                <a:latin typeface="Arial"/>
                <a:ea typeface="Arial"/>
                <a:cs typeface="Arial"/>
              </a:defRPr>
            </a:pPr>
            <a:endParaRPr lang="en-US"/>
          </a:p>
        </c:txPr>
        <c:crossAx val="549923016"/>
        <c:crosses val="autoZero"/>
        <c:auto val="1"/>
        <c:lblAlgn val="ctr"/>
        <c:lblOffset val="100"/>
        <c:tickLblSkip val="2"/>
        <c:tickMarkSkip val="1"/>
        <c:noMultiLvlLbl val="0"/>
      </c:catAx>
      <c:valAx>
        <c:axId val="549923016"/>
        <c:scaling>
          <c:orientation val="minMax"/>
        </c:scaling>
        <c:delete val="0"/>
        <c:axPos val="l"/>
        <c:majorGridlines>
          <c:spPr>
            <a:ln w="3175">
              <a:solidFill>
                <a:srgbClr val="000000"/>
              </a:solidFill>
              <a:prstDash val="solid"/>
            </a:ln>
          </c:spPr>
        </c:majorGridlines>
        <c:numFmt formatCode="#,##0_);[Red]\(#,##0\)" sourceLinked="0"/>
        <c:majorTickMark val="out"/>
        <c:minorTickMark val="none"/>
        <c:tickLblPos val="nextTo"/>
        <c:spPr>
          <a:ln w="3175">
            <a:solidFill>
              <a:srgbClr val="000000"/>
            </a:solidFill>
            <a:prstDash val="solid"/>
          </a:ln>
        </c:spPr>
        <c:txPr>
          <a:bodyPr rot="0" vert="horz"/>
          <a:lstStyle/>
          <a:p>
            <a:pPr>
              <a:defRPr sz="1000" b="1" i="0" u="none" strike="noStrike" baseline="0">
                <a:solidFill>
                  <a:srgbClr val="000000"/>
                </a:solidFill>
                <a:latin typeface="Arial"/>
                <a:ea typeface="Arial"/>
                <a:cs typeface="Arial"/>
              </a:defRPr>
            </a:pPr>
            <a:endParaRPr lang="en-US"/>
          </a:p>
        </c:txPr>
        <c:crossAx val="549922624"/>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0144" r="0.75000000000000144" t="1" header="0.5" footer="0.5"/>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Arial"/>
                <a:ea typeface="Arial"/>
                <a:cs typeface="Arial"/>
              </a:defRPr>
            </a:pPr>
            <a:r>
              <a:rPr lang="en-US" sz="1400"/>
              <a:t> Motor Vehicle Theft Rates, 1960-present</a:t>
            </a:r>
          </a:p>
        </c:rich>
      </c:tx>
      <c:layout>
        <c:manualLayout>
          <c:xMode val="edge"/>
          <c:yMode val="edge"/>
          <c:x val="0.26952368934652399"/>
          <c:y val="2.8031496062992128E-2"/>
        </c:manualLayout>
      </c:layout>
      <c:overlay val="0"/>
      <c:spPr>
        <a:noFill/>
        <a:ln w="25400">
          <a:noFill/>
        </a:ln>
      </c:spPr>
    </c:title>
    <c:autoTitleDeleted val="0"/>
    <c:plotArea>
      <c:layout>
        <c:manualLayout>
          <c:layoutTarget val="inner"/>
          <c:xMode val="edge"/>
          <c:yMode val="edge"/>
          <c:x val="0.10506566604127614"/>
          <c:y val="0.10505846556046453"/>
          <c:w val="0.81233504666083411"/>
          <c:h val="0.79182954598350364"/>
        </c:manualLayout>
      </c:layout>
      <c:lineChart>
        <c:grouping val="standard"/>
        <c:varyColors val="0"/>
        <c:ser>
          <c:idx val="0"/>
          <c:order val="0"/>
          <c:tx>
            <c:v>Motor Vehicle</c:v>
          </c:tx>
          <c:spPr>
            <a:ln w="28575">
              <a:solidFill>
                <a:schemeClr val="tx1"/>
              </a:solidFill>
            </a:ln>
          </c:spPr>
          <c:marker>
            <c:symbol val="none"/>
          </c:marker>
          <c:cat>
            <c:numRef>
              <c:f>Sheet1!$O$14:$O$68</c:f>
              <c:numCache>
                <c:formatCode>General</c:formatCode>
                <c:ptCount val="55"/>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numCache>
            </c:numRef>
          </c:cat>
          <c:val>
            <c:numRef>
              <c:f>Sheet1!$AB$14:$AB$68</c:f>
              <c:numCache>
                <c:formatCode>#,##0.0</c:formatCode>
                <c:ptCount val="55"/>
                <c:pt idx="0">
                  <c:v>165.58665626988608</c:v>
                </c:pt>
                <c:pt idx="1">
                  <c:v>163.1004366812227</c:v>
                </c:pt>
                <c:pt idx="2">
                  <c:v>184.22174840085287</c:v>
                </c:pt>
                <c:pt idx="3">
                  <c:v>203.1512605042017</c:v>
                </c:pt>
                <c:pt idx="4">
                  <c:v>260.08146639511199</c:v>
                </c:pt>
                <c:pt idx="5">
                  <c:v>251.28712871287129</c:v>
                </c:pt>
                <c:pt idx="6">
                  <c:v>270.703125</c:v>
                </c:pt>
                <c:pt idx="7">
                  <c:v>378.43511450381681</c:v>
                </c:pt>
                <c:pt idx="8">
                  <c:v>420.0374531835206</c:v>
                </c:pt>
                <c:pt idx="9">
                  <c:v>470.55555555555554</c:v>
                </c:pt>
                <c:pt idx="10">
                  <c:v>559.01799658458981</c:v>
                </c:pt>
                <c:pt idx="11">
                  <c:v>584.7670250896058</c:v>
                </c:pt>
                <c:pt idx="12">
                  <c:v>491.15044247787614</c:v>
                </c:pt>
                <c:pt idx="13">
                  <c:v>486.80555555555554</c:v>
                </c:pt>
                <c:pt idx="14">
                  <c:v>528.79581151832463</c:v>
                </c:pt>
                <c:pt idx="15">
                  <c:v>522.97063903281526</c:v>
                </c:pt>
                <c:pt idx="16">
                  <c:v>484.36426116838487</c:v>
                </c:pt>
                <c:pt idx="17">
                  <c:v>467.01030927835052</c:v>
                </c:pt>
                <c:pt idx="18">
                  <c:v>496.9125214408233</c:v>
                </c:pt>
                <c:pt idx="19">
                  <c:v>495.18900343642611</c:v>
                </c:pt>
                <c:pt idx="20">
                  <c:v>455.1270303759884</c:v>
                </c:pt>
                <c:pt idx="21">
                  <c:v>430.10033444816048</c:v>
                </c:pt>
                <c:pt idx="22">
                  <c:v>411.62790697674421</c:v>
                </c:pt>
                <c:pt idx="23">
                  <c:v>339.27392739273927</c:v>
                </c:pt>
                <c:pt idx="24">
                  <c:v>260.35889070146823</c:v>
                </c:pt>
                <c:pt idx="25">
                  <c:v>273.31189710610931</c:v>
                </c:pt>
                <c:pt idx="26">
                  <c:v>271.87993680884676</c:v>
                </c:pt>
                <c:pt idx="27">
                  <c:v>311.64596273291926</c:v>
                </c:pt>
                <c:pt idx="28">
                  <c:v>303.18181818181819</c:v>
                </c:pt>
                <c:pt idx="29">
                  <c:v>391.08469539375932</c:v>
                </c:pt>
                <c:pt idx="30">
                  <c:v>443.88202375376784</c:v>
                </c:pt>
                <c:pt idx="31">
                  <c:v>375.14705882352939</c:v>
                </c:pt>
                <c:pt idx="32">
                  <c:v>306.0957910014514</c:v>
                </c:pt>
                <c:pt idx="33">
                  <c:v>315.28571428571428</c:v>
                </c:pt>
                <c:pt idx="34">
                  <c:v>417.13881019830023</c:v>
                </c:pt>
                <c:pt idx="35">
                  <c:v>414.22594142259413</c:v>
                </c:pt>
                <c:pt idx="36">
                  <c:v>434.20689655172407</c:v>
                </c:pt>
                <c:pt idx="37">
                  <c:v>581.01092896174862</c:v>
                </c:pt>
                <c:pt idx="38">
                  <c:v>428.22580645161293</c:v>
                </c:pt>
                <c:pt idx="39">
                  <c:v>403.82834044202156</c:v>
                </c:pt>
                <c:pt idx="40">
                  <c:v>402.11842776927</c:v>
                </c:pt>
                <c:pt idx="41">
                  <c:v>348.85808292503503</c:v>
                </c:pt>
                <c:pt idx="42">
                  <c:v>379.30628020522494</c:v>
                </c:pt>
                <c:pt idx="43">
                  <c:v>359.82917891968134</c:v>
                </c:pt>
                <c:pt idx="44">
                  <c:v>277.32634274981962</c:v>
                </c:pt>
                <c:pt idx="45">
                  <c:v>279.06446282169935</c:v>
                </c:pt>
                <c:pt idx="46">
                  <c:v>337.9122552948179</c:v>
                </c:pt>
                <c:pt idx="47">
                  <c:v>273.60065867681817</c:v>
                </c:pt>
                <c:pt idx="48">
                  <c:v>291.8246860630602</c:v>
                </c:pt>
                <c:pt idx="49">
                  <c:v>215.33754668847911</c:v>
                </c:pt>
                <c:pt idx="50">
                  <c:v>214.82647945171917</c:v>
                </c:pt>
                <c:pt idx="51">
                  <c:v>170.12851585168318</c:v>
                </c:pt>
                <c:pt idx="52">
                  <c:v>156.80664040137268</c:v>
                </c:pt>
                <c:pt idx="53">
                  <c:v>146.44848904068135</c:v>
                </c:pt>
                <c:pt idx="54">
                  <c:v>135.41909377157674</c:v>
                </c:pt>
              </c:numCache>
            </c:numRef>
          </c:val>
          <c:smooth val="0"/>
        </c:ser>
        <c:dLbls>
          <c:showLegendKey val="0"/>
          <c:showVal val="0"/>
          <c:showCatName val="0"/>
          <c:showSerName val="0"/>
          <c:showPercent val="0"/>
          <c:showBubbleSize val="0"/>
        </c:dLbls>
        <c:smooth val="0"/>
        <c:axId val="549923800"/>
        <c:axId val="549924192"/>
      </c:lineChart>
      <c:catAx>
        <c:axId val="549923800"/>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1000" b="1" i="0" u="none" strike="noStrike" baseline="0">
                <a:solidFill>
                  <a:srgbClr val="000000"/>
                </a:solidFill>
                <a:latin typeface="Arial"/>
                <a:ea typeface="Arial"/>
                <a:cs typeface="Arial"/>
              </a:defRPr>
            </a:pPr>
            <a:endParaRPr lang="en-US"/>
          </a:p>
        </c:txPr>
        <c:crossAx val="549924192"/>
        <c:crosses val="autoZero"/>
        <c:auto val="1"/>
        <c:lblAlgn val="ctr"/>
        <c:lblOffset val="100"/>
        <c:tickLblSkip val="2"/>
        <c:tickMarkSkip val="1"/>
        <c:noMultiLvlLbl val="0"/>
      </c:catAx>
      <c:valAx>
        <c:axId val="549924192"/>
        <c:scaling>
          <c:orientation val="minMax"/>
        </c:scaling>
        <c:delete val="0"/>
        <c:axPos val="l"/>
        <c:majorGridlines>
          <c:spPr>
            <a:ln w="3175">
              <a:solidFill>
                <a:srgbClr val="000000"/>
              </a:solidFill>
              <a:prstDash val="solid"/>
            </a:ln>
          </c:spPr>
        </c:majorGridlines>
        <c:numFmt formatCode="#,##0_);[Red]\(#,##0\)" sourceLinked="0"/>
        <c:majorTickMark val="out"/>
        <c:minorTickMark val="none"/>
        <c:tickLblPos val="nextTo"/>
        <c:spPr>
          <a:ln w="3175">
            <a:solidFill>
              <a:srgbClr val="000000"/>
            </a:solidFill>
            <a:prstDash val="solid"/>
          </a:ln>
        </c:spPr>
        <c:txPr>
          <a:bodyPr rot="0" vert="horz"/>
          <a:lstStyle/>
          <a:p>
            <a:pPr>
              <a:defRPr sz="1000" b="1" i="0" u="none" strike="noStrike" baseline="0">
                <a:solidFill>
                  <a:srgbClr val="000000"/>
                </a:solidFill>
                <a:latin typeface="Arial"/>
                <a:ea typeface="Arial"/>
                <a:cs typeface="Arial"/>
              </a:defRPr>
            </a:pPr>
            <a:endParaRPr lang="en-US"/>
          </a:p>
        </c:txPr>
        <c:crossAx val="549923800"/>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0144" r="0.75000000000000144" t="1" header="0.5" footer="0.5"/>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b="1">
                <a:solidFill>
                  <a:schemeClr val="tx1"/>
                </a:solidFill>
                <a:latin typeface="Arial" panose="020B0604020202020204" pitchFamily="34" charset="0"/>
                <a:cs typeface="Arial" panose="020B0604020202020204" pitchFamily="34" charset="0"/>
              </a:rPr>
              <a:t>Violent Crime</a:t>
            </a:r>
            <a:r>
              <a:rPr lang="en-US" b="1" baseline="0">
                <a:solidFill>
                  <a:schemeClr val="tx1"/>
                </a:solidFill>
                <a:latin typeface="Arial" panose="020B0604020202020204" pitchFamily="34" charset="0"/>
                <a:cs typeface="Arial" panose="020B0604020202020204" pitchFamily="34" charset="0"/>
              </a:rPr>
              <a:t> Plus Burglary Rates, 1960-present</a:t>
            </a:r>
            <a:endParaRPr lang="en-US" b="1">
              <a:solidFill>
                <a:schemeClr val="tx1"/>
              </a:solidFill>
              <a:latin typeface="Arial" panose="020B0604020202020204" pitchFamily="34" charset="0"/>
              <a:cs typeface="Arial" panose="020B0604020202020204" pitchFamily="34" charset="0"/>
            </a:endParaRPr>
          </a:p>
        </c:rich>
      </c:tx>
      <c:layout>
        <c:manualLayout>
          <c:xMode val="edge"/>
          <c:yMode val="edge"/>
          <c:x val="0.24236912998012453"/>
          <c:y val="2.2096063867365748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autoTitleDeleted val="0"/>
    <c:plotArea>
      <c:layout/>
      <c:lineChart>
        <c:grouping val="standard"/>
        <c:varyColors val="0"/>
        <c:ser>
          <c:idx val="0"/>
          <c:order val="0"/>
          <c:tx>
            <c:v>Violent Crime Plus Burglary</c:v>
          </c:tx>
          <c:spPr>
            <a:ln w="38100" cap="rnd">
              <a:solidFill>
                <a:schemeClr val="tx1"/>
              </a:solidFill>
              <a:round/>
            </a:ln>
            <a:effectLst/>
          </c:spPr>
          <c:marker>
            <c:symbol val="none"/>
          </c:marker>
          <c:cat>
            <c:numRef>
              <c:f>Sheet1!$O$14:$O$68</c:f>
              <c:numCache>
                <c:formatCode>General</c:formatCode>
                <c:ptCount val="55"/>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numCache>
            </c:numRef>
          </c:cat>
          <c:val>
            <c:numRef>
              <c:f>Sheet1!$Q$14:$Q$68</c:f>
              <c:numCache>
                <c:formatCode>#,##0.0</c:formatCode>
                <c:ptCount val="55"/>
                <c:pt idx="0">
                  <c:v>680.27210884353735</c:v>
                </c:pt>
                <c:pt idx="1">
                  <c:v>661.35371179039294</c:v>
                </c:pt>
                <c:pt idx="2">
                  <c:v>672.06823027718553</c:v>
                </c:pt>
                <c:pt idx="3">
                  <c:v>796.21848739495795</c:v>
                </c:pt>
                <c:pt idx="4">
                  <c:v>784.92871690427694</c:v>
                </c:pt>
                <c:pt idx="5">
                  <c:v>759.00990099009903</c:v>
                </c:pt>
                <c:pt idx="6">
                  <c:v>890.234375</c:v>
                </c:pt>
                <c:pt idx="7">
                  <c:v>1012.9770992366413</c:v>
                </c:pt>
                <c:pt idx="8">
                  <c:v>1126.2172284644193</c:v>
                </c:pt>
                <c:pt idx="9">
                  <c:v>1171.2962962962963</c:v>
                </c:pt>
                <c:pt idx="10">
                  <c:v>1383.6790098229533</c:v>
                </c:pt>
                <c:pt idx="11">
                  <c:v>1759.6774193548388</c:v>
                </c:pt>
                <c:pt idx="12">
                  <c:v>1635.3982300884954</c:v>
                </c:pt>
                <c:pt idx="13">
                  <c:v>1569.4444444444446</c:v>
                </c:pt>
                <c:pt idx="14">
                  <c:v>1960.9075043630016</c:v>
                </c:pt>
                <c:pt idx="15">
                  <c:v>2218.307426597582</c:v>
                </c:pt>
                <c:pt idx="16">
                  <c:v>1864.2611683848797</c:v>
                </c:pt>
                <c:pt idx="17">
                  <c:v>2064.7766323024052</c:v>
                </c:pt>
                <c:pt idx="18">
                  <c:v>2064.3224699828475</c:v>
                </c:pt>
                <c:pt idx="19">
                  <c:v>2064.7766323024052</c:v>
                </c:pt>
                <c:pt idx="20">
                  <c:v>2105.31979104844</c:v>
                </c:pt>
                <c:pt idx="21">
                  <c:v>2118.8963210702341</c:v>
                </c:pt>
                <c:pt idx="22">
                  <c:v>2004.6511627906975</c:v>
                </c:pt>
                <c:pt idx="23">
                  <c:v>1676.5676567656765</c:v>
                </c:pt>
                <c:pt idx="24">
                  <c:v>1525.1223491027731</c:v>
                </c:pt>
                <c:pt idx="25">
                  <c:v>1530.7073954983923</c:v>
                </c:pt>
                <c:pt idx="26">
                  <c:v>1469.3522906793048</c:v>
                </c:pt>
                <c:pt idx="27">
                  <c:v>1451.2422360248447</c:v>
                </c:pt>
                <c:pt idx="28">
                  <c:v>1492.2727272727273</c:v>
                </c:pt>
                <c:pt idx="29">
                  <c:v>1458.6924219910848</c:v>
                </c:pt>
                <c:pt idx="30">
                  <c:v>1625.7160355946248</c:v>
                </c:pt>
                <c:pt idx="31">
                  <c:v>1841.9117647058822</c:v>
                </c:pt>
                <c:pt idx="32">
                  <c:v>1578.8098693759071</c:v>
                </c:pt>
                <c:pt idx="33">
                  <c:v>1577.8571428571429</c:v>
                </c:pt>
                <c:pt idx="34">
                  <c:v>1522.2379603399434</c:v>
                </c:pt>
                <c:pt idx="35">
                  <c:v>1630.2649930264993</c:v>
                </c:pt>
                <c:pt idx="36">
                  <c:v>1472.4137931034481</c:v>
                </c:pt>
                <c:pt idx="37">
                  <c:v>1663.1147540983607</c:v>
                </c:pt>
                <c:pt idx="38">
                  <c:v>1621.9086021505377</c:v>
                </c:pt>
                <c:pt idx="39">
                  <c:v>1430.4520807178935</c:v>
                </c:pt>
                <c:pt idx="40">
                  <c:v>1350.0510464522715</c:v>
                </c:pt>
                <c:pt idx="41">
                  <c:v>1256.8431544603998</c:v>
                </c:pt>
                <c:pt idx="42">
                  <c:v>1264.4783452965153</c:v>
                </c:pt>
                <c:pt idx="43">
                  <c:v>1416.7051674110144</c:v>
                </c:pt>
                <c:pt idx="44">
                  <c:v>1297.9643860932044</c:v>
                </c:pt>
                <c:pt idx="45">
                  <c:v>1323.8038779149406</c:v>
                </c:pt>
                <c:pt idx="46">
                  <c:v>1443.5086633953385</c:v>
                </c:pt>
                <c:pt idx="47">
                  <c:v>1462.7112136952974</c:v>
                </c:pt>
                <c:pt idx="48">
                  <c:v>1480.2370661861128</c:v>
                </c:pt>
                <c:pt idx="49">
                  <c:v>1429.8593866156305</c:v>
                </c:pt>
                <c:pt idx="50">
                  <c:v>1457.7908844079855</c:v>
                </c:pt>
                <c:pt idx="51">
                  <c:v>1405.1844600539346</c:v>
                </c:pt>
                <c:pt idx="52">
                  <c:v>1356.1920630541529</c:v>
                </c:pt>
                <c:pt idx="53">
                  <c:v>1181.5312783710174</c:v>
                </c:pt>
                <c:pt idx="54">
                  <c:v>1105.5841404681846</c:v>
                </c:pt>
              </c:numCache>
            </c:numRef>
          </c:val>
          <c:smooth val="0"/>
        </c:ser>
        <c:dLbls>
          <c:showLegendKey val="0"/>
          <c:showVal val="0"/>
          <c:showCatName val="0"/>
          <c:showSerName val="0"/>
          <c:showPercent val="0"/>
          <c:showBubbleSize val="0"/>
        </c:dLbls>
        <c:smooth val="0"/>
        <c:axId val="549924976"/>
        <c:axId val="549925368"/>
      </c:lineChart>
      <c:catAx>
        <c:axId val="5499249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1000" b="1"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549925368"/>
        <c:crosses val="autoZero"/>
        <c:auto val="1"/>
        <c:lblAlgn val="ctr"/>
        <c:lblOffset val="100"/>
        <c:noMultiLvlLbl val="0"/>
      </c:catAx>
      <c:valAx>
        <c:axId val="549925368"/>
        <c:scaling>
          <c:orientation val="minMax"/>
        </c:scaling>
        <c:delete val="0"/>
        <c:axPos val="l"/>
        <c:majorGridlines>
          <c:spPr>
            <a:ln w="9525" cap="flat" cmpd="sng" algn="ctr">
              <a:solidFill>
                <a:schemeClr val="tx1"/>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00" b="1"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549924976"/>
        <c:crosses val="autoZero"/>
        <c:crossBetween val="between"/>
        <c:minorUnit val="20"/>
      </c:valAx>
      <c:spPr>
        <a:solidFill>
          <a:schemeClr val="bg1">
            <a:lumMod val="75000"/>
          </a:schemeClr>
        </a:solidFill>
        <a:ln>
          <a:noFill/>
        </a:ln>
        <a:effectLst/>
      </c:spPr>
    </c:plotArea>
    <c:legend>
      <c:legendPos val="b"/>
      <c:overlay val="0"/>
      <c:spPr>
        <a:noFill/>
        <a:ln>
          <a:noFill/>
        </a:ln>
        <a:effectLst/>
      </c:spPr>
      <c:txPr>
        <a:bodyPr rot="0" spcFirstLastPara="1" vertOverflow="ellipsis" vert="horz" wrap="square" anchor="ctr" anchorCtr="1"/>
        <a:lstStyle/>
        <a:p>
          <a:pPr>
            <a:defRPr sz="1100" b="1" i="0" u="none" strike="noStrike" kern="1200" baseline="0">
              <a:solidFill>
                <a:schemeClr val="tx1"/>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b="1">
                <a:solidFill>
                  <a:schemeClr val="tx1"/>
                </a:solidFill>
                <a:latin typeface="Arial" panose="020B0604020202020204" pitchFamily="34" charset="0"/>
                <a:cs typeface="Arial" panose="020B0604020202020204" pitchFamily="34" charset="0"/>
              </a:rPr>
              <a:t>Index Crime</a:t>
            </a:r>
            <a:r>
              <a:rPr lang="en-US" b="1" baseline="0">
                <a:solidFill>
                  <a:schemeClr val="tx1"/>
                </a:solidFill>
                <a:latin typeface="Arial" panose="020B0604020202020204" pitchFamily="34" charset="0"/>
                <a:cs typeface="Arial" panose="020B0604020202020204" pitchFamily="34" charset="0"/>
              </a:rPr>
              <a:t> Rates, 1960-present</a:t>
            </a:r>
            <a:endParaRPr lang="en-US" b="1">
              <a:solidFill>
                <a:schemeClr val="tx1"/>
              </a:solidFill>
              <a:latin typeface="Arial" panose="020B0604020202020204" pitchFamily="34" charset="0"/>
              <a:cs typeface="Arial" panose="020B0604020202020204" pitchFamily="34" charset="0"/>
            </a:endParaRPr>
          </a:p>
        </c:rich>
      </c:tx>
      <c:layout>
        <c:manualLayout>
          <c:xMode val="edge"/>
          <c:yMode val="edge"/>
          <c:x val="0.31623901250246134"/>
          <c:y val="1.9908784986465516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autoTitleDeleted val="0"/>
    <c:plotArea>
      <c:layout/>
      <c:lineChart>
        <c:grouping val="standard"/>
        <c:varyColors val="0"/>
        <c:ser>
          <c:idx val="3"/>
          <c:order val="0"/>
          <c:tx>
            <c:v>Index Crime</c:v>
          </c:tx>
          <c:spPr>
            <a:ln w="38100" cap="rnd">
              <a:solidFill>
                <a:schemeClr val="tx1"/>
              </a:solidFill>
              <a:round/>
            </a:ln>
            <a:effectLst/>
          </c:spPr>
          <c:marker>
            <c:symbol val="none"/>
          </c:marker>
          <c:cat>
            <c:numRef>
              <c:f>Sheet1!$O$14:$O$68</c:f>
              <c:numCache>
                <c:formatCode>General</c:formatCode>
                <c:ptCount val="55"/>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numCache>
            </c:numRef>
          </c:cat>
          <c:val>
            <c:numRef>
              <c:f>Sheet1!$P$14:$P$68</c:f>
              <c:numCache>
                <c:formatCode>#,##0.0</c:formatCode>
                <c:ptCount val="55"/>
                <c:pt idx="0">
                  <c:v>2160.4689306552664</c:v>
                </c:pt>
                <c:pt idx="1">
                  <c:v>2109.3886462882097</c:v>
                </c:pt>
                <c:pt idx="2">
                  <c:v>2237.7398720682304</c:v>
                </c:pt>
                <c:pt idx="3">
                  <c:v>2377.3109243697481</c:v>
                </c:pt>
                <c:pt idx="4">
                  <c:v>2513.6456211812629</c:v>
                </c:pt>
                <c:pt idx="5">
                  <c:v>2408.7128712871286</c:v>
                </c:pt>
                <c:pt idx="6">
                  <c:v>2619.7265625</c:v>
                </c:pt>
                <c:pt idx="7">
                  <c:v>2891.6030534351144</c:v>
                </c:pt>
                <c:pt idx="8">
                  <c:v>3165.5430711610484</c:v>
                </c:pt>
                <c:pt idx="9">
                  <c:v>3501.666666666667</c:v>
                </c:pt>
                <c:pt idx="10">
                  <c:v>4263.0595653379651</c:v>
                </c:pt>
                <c:pt idx="11">
                  <c:v>5015.0537634408602</c:v>
                </c:pt>
                <c:pt idx="12">
                  <c:v>4523.716814159292</c:v>
                </c:pt>
                <c:pt idx="13">
                  <c:v>4582.6388888888887</c:v>
                </c:pt>
                <c:pt idx="14">
                  <c:v>5949.5636998254795</c:v>
                </c:pt>
                <c:pt idx="15">
                  <c:v>6668.2210708117445</c:v>
                </c:pt>
                <c:pt idx="16">
                  <c:v>6264.4329896907211</c:v>
                </c:pt>
                <c:pt idx="17">
                  <c:v>6210.1374570446733</c:v>
                </c:pt>
                <c:pt idx="18">
                  <c:v>6353.8593481989701</c:v>
                </c:pt>
                <c:pt idx="19">
                  <c:v>6525.7731958762888</c:v>
                </c:pt>
                <c:pt idx="20">
                  <c:v>6776.6346827981479</c:v>
                </c:pt>
                <c:pt idx="21">
                  <c:v>6689.2976588628762</c:v>
                </c:pt>
                <c:pt idx="22">
                  <c:v>6384.8837209302328</c:v>
                </c:pt>
                <c:pt idx="23">
                  <c:v>5466.0066006600655</c:v>
                </c:pt>
                <c:pt idx="24">
                  <c:v>5006.8515497553017</c:v>
                </c:pt>
                <c:pt idx="25">
                  <c:v>4961.2540192926044</c:v>
                </c:pt>
                <c:pt idx="26">
                  <c:v>4831.5955766192737</c:v>
                </c:pt>
                <c:pt idx="27">
                  <c:v>4938.8198757763976</c:v>
                </c:pt>
                <c:pt idx="28">
                  <c:v>4799.090909090909</c:v>
                </c:pt>
                <c:pt idx="29">
                  <c:v>4865.2303120356619</c:v>
                </c:pt>
                <c:pt idx="30">
                  <c:v>5360.3595489426098</c:v>
                </c:pt>
                <c:pt idx="31">
                  <c:v>5869.411764705882</c:v>
                </c:pt>
                <c:pt idx="32">
                  <c:v>4848.4760522496372</c:v>
                </c:pt>
                <c:pt idx="33">
                  <c:v>4872.1428571428569</c:v>
                </c:pt>
                <c:pt idx="34">
                  <c:v>4889.5184135977333</c:v>
                </c:pt>
                <c:pt idx="35">
                  <c:v>5158.716875871688</c:v>
                </c:pt>
                <c:pt idx="36">
                  <c:v>4894.8965517241377</c:v>
                </c:pt>
                <c:pt idx="37">
                  <c:v>5782.9234972677596</c:v>
                </c:pt>
                <c:pt idx="38">
                  <c:v>5363.1720430107525</c:v>
                </c:pt>
                <c:pt idx="39">
                  <c:v>4837.9776467809188</c:v>
                </c:pt>
                <c:pt idx="40">
                  <c:v>4478.0500255232264</c:v>
                </c:pt>
                <c:pt idx="41">
                  <c:v>4050.595092386508</c:v>
                </c:pt>
                <c:pt idx="42">
                  <c:v>3946.0509091811473</c:v>
                </c:pt>
                <c:pt idx="43">
                  <c:v>4090.6124185067583</c:v>
                </c:pt>
                <c:pt idx="44">
                  <c:v>3898.5915628700745</c:v>
                </c:pt>
                <c:pt idx="45">
                  <c:v>3751.391461268965</c:v>
                </c:pt>
                <c:pt idx="46">
                  <c:v>4175.5128439464033</c:v>
                </c:pt>
                <c:pt idx="47">
                  <c:v>4138.5857875674756</c:v>
                </c:pt>
                <c:pt idx="48">
                  <c:v>4288.0082537197095</c:v>
                </c:pt>
                <c:pt idx="49">
                  <c:v>3999.2227060224468</c:v>
                </c:pt>
                <c:pt idx="50">
                  <c:v>4069.1186657371254</c:v>
                </c:pt>
                <c:pt idx="51">
                  <c:v>3997.9650647424342</c:v>
                </c:pt>
                <c:pt idx="52">
                  <c:v>3898.9022444722391</c:v>
                </c:pt>
                <c:pt idx="53">
                  <c:v>3635.1649301802777</c:v>
                </c:pt>
                <c:pt idx="54">
                  <c:v>3471.0895732641884</c:v>
                </c:pt>
              </c:numCache>
            </c:numRef>
          </c:val>
          <c:smooth val="0"/>
        </c:ser>
        <c:dLbls>
          <c:showLegendKey val="0"/>
          <c:showVal val="0"/>
          <c:showCatName val="0"/>
          <c:showSerName val="0"/>
          <c:showPercent val="0"/>
          <c:showBubbleSize val="0"/>
        </c:dLbls>
        <c:smooth val="0"/>
        <c:axId val="549926152"/>
        <c:axId val="549926544"/>
      </c:lineChart>
      <c:catAx>
        <c:axId val="5499261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1000" b="1"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549926544"/>
        <c:crosses val="autoZero"/>
        <c:auto val="1"/>
        <c:lblAlgn val="ctr"/>
        <c:lblOffset val="100"/>
        <c:noMultiLvlLbl val="0"/>
      </c:catAx>
      <c:valAx>
        <c:axId val="549926544"/>
        <c:scaling>
          <c:orientation val="minMax"/>
        </c:scaling>
        <c:delete val="0"/>
        <c:axPos val="l"/>
        <c:majorGridlines>
          <c:spPr>
            <a:ln w="9525" cap="flat" cmpd="sng" algn="ctr">
              <a:solidFill>
                <a:schemeClr val="tx1"/>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00" b="1"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549926152"/>
        <c:crosses val="autoZero"/>
        <c:crossBetween val="between"/>
        <c:minorUnit val="20"/>
      </c:valAx>
      <c:spPr>
        <a:solidFill>
          <a:schemeClr val="bg1">
            <a:lumMod val="75000"/>
          </a:schemeClr>
        </a:solidFill>
        <a:ln>
          <a:noFill/>
        </a:ln>
        <a:effectLst/>
      </c:spPr>
    </c:plotArea>
    <c:legend>
      <c:legendPos val="b"/>
      <c:layout/>
      <c:overlay val="0"/>
      <c:spPr>
        <a:noFill/>
        <a:ln>
          <a:noFill/>
        </a:ln>
        <a:effectLst/>
      </c:spPr>
      <c:txPr>
        <a:bodyPr rot="0" spcFirstLastPara="1" vertOverflow="ellipsis" vert="horz" wrap="square" anchor="ctr" anchorCtr="1"/>
        <a:lstStyle/>
        <a:p>
          <a:pPr>
            <a:defRPr sz="1100" b="1" i="0" u="none" strike="noStrike" kern="1200" baseline="0">
              <a:solidFill>
                <a:schemeClr val="tx1"/>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6975570361397"/>
          <c:y val="0.11498257839721254"/>
          <c:w val="0.66488215915619342"/>
          <c:h val="0.69686411149825789"/>
        </c:manualLayout>
      </c:layout>
      <c:lineChart>
        <c:grouping val="standard"/>
        <c:varyColors val="0"/>
        <c:ser>
          <c:idx val="1"/>
          <c:order val="0"/>
          <c:tx>
            <c:v>Prisoners per 500 violent crimes</c:v>
          </c:tx>
          <c:spPr>
            <a:ln w="25400">
              <a:solidFill>
                <a:srgbClr val="FF0000"/>
              </a:solidFill>
            </a:ln>
          </c:spPr>
          <c:marker>
            <c:symbol val="none"/>
          </c:marker>
          <c:cat>
            <c:numRef>
              <c:f>Sheet1!$BS$32:$BS$67</c:f>
              <c:numCache>
                <c:formatCode>General</c:formatCode>
                <c:ptCount val="36"/>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2010</c:v>
                </c:pt>
                <c:pt idx="33">
                  <c:v>2011</c:v>
                </c:pt>
                <c:pt idx="34">
                  <c:v>2012</c:v>
                </c:pt>
                <c:pt idx="35">
                  <c:v>2013</c:v>
                </c:pt>
              </c:numCache>
            </c:numRef>
          </c:cat>
          <c:val>
            <c:numRef>
              <c:f>Sheet1!$BU$32:$BU$67</c:f>
              <c:numCache>
                <c:formatCode>#,##0.0_);[Red]\(#,##0.0\)</c:formatCode>
                <c:ptCount val="36"/>
                <c:pt idx="0">
                  <c:v>195.60140132347217</c:v>
                </c:pt>
                <c:pt idx="1">
                  <c:v>173.96866005756314</c:v>
                </c:pt>
                <c:pt idx="2">
                  <c:v>192.45750708215297</c:v>
                </c:pt>
                <c:pt idx="3">
                  <c:v>204.99342969776609</c:v>
                </c:pt>
                <c:pt idx="4">
                  <c:v>224.48071216617211</c:v>
                </c:pt>
                <c:pt idx="5">
                  <c:v>287.50910415149303</c:v>
                </c:pt>
                <c:pt idx="6">
                  <c:v>289.40471733433174</c:v>
                </c:pt>
                <c:pt idx="7">
                  <c:v>326.3450834879406</c:v>
                </c:pt>
                <c:pt idx="8">
                  <c:v>361.82019977802446</c:v>
                </c:pt>
                <c:pt idx="9">
                  <c:v>389.14924297043979</c:v>
                </c:pt>
                <c:pt idx="10">
                  <c:v>370.17779268701776</c:v>
                </c:pt>
                <c:pt idx="11">
                  <c:v>304.9399198931909</c:v>
                </c:pt>
                <c:pt idx="12">
                  <c:v>256.70103092783501</c:v>
                </c:pt>
                <c:pt idx="13">
                  <c:v>254.58101708873792</c:v>
                </c:pt>
                <c:pt idx="14">
                  <c:v>316.00467289719626</c:v>
                </c:pt>
                <c:pt idx="15">
                  <c:v>289.62716100812332</c:v>
                </c:pt>
                <c:pt idx="16">
                  <c:v>312.59617498351287</c:v>
                </c:pt>
                <c:pt idx="17">
                  <c:v>289.9191996921893</c:v>
                </c:pt>
                <c:pt idx="18">
                  <c:v>321.87822497420024</c:v>
                </c:pt>
                <c:pt idx="19">
                  <c:v>283.67808100121675</c:v>
                </c:pt>
                <c:pt idx="20">
                  <c:v>283.05712270803951</c:v>
                </c:pt>
                <c:pt idx="21">
                  <c:v>337.00758944705456</c:v>
                </c:pt>
                <c:pt idx="22">
                  <c:v>367.05202312138732</c:v>
                </c:pt>
                <c:pt idx="23">
                  <c:v>414.23582580115038</c:v>
                </c:pt>
                <c:pt idx="24">
                  <c:v>378.30851943755169</c:v>
                </c:pt>
                <c:pt idx="25">
                  <c:v>373.03167420814481</c:v>
                </c:pt>
                <c:pt idx="26">
                  <c:v>400.29382957884428</c:v>
                </c:pt>
                <c:pt idx="27">
                  <c:v>372.46811702925731</c:v>
                </c:pt>
                <c:pt idx="28">
                  <c:v>350.57663379575467</c:v>
                </c:pt>
                <c:pt idx="29">
                  <c:v>341.3781895010564</c:v>
                </c:pt>
                <c:pt idx="30">
                  <c:v>328.67302408275418</c:v>
                </c:pt>
                <c:pt idx="31">
                  <c:v>347.54069665674774</c:v>
                </c:pt>
                <c:pt idx="32">
                  <c:v>355.24663677130047</c:v>
                </c:pt>
                <c:pt idx="33">
                  <c:v>389.09409020217726</c:v>
                </c:pt>
                <c:pt idx="34">
                  <c:v>408.97385103011089</c:v>
                </c:pt>
                <c:pt idx="35">
                  <c:v>443.77293330455433</c:v>
                </c:pt>
              </c:numCache>
            </c:numRef>
          </c:val>
          <c:smooth val="0"/>
        </c:ser>
        <c:ser>
          <c:idx val="2"/>
          <c:order val="1"/>
          <c:tx>
            <c:v>Prisoners per 1K serious crimes</c:v>
          </c:tx>
          <c:spPr>
            <a:ln w="25400">
              <a:solidFill>
                <a:schemeClr val="tx1"/>
              </a:solidFill>
            </a:ln>
          </c:spPr>
          <c:marker>
            <c:symbol val="none"/>
          </c:marker>
          <c:cat>
            <c:numRef>
              <c:f>Sheet1!$BS$32:$BS$67</c:f>
              <c:numCache>
                <c:formatCode>General</c:formatCode>
                <c:ptCount val="36"/>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2010</c:v>
                </c:pt>
                <c:pt idx="33">
                  <c:v>2011</c:v>
                </c:pt>
                <c:pt idx="34">
                  <c:v>2012</c:v>
                </c:pt>
                <c:pt idx="35">
                  <c:v>2013</c:v>
                </c:pt>
              </c:numCache>
            </c:numRef>
          </c:cat>
          <c:val>
            <c:numRef>
              <c:f>Sheet1!$BV$32:$BV$67</c:f>
              <c:numCache>
                <c:formatCode>#,##0.0_);[Red]\(#,##0.0\)</c:formatCode>
                <c:ptCount val="36"/>
                <c:pt idx="0">
                  <c:v>83.506439551308688</c:v>
                </c:pt>
                <c:pt idx="1">
                  <c:v>90.538403927768996</c:v>
                </c:pt>
                <c:pt idx="2">
                  <c:v>86.807219294042483</c:v>
                </c:pt>
                <c:pt idx="3">
                  <c:v>98.49262094546603</c:v>
                </c:pt>
                <c:pt idx="4">
                  <c:v>125.37288697381504</c:v>
                </c:pt>
                <c:pt idx="5">
                  <c:v>155.41338582677167</c:v>
                </c:pt>
                <c:pt idx="6">
                  <c:v>165.36527970905979</c:v>
                </c:pt>
                <c:pt idx="7">
                  <c:v>184.74950110282535</c:v>
                </c:pt>
                <c:pt idx="8">
                  <c:v>210.29996774540371</c:v>
                </c:pt>
                <c:pt idx="9">
                  <c:v>231.00791782580785</c:v>
                </c:pt>
                <c:pt idx="10">
                  <c:v>224.08366331607269</c:v>
                </c:pt>
                <c:pt idx="11">
                  <c:v>232.65763471528979</c:v>
                </c:pt>
                <c:pt idx="12">
                  <c:v>206.92520775623268</c:v>
                </c:pt>
                <c:pt idx="13">
                  <c:v>197.44510978043911</c:v>
                </c:pt>
                <c:pt idx="14">
                  <c:v>248.66703438132009</c:v>
                </c:pt>
                <c:pt idx="15">
                  <c:v>251.78813942960616</c:v>
                </c:pt>
                <c:pt idx="16">
                  <c:v>264.63199032288082</c:v>
                </c:pt>
                <c:pt idx="17">
                  <c:v>257.84925998802294</c:v>
                </c:pt>
                <c:pt idx="18">
                  <c:v>292.17798594847778</c:v>
                </c:pt>
                <c:pt idx="19">
                  <c:v>268.11237062592409</c:v>
                </c:pt>
                <c:pt idx="20">
                  <c:v>266.09762161266264</c:v>
                </c:pt>
                <c:pt idx="21">
                  <c:v>346.04323221078022</c:v>
                </c:pt>
                <c:pt idx="22">
                  <c:v>372.15237735135651</c:v>
                </c:pt>
                <c:pt idx="23">
                  <c:v>402.8166200559329</c:v>
                </c:pt>
                <c:pt idx="24">
                  <c:v>359.04229221862425</c:v>
                </c:pt>
                <c:pt idx="25">
                  <c:v>355.62074022948843</c:v>
                </c:pt>
                <c:pt idx="26">
                  <c:v>379.33914980508632</c:v>
                </c:pt>
                <c:pt idx="27">
                  <c:v>356.45696850040383</c:v>
                </c:pt>
                <c:pt idx="28">
                  <c:v>340.5032467532468</c:v>
                </c:pt>
                <c:pt idx="29">
                  <c:v>332.12111629377819</c:v>
                </c:pt>
                <c:pt idx="30">
                  <c:v>313.56977640709329</c:v>
                </c:pt>
                <c:pt idx="31">
                  <c:v>313.76422250316057</c:v>
                </c:pt>
                <c:pt idx="32">
                  <c:v>302.59740259740261</c:v>
                </c:pt>
                <c:pt idx="33">
                  <c:v>313.69014967479035</c:v>
                </c:pt>
                <c:pt idx="34">
                  <c:v>331.99324595963657</c:v>
                </c:pt>
                <c:pt idx="35">
                  <c:v>376.14343212586897</c:v>
                </c:pt>
              </c:numCache>
            </c:numRef>
          </c:val>
          <c:smooth val="0"/>
        </c:ser>
        <c:ser>
          <c:idx val="3"/>
          <c:order val="2"/>
          <c:tx>
            <c:v>Prisoners per 100K pop.</c:v>
          </c:tx>
          <c:spPr>
            <a:ln w="25400">
              <a:solidFill>
                <a:srgbClr val="7030A0"/>
              </a:solidFill>
            </a:ln>
          </c:spPr>
          <c:marker>
            <c:symbol val="none"/>
          </c:marker>
          <c:cat>
            <c:numRef>
              <c:f>Sheet1!$BS$32:$BS$67</c:f>
              <c:numCache>
                <c:formatCode>General</c:formatCode>
                <c:ptCount val="36"/>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2010</c:v>
                </c:pt>
                <c:pt idx="33">
                  <c:v>2011</c:v>
                </c:pt>
                <c:pt idx="34">
                  <c:v>2012</c:v>
                </c:pt>
                <c:pt idx="35">
                  <c:v>2013</c:v>
                </c:pt>
              </c:numCache>
            </c:numRef>
          </c:cat>
          <c:val>
            <c:numRef>
              <c:f>Sheet1!$BW$32:$BW$67</c:f>
              <c:numCache>
                <c:formatCode>#,##0.0_);[Red]\(#,##0.0\)</c:formatCode>
                <c:ptCount val="36"/>
                <c:pt idx="0">
                  <c:v>172.38421955403086</c:v>
                </c:pt>
                <c:pt idx="1">
                  <c:v>186.94158075601374</c:v>
                </c:pt>
                <c:pt idx="2">
                  <c:v>182.75695678562963</c:v>
                </c:pt>
                <c:pt idx="3">
                  <c:v>208.69565217391303</c:v>
                </c:pt>
                <c:pt idx="4">
                  <c:v>251.32890365448506</c:v>
                </c:pt>
                <c:pt idx="5">
                  <c:v>260.56105610561059</c:v>
                </c:pt>
                <c:pt idx="6">
                  <c:v>252.20228384991842</c:v>
                </c:pt>
                <c:pt idx="7">
                  <c:v>282.79742765273312</c:v>
                </c:pt>
                <c:pt idx="8">
                  <c:v>309.00473933649289</c:v>
                </c:pt>
                <c:pt idx="9">
                  <c:v>335.24844720496895</c:v>
                </c:pt>
                <c:pt idx="10">
                  <c:v>334.39393939393938</c:v>
                </c:pt>
                <c:pt idx="11">
                  <c:v>339.37592867756314</c:v>
                </c:pt>
                <c:pt idx="12">
                  <c:v>336.4016284180567</c:v>
                </c:pt>
                <c:pt idx="13">
                  <c:v>363.6764705882353</c:v>
                </c:pt>
                <c:pt idx="14">
                  <c:v>392.59796806966619</c:v>
                </c:pt>
                <c:pt idx="15">
                  <c:v>397.28571428571428</c:v>
                </c:pt>
                <c:pt idx="16">
                  <c:v>402.83286118980169</c:v>
                </c:pt>
                <c:pt idx="17">
                  <c:v>420.36262203626217</c:v>
                </c:pt>
                <c:pt idx="18">
                  <c:v>430.20689655172418</c:v>
                </c:pt>
                <c:pt idx="19">
                  <c:v>445.90163934426226</c:v>
                </c:pt>
                <c:pt idx="20">
                  <c:v>431.58602150537632</c:v>
                </c:pt>
                <c:pt idx="21">
                  <c:v>494.99826153425579</c:v>
                </c:pt>
                <c:pt idx="22">
                  <c:v>502.42470648289947</c:v>
                </c:pt>
                <c:pt idx="23">
                  <c:v>506.27731142017501</c:v>
                </c:pt>
                <c:pt idx="24">
                  <c:v>454.00120355607396</c:v>
                </c:pt>
                <c:pt idx="25">
                  <c:v>503.80974032164619</c:v>
                </c:pt>
                <c:pt idx="26">
                  <c:v>492.36870669787692</c:v>
                </c:pt>
                <c:pt idx="27">
                  <c:v>471.87911721063847</c:v>
                </c:pt>
                <c:pt idx="28">
                  <c:v>491.5193866025524</c:v>
                </c:pt>
                <c:pt idx="29">
                  <c:v>485.79728110790921</c:v>
                </c:pt>
                <c:pt idx="30">
                  <c:v>464.15760587347114</c:v>
                </c:pt>
                <c:pt idx="31">
                  <c:v>448.63871873029933</c:v>
                </c:pt>
                <c:pt idx="32">
                  <c:v>441.12373515202677</c:v>
                </c:pt>
                <c:pt idx="33">
                  <c:v>440.79252359500822</c:v>
                </c:pt>
                <c:pt idx="34">
                  <c:v>450.2466051580443</c:v>
                </c:pt>
                <c:pt idx="35">
                  <c:v>444.42523021054001</c:v>
                </c:pt>
              </c:numCache>
            </c:numRef>
          </c:val>
          <c:smooth val="0"/>
        </c:ser>
        <c:dLbls>
          <c:showLegendKey val="0"/>
          <c:showVal val="0"/>
          <c:showCatName val="0"/>
          <c:showSerName val="0"/>
          <c:showPercent val="0"/>
          <c:showBubbleSize val="0"/>
        </c:dLbls>
        <c:smooth val="0"/>
        <c:axId val="549594592"/>
        <c:axId val="549594984"/>
      </c:lineChart>
      <c:catAx>
        <c:axId val="549594592"/>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875" b="0" i="0" u="none" strike="noStrike" baseline="0">
                <a:solidFill>
                  <a:srgbClr val="000000"/>
                </a:solidFill>
                <a:latin typeface="Arial"/>
                <a:ea typeface="Arial"/>
                <a:cs typeface="Arial"/>
              </a:defRPr>
            </a:pPr>
            <a:endParaRPr lang="en-US"/>
          </a:p>
        </c:txPr>
        <c:crossAx val="549594984"/>
        <c:crosses val="autoZero"/>
        <c:auto val="1"/>
        <c:lblAlgn val="ctr"/>
        <c:lblOffset val="100"/>
        <c:tickLblSkip val="4"/>
        <c:tickMarkSkip val="1"/>
        <c:noMultiLvlLbl val="0"/>
      </c:catAx>
      <c:valAx>
        <c:axId val="549594984"/>
        <c:scaling>
          <c:orientation val="minMax"/>
        </c:scaling>
        <c:delete val="0"/>
        <c:axPos val="l"/>
        <c:majorGridlines>
          <c:spPr>
            <a:ln w="3175">
              <a:solidFill>
                <a:srgbClr val="000000"/>
              </a:solidFill>
              <a:prstDash val="solid"/>
            </a:ln>
          </c:spPr>
        </c:majorGridlines>
        <c:numFmt formatCode="#,##0.0_);[Red]\(#,##0.0\)" sourceLinked="1"/>
        <c:majorTickMark val="out"/>
        <c:minorTickMark val="none"/>
        <c:tickLblPos val="nextTo"/>
        <c:spPr>
          <a:ln w="3175">
            <a:solidFill>
              <a:srgbClr val="000000"/>
            </a:solidFill>
            <a:prstDash val="solid"/>
          </a:ln>
        </c:spPr>
        <c:txPr>
          <a:bodyPr rot="0" vert="horz"/>
          <a:lstStyle/>
          <a:p>
            <a:pPr>
              <a:defRPr sz="875" b="0" i="0" u="none" strike="noStrike" baseline="0">
                <a:solidFill>
                  <a:srgbClr val="000000"/>
                </a:solidFill>
                <a:latin typeface="Arial"/>
                <a:ea typeface="Arial"/>
                <a:cs typeface="Arial"/>
              </a:defRPr>
            </a:pPr>
            <a:endParaRPr lang="en-US"/>
          </a:p>
        </c:txPr>
        <c:crossAx val="549594592"/>
        <c:crosses val="autoZero"/>
        <c:crossBetween val="between"/>
      </c:valAx>
      <c:spPr>
        <a:solidFill>
          <a:srgbClr val="FFFFFF"/>
        </a:solidFill>
        <a:ln w="12700">
          <a:solidFill>
            <a:srgbClr val="C0C0C0"/>
          </a:solidFill>
          <a:prstDash val="solid"/>
        </a:ln>
      </c:spPr>
    </c:plotArea>
    <c:legend>
      <c:legendPos val="r"/>
      <c:layout>
        <c:manualLayout>
          <c:xMode val="edge"/>
          <c:yMode val="edge"/>
          <c:x val="0.77585131008028707"/>
          <c:y val="2.090592334494774E-2"/>
          <c:w val="0.20266906726089304"/>
          <c:h val="0.94076655052264757"/>
        </c:manualLayout>
      </c:layout>
      <c:overlay val="0"/>
      <c:spPr>
        <a:solidFill>
          <a:srgbClr val="FFFFFF"/>
        </a:solidFill>
        <a:ln w="12700">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875" b="0" i="0" u="none" strike="noStrike" baseline="0">
          <a:solidFill>
            <a:srgbClr val="000000"/>
          </a:solidFill>
          <a:latin typeface="Arial"/>
          <a:ea typeface="Arial"/>
          <a:cs typeface="Arial"/>
        </a:defRPr>
      </a:pPr>
      <a:endParaRPr lang="en-US"/>
    </a:p>
  </c:txPr>
  <c:printSettings>
    <c:headerFooter alignWithMargins="0"/>
    <c:pageMargins b="1" l="0.75000000000000111" r="0.75000000000000111" t="1" header="0.5" footer="0.5"/>
    <c:pageSetup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mn-lt"/>
                <a:ea typeface="Arial"/>
                <a:cs typeface="Arial"/>
              </a:defRPr>
            </a:pPr>
            <a:r>
              <a:rPr lang="en-US" sz="1400">
                <a:latin typeface="Arial" panose="020B0604020202020204" pitchFamily="34" charset="0"/>
                <a:cs typeface="Arial" panose="020B0604020202020204" pitchFamily="34" charset="0"/>
              </a:rPr>
              <a:t>Total Violent Crime Rates, 1960-present</a:t>
            </a:r>
          </a:p>
        </c:rich>
      </c:tx>
      <c:layout>
        <c:manualLayout>
          <c:xMode val="edge"/>
          <c:yMode val="edge"/>
          <c:x val="0.25294554778313705"/>
          <c:y val="2.5432721685842485E-2"/>
        </c:manualLayout>
      </c:layout>
      <c:overlay val="0"/>
      <c:spPr>
        <a:noFill/>
        <a:ln w="25400">
          <a:noFill/>
        </a:ln>
      </c:spPr>
    </c:title>
    <c:autoTitleDeleted val="0"/>
    <c:plotArea>
      <c:layout>
        <c:manualLayout>
          <c:layoutTarget val="inner"/>
          <c:xMode val="edge"/>
          <c:yMode val="edge"/>
          <c:x val="0.1058602111333766"/>
          <c:y val="0.10958914581276928"/>
          <c:w val="0.81883694225721781"/>
          <c:h val="0.80234910327206077"/>
        </c:manualLayout>
      </c:layout>
      <c:lineChart>
        <c:grouping val="standard"/>
        <c:varyColors val="0"/>
        <c:ser>
          <c:idx val="0"/>
          <c:order val="0"/>
          <c:tx>
            <c:v>VCR</c:v>
          </c:tx>
          <c:spPr>
            <a:ln w="38100">
              <a:solidFill>
                <a:schemeClr val="tx1"/>
              </a:solidFill>
            </a:ln>
          </c:spPr>
          <c:marker>
            <c:symbol val="none"/>
          </c:marker>
          <c:cat>
            <c:numRef>
              <c:f>Sheet1!$O$14:$O$68</c:f>
              <c:numCache>
                <c:formatCode>General</c:formatCode>
                <c:ptCount val="55"/>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numCache>
            </c:numRef>
          </c:cat>
          <c:val>
            <c:numRef>
              <c:f>Sheet1!$S$14:$S$68</c:f>
              <c:numCache>
                <c:formatCode>#,##0.0</c:formatCode>
                <c:ptCount val="55"/>
                <c:pt idx="0">
                  <c:v>84.025705143717559</c:v>
                </c:pt>
                <c:pt idx="1">
                  <c:v>69.432314410480345</c:v>
                </c:pt>
                <c:pt idx="2">
                  <c:v>72.068230277185506</c:v>
                </c:pt>
                <c:pt idx="3">
                  <c:v>89.075630252100837</c:v>
                </c:pt>
                <c:pt idx="4">
                  <c:v>110.18329938900203</c:v>
                </c:pt>
                <c:pt idx="5">
                  <c:v>111.0891089108911</c:v>
                </c:pt>
                <c:pt idx="6">
                  <c:v>127.9296875</c:v>
                </c:pt>
                <c:pt idx="7">
                  <c:v>180.91603053435117</c:v>
                </c:pt>
                <c:pt idx="8">
                  <c:v>241.19850187265916</c:v>
                </c:pt>
                <c:pt idx="9">
                  <c:v>294.07407407407408</c:v>
                </c:pt>
                <c:pt idx="10">
                  <c:v>327.49259264665102</c:v>
                </c:pt>
                <c:pt idx="11">
                  <c:v>369.1756272401434</c:v>
                </c:pt>
                <c:pt idx="12">
                  <c:v>386.01769911504425</c:v>
                </c:pt>
                <c:pt idx="13">
                  <c:v>350</c:v>
                </c:pt>
                <c:pt idx="14">
                  <c:v>443.10645724258291</c:v>
                </c:pt>
                <c:pt idx="15">
                  <c:v>392.05526770293613</c:v>
                </c:pt>
                <c:pt idx="16">
                  <c:v>321.64948453608247</c:v>
                </c:pt>
                <c:pt idx="17">
                  <c:v>382.13058419243987</c:v>
                </c:pt>
                <c:pt idx="18">
                  <c:v>440.65180102915957</c:v>
                </c:pt>
                <c:pt idx="19">
                  <c:v>537.28522336769765</c:v>
                </c:pt>
                <c:pt idx="20">
                  <c:v>474.7982023575143</c:v>
                </c:pt>
                <c:pt idx="21">
                  <c:v>509.03010033444821</c:v>
                </c:pt>
                <c:pt idx="22">
                  <c:v>559.80066445182717</c:v>
                </c:pt>
                <c:pt idx="23">
                  <c:v>453.13531353135312</c:v>
                </c:pt>
                <c:pt idx="24">
                  <c:v>435.72593800978791</c:v>
                </c:pt>
                <c:pt idx="25">
                  <c:v>433.27974276527328</c:v>
                </c:pt>
                <c:pt idx="26">
                  <c:v>427.01421800947867</c:v>
                </c:pt>
                <c:pt idx="27">
                  <c:v>430.74534161490686</c:v>
                </c:pt>
                <c:pt idx="28">
                  <c:v>451.66666666666669</c:v>
                </c:pt>
                <c:pt idx="29">
                  <c:v>556.46359583952449</c:v>
                </c:pt>
                <c:pt idx="30">
                  <c:v>655.24011960946791</c:v>
                </c:pt>
                <c:pt idx="31">
                  <c:v>714.26470588235293</c:v>
                </c:pt>
                <c:pt idx="32">
                  <c:v>621.19013062409294</c:v>
                </c:pt>
                <c:pt idx="33">
                  <c:v>685.85714285714278</c:v>
                </c:pt>
                <c:pt idx="34">
                  <c:v>644.33427762039662</c:v>
                </c:pt>
                <c:pt idx="35">
                  <c:v>724.96513249651321</c:v>
                </c:pt>
                <c:pt idx="36">
                  <c:v>668.27586206896558</c:v>
                </c:pt>
                <c:pt idx="37">
                  <c:v>785.92896174863381</c:v>
                </c:pt>
                <c:pt idx="38">
                  <c:v>762.36559139784947</c:v>
                </c:pt>
                <c:pt idx="39">
                  <c:v>734.40224646932211</c:v>
                </c:pt>
                <c:pt idx="40">
                  <c:v>684.40530883103622</c:v>
                </c:pt>
                <c:pt idx="41">
                  <c:v>611.09793007523228</c:v>
                </c:pt>
                <c:pt idx="42">
                  <c:v>600.04094572210261</c:v>
                </c:pt>
                <c:pt idx="43">
                  <c:v>675.29083340055683</c:v>
                </c:pt>
                <c:pt idx="44">
                  <c:v>615.00911370018639</c:v>
                </c:pt>
                <c:pt idx="45">
                  <c:v>633.44900628578148</c:v>
                </c:pt>
                <c:pt idx="46">
                  <c:v>701.01561145246023</c:v>
                </c:pt>
                <c:pt idx="47">
                  <c:v>711.52360644060116</c:v>
                </c:pt>
                <c:pt idx="48">
                  <c:v>706.10846017682957</c:v>
                </c:pt>
                <c:pt idx="49">
                  <c:v>645.44774618640145</c:v>
                </c:pt>
                <c:pt idx="50">
                  <c:v>620.8696852998105</c:v>
                </c:pt>
                <c:pt idx="51">
                  <c:v>566.43435957350039</c:v>
                </c:pt>
                <c:pt idx="52">
                  <c:v>550.45891567881029</c:v>
                </c:pt>
                <c:pt idx="53">
                  <c:v>487.65725649561193</c:v>
                </c:pt>
                <c:pt idx="54">
                  <c:v>474.44779577902852</c:v>
                </c:pt>
              </c:numCache>
            </c:numRef>
          </c:val>
          <c:smooth val="0"/>
        </c:ser>
        <c:dLbls>
          <c:showLegendKey val="0"/>
          <c:showVal val="0"/>
          <c:showCatName val="0"/>
          <c:showSerName val="0"/>
          <c:showPercent val="0"/>
          <c:showBubbleSize val="0"/>
        </c:dLbls>
        <c:smooth val="0"/>
        <c:axId val="549595768"/>
        <c:axId val="549596160"/>
      </c:lineChart>
      <c:catAx>
        <c:axId val="549595768"/>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1000" b="1" i="0" u="none" strike="noStrike" baseline="0">
                <a:solidFill>
                  <a:srgbClr val="000000"/>
                </a:solidFill>
                <a:latin typeface="Arial" panose="020B0604020202020204" pitchFamily="34" charset="0"/>
                <a:ea typeface="Arial"/>
                <a:cs typeface="Arial" panose="020B0604020202020204" pitchFamily="34" charset="0"/>
              </a:defRPr>
            </a:pPr>
            <a:endParaRPr lang="en-US"/>
          </a:p>
        </c:txPr>
        <c:crossAx val="549596160"/>
        <c:crosses val="autoZero"/>
        <c:auto val="1"/>
        <c:lblAlgn val="ctr"/>
        <c:lblOffset val="100"/>
        <c:tickLblSkip val="2"/>
        <c:tickMarkSkip val="1"/>
        <c:noMultiLvlLbl val="0"/>
      </c:catAx>
      <c:valAx>
        <c:axId val="549596160"/>
        <c:scaling>
          <c:orientation val="minMax"/>
        </c:scaling>
        <c:delete val="0"/>
        <c:axPos val="l"/>
        <c:majorGridlines>
          <c:spPr>
            <a:ln w="3175">
              <a:solidFill>
                <a:srgbClr val="000000"/>
              </a:solidFill>
              <a:prstDash val="solid"/>
            </a:ln>
          </c:spPr>
        </c:majorGridlines>
        <c:numFmt formatCode="#,##0_);[Red]\(#,##0\)" sourceLinked="0"/>
        <c:majorTickMark val="out"/>
        <c:minorTickMark val="none"/>
        <c:tickLblPos val="nextTo"/>
        <c:spPr>
          <a:ln w="3175">
            <a:solidFill>
              <a:srgbClr val="000000"/>
            </a:solidFill>
            <a:prstDash val="solid"/>
          </a:ln>
        </c:spPr>
        <c:txPr>
          <a:bodyPr rot="0" vert="horz"/>
          <a:lstStyle/>
          <a:p>
            <a:pPr>
              <a:defRPr sz="1000" b="1" i="0" u="none" strike="noStrike" baseline="0">
                <a:solidFill>
                  <a:srgbClr val="000000"/>
                </a:solidFill>
                <a:latin typeface="Arial" panose="020B0604020202020204" pitchFamily="34" charset="0"/>
                <a:ea typeface="Arial"/>
                <a:cs typeface="Arial" panose="020B0604020202020204" pitchFamily="34" charset="0"/>
              </a:defRPr>
            </a:pPr>
            <a:endParaRPr lang="en-US"/>
          </a:p>
        </c:txPr>
        <c:crossAx val="549595768"/>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0144" r="0.75000000000000144" t="1" header="0.5" footer="0.5"/>
    <c:pageSetup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mn-lt"/>
                <a:ea typeface="Arial"/>
                <a:cs typeface="Arial"/>
              </a:defRPr>
            </a:pPr>
            <a:r>
              <a:rPr lang="en-US" sz="1400">
                <a:latin typeface="Arial" panose="020B0604020202020204" pitchFamily="34" charset="0"/>
                <a:cs typeface="Arial" panose="020B0604020202020204" pitchFamily="34" charset="0"/>
              </a:rPr>
              <a:t>Murder Rates, 1960-present</a:t>
            </a:r>
          </a:p>
        </c:rich>
      </c:tx>
      <c:layout>
        <c:manualLayout>
          <c:xMode val="edge"/>
          <c:yMode val="edge"/>
          <c:x val="0.32509220001345984"/>
          <c:y val="3.4041557305336832E-2"/>
        </c:manualLayout>
      </c:layout>
      <c:overlay val="0"/>
      <c:spPr>
        <a:noFill/>
        <a:ln w="25400">
          <a:noFill/>
        </a:ln>
      </c:spPr>
    </c:title>
    <c:autoTitleDeleted val="0"/>
    <c:plotArea>
      <c:layout>
        <c:manualLayout>
          <c:layoutTarget val="inner"/>
          <c:xMode val="edge"/>
          <c:yMode val="edge"/>
          <c:x val="9.8901214896188527E-2"/>
          <c:y val="0.10005901147057283"/>
          <c:w val="0.82710247156605443"/>
          <c:h val="0.78962561971420253"/>
        </c:manualLayout>
      </c:layout>
      <c:lineChart>
        <c:grouping val="standard"/>
        <c:varyColors val="0"/>
        <c:ser>
          <c:idx val="0"/>
          <c:order val="0"/>
          <c:tx>
            <c:v>Murder</c:v>
          </c:tx>
          <c:spPr>
            <a:ln w="38100">
              <a:solidFill>
                <a:schemeClr val="tx1"/>
              </a:solidFill>
            </a:ln>
          </c:spPr>
          <c:marker>
            <c:symbol val="none"/>
          </c:marker>
          <c:cat>
            <c:numRef>
              <c:f>Sheet1!$O$14:$O$68</c:f>
              <c:numCache>
                <c:formatCode>General</c:formatCode>
                <c:ptCount val="55"/>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numCache>
            </c:numRef>
          </c:cat>
          <c:val>
            <c:numRef>
              <c:f>Sheet1!$T$14:$T$68</c:f>
              <c:numCache>
                <c:formatCode>#,##0.0</c:formatCode>
                <c:ptCount val="55"/>
                <c:pt idx="0">
                  <c:v>7.3942620526471448</c:v>
                </c:pt>
                <c:pt idx="1">
                  <c:v>4.3668122270742353</c:v>
                </c:pt>
                <c:pt idx="2">
                  <c:v>4.2643923240938166</c:v>
                </c:pt>
                <c:pt idx="3">
                  <c:v>5.0420168067226889</c:v>
                </c:pt>
                <c:pt idx="4">
                  <c:v>4.6843177189409371</c:v>
                </c:pt>
                <c:pt idx="5">
                  <c:v>5.7425742574257432</c:v>
                </c:pt>
                <c:pt idx="6">
                  <c:v>8.984375</c:v>
                </c:pt>
                <c:pt idx="7">
                  <c:v>8.5877862595419856</c:v>
                </c:pt>
                <c:pt idx="8">
                  <c:v>8.4269662921348303</c:v>
                </c:pt>
                <c:pt idx="9">
                  <c:v>7.9629629629629637</c:v>
                </c:pt>
                <c:pt idx="10">
                  <c:v>7.6627793265511652</c:v>
                </c:pt>
                <c:pt idx="11">
                  <c:v>6.0931899641577054</c:v>
                </c:pt>
                <c:pt idx="12">
                  <c:v>6.9026548672566381</c:v>
                </c:pt>
                <c:pt idx="13">
                  <c:v>5.9027777777777777</c:v>
                </c:pt>
                <c:pt idx="14">
                  <c:v>10.296684118673648</c:v>
                </c:pt>
                <c:pt idx="15">
                  <c:v>7.2538860103626943</c:v>
                </c:pt>
                <c:pt idx="16">
                  <c:v>6.1855670103092786</c:v>
                </c:pt>
                <c:pt idx="17">
                  <c:v>6.0137457044673539</c:v>
                </c:pt>
                <c:pt idx="18">
                  <c:v>6.6895368782161233</c:v>
                </c:pt>
                <c:pt idx="19">
                  <c:v>5.6701030927835054</c:v>
                </c:pt>
                <c:pt idx="20">
                  <c:v>6.8933166772868573</c:v>
                </c:pt>
                <c:pt idx="21">
                  <c:v>6.6889632107023411</c:v>
                </c:pt>
                <c:pt idx="22">
                  <c:v>5.3156146179401995</c:v>
                </c:pt>
                <c:pt idx="23">
                  <c:v>4.1254125412541258</c:v>
                </c:pt>
                <c:pt idx="24">
                  <c:v>4.0783034257748776</c:v>
                </c:pt>
                <c:pt idx="25">
                  <c:v>4.823151125401929</c:v>
                </c:pt>
                <c:pt idx="26">
                  <c:v>4.8973143759873619</c:v>
                </c:pt>
                <c:pt idx="27">
                  <c:v>5.1242236024844727</c:v>
                </c:pt>
                <c:pt idx="28">
                  <c:v>5.1515151515151514</c:v>
                </c:pt>
                <c:pt idx="29">
                  <c:v>5.0520059435364049</c:v>
                </c:pt>
                <c:pt idx="30">
                  <c:v>4.9537053716179704</c:v>
                </c:pt>
                <c:pt idx="31">
                  <c:v>5.4411764705882355</c:v>
                </c:pt>
                <c:pt idx="32">
                  <c:v>4.6444121915820027</c:v>
                </c:pt>
                <c:pt idx="33">
                  <c:v>5</c:v>
                </c:pt>
                <c:pt idx="34">
                  <c:v>4.6742209631728047</c:v>
                </c:pt>
                <c:pt idx="35">
                  <c:v>3.4867503486750349</c:v>
                </c:pt>
                <c:pt idx="36">
                  <c:v>4.2758620689655169</c:v>
                </c:pt>
                <c:pt idx="37">
                  <c:v>3.0054644808743172</c:v>
                </c:pt>
                <c:pt idx="38">
                  <c:v>2.82258064516129</c:v>
                </c:pt>
                <c:pt idx="39">
                  <c:v>3.1849754093356939</c:v>
                </c:pt>
                <c:pt idx="40">
                  <c:v>3.1904032669729454</c:v>
                </c:pt>
                <c:pt idx="41">
                  <c:v>2.8872745258279262</c:v>
                </c:pt>
                <c:pt idx="42">
                  <c:v>3.2260265899037774</c:v>
                </c:pt>
                <c:pt idx="43">
                  <c:v>2.5667162898482703</c:v>
                </c:pt>
                <c:pt idx="44">
                  <c:v>3.3732135521263897</c:v>
                </c:pt>
                <c:pt idx="45">
                  <c:v>4.3956513939560988</c:v>
                </c:pt>
                <c:pt idx="46">
                  <c:v>4.9210522615750181</c:v>
                </c:pt>
                <c:pt idx="47">
                  <c:v>4.5099009672002994</c:v>
                </c:pt>
                <c:pt idx="48">
                  <c:v>6.5052824034393533</c:v>
                </c:pt>
                <c:pt idx="49">
                  <c:v>4.6321298080942519</c:v>
                </c:pt>
                <c:pt idx="50">
                  <c:v>5.3456044653615971</c:v>
                </c:pt>
                <c:pt idx="51">
                  <c:v>5.2855461235474381</c:v>
                </c:pt>
                <c:pt idx="52">
                  <c:v>6.1065172896223014</c:v>
                </c:pt>
                <c:pt idx="53">
                  <c:v>4.4312826942198775</c:v>
                </c:pt>
                <c:pt idx="54">
                  <c:v>5.7716109421192927</c:v>
                </c:pt>
              </c:numCache>
            </c:numRef>
          </c:val>
          <c:smooth val="0"/>
        </c:ser>
        <c:dLbls>
          <c:showLegendKey val="0"/>
          <c:showVal val="0"/>
          <c:showCatName val="0"/>
          <c:showSerName val="0"/>
          <c:showPercent val="0"/>
          <c:showBubbleSize val="0"/>
        </c:dLbls>
        <c:smooth val="0"/>
        <c:axId val="549596944"/>
        <c:axId val="549597336"/>
      </c:lineChart>
      <c:catAx>
        <c:axId val="549596944"/>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1000" b="1" i="0" u="none" strike="noStrike" baseline="0">
                <a:solidFill>
                  <a:srgbClr val="000000"/>
                </a:solidFill>
                <a:latin typeface="Arial" panose="020B0604020202020204" pitchFamily="34" charset="0"/>
                <a:ea typeface="Arial"/>
                <a:cs typeface="Arial" panose="020B0604020202020204" pitchFamily="34" charset="0"/>
              </a:defRPr>
            </a:pPr>
            <a:endParaRPr lang="en-US"/>
          </a:p>
        </c:txPr>
        <c:crossAx val="549597336"/>
        <c:crosses val="autoZero"/>
        <c:auto val="1"/>
        <c:lblAlgn val="ctr"/>
        <c:lblOffset val="100"/>
        <c:tickLblSkip val="2"/>
        <c:tickMarkSkip val="1"/>
        <c:noMultiLvlLbl val="0"/>
      </c:catAx>
      <c:valAx>
        <c:axId val="549597336"/>
        <c:scaling>
          <c:orientation val="minMax"/>
        </c:scaling>
        <c:delete val="0"/>
        <c:axPos val="l"/>
        <c:majorGridlines>
          <c:spPr>
            <a:ln w="3175">
              <a:solidFill>
                <a:srgbClr val="000000"/>
              </a:solidFill>
              <a:prstDash val="solid"/>
            </a:ln>
          </c:spPr>
        </c:majorGridlines>
        <c:numFmt formatCode="#,##0_);[Red]\(#,##0\)" sourceLinked="0"/>
        <c:majorTickMark val="out"/>
        <c:minorTickMark val="none"/>
        <c:tickLblPos val="nextTo"/>
        <c:spPr>
          <a:ln w="3175">
            <a:solidFill>
              <a:srgbClr val="000000"/>
            </a:solidFill>
            <a:prstDash val="solid"/>
          </a:ln>
        </c:spPr>
        <c:txPr>
          <a:bodyPr rot="0" vert="horz"/>
          <a:lstStyle/>
          <a:p>
            <a:pPr>
              <a:defRPr sz="1000" b="1" i="0" u="none" strike="noStrike" baseline="0">
                <a:solidFill>
                  <a:srgbClr val="000000"/>
                </a:solidFill>
                <a:latin typeface="Arial" panose="020B0604020202020204" pitchFamily="34" charset="0"/>
                <a:ea typeface="Arial"/>
                <a:cs typeface="Arial" panose="020B0604020202020204" pitchFamily="34" charset="0"/>
              </a:defRPr>
            </a:pPr>
            <a:endParaRPr lang="en-US"/>
          </a:p>
        </c:txPr>
        <c:crossAx val="549596944"/>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0144" r="0.75000000000000144"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mn-lt"/>
                <a:ea typeface="Arial"/>
                <a:cs typeface="Arial"/>
              </a:defRPr>
            </a:pPr>
            <a:r>
              <a:rPr lang="en-US" sz="1400">
                <a:latin typeface="Arial" panose="020B0604020202020204" pitchFamily="34" charset="0"/>
                <a:cs typeface="Arial" panose="020B0604020202020204" pitchFamily="34" charset="0"/>
              </a:rPr>
              <a:t>Rape ("legacy"</a:t>
            </a:r>
            <a:r>
              <a:rPr lang="en-US" sz="1400" baseline="0">
                <a:latin typeface="Arial" panose="020B0604020202020204" pitchFamily="34" charset="0"/>
                <a:cs typeface="Arial" panose="020B0604020202020204" pitchFamily="34" charset="0"/>
              </a:rPr>
              <a:t> definition)</a:t>
            </a:r>
            <a:r>
              <a:rPr lang="en-US" sz="1400" b="1" i="0" u="none" strike="noStrike" baseline="0">
                <a:latin typeface="Arial" panose="020B0604020202020204" pitchFamily="34" charset="0"/>
                <a:cs typeface="Arial" panose="020B0604020202020204" pitchFamily="34" charset="0"/>
              </a:rPr>
              <a:t> </a:t>
            </a:r>
            <a:r>
              <a:rPr lang="en-US" sz="1400">
                <a:latin typeface="Arial" panose="020B0604020202020204" pitchFamily="34" charset="0"/>
                <a:cs typeface="Arial" panose="020B0604020202020204" pitchFamily="34" charset="0"/>
              </a:rPr>
              <a:t>Rates, 1960-present</a:t>
            </a:r>
          </a:p>
        </c:rich>
      </c:tx>
      <c:layout>
        <c:manualLayout>
          <c:xMode val="edge"/>
          <c:yMode val="edge"/>
          <c:x val="0.20697893532539202"/>
          <c:y val="2.0156167979002625E-2"/>
        </c:manualLayout>
      </c:layout>
      <c:overlay val="0"/>
      <c:spPr>
        <a:noFill/>
        <a:ln w="25400">
          <a:noFill/>
        </a:ln>
      </c:spPr>
    </c:title>
    <c:autoTitleDeleted val="0"/>
    <c:plotArea>
      <c:layout>
        <c:manualLayout>
          <c:layoutTarget val="inner"/>
          <c:xMode val="edge"/>
          <c:yMode val="edge"/>
          <c:x val="9.3933553553802535E-2"/>
          <c:y val="0.10424710424710426"/>
          <c:w val="0.82871810294546511"/>
          <c:h val="0.795366795366794"/>
        </c:manualLayout>
      </c:layout>
      <c:lineChart>
        <c:grouping val="standard"/>
        <c:varyColors val="0"/>
        <c:ser>
          <c:idx val="0"/>
          <c:order val="0"/>
          <c:tx>
            <c:v>Rape</c:v>
          </c:tx>
          <c:spPr>
            <a:ln w="38100">
              <a:solidFill>
                <a:schemeClr val="tx1"/>
              </a:solidFill>
              <a:prstDash val="solid"/>
            </a:ln>
          </c:spPr>
          <c:marker>
            <c:symbol val="none"/>
          </c:marker>
          <c:cat>
            <c:numRef>
              <c:f>Sheet1!$O$14:$O$68</c:f>
              <c:numCache>
                <c:formatCode>General</c:formatCode>
                <c:ptCount val="55"/>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numCache>
            </c:numRef>
          </c:cat>
          <c:val>
            <c:numRef>
              <c:f>Sheet1!$V$14:$V$68</c:f>
              <c:numCache>
                <c:formatCode>#,##0.0</c:formatCode>
                <c:ptCount val="55"/>
                <c:pt idx="0">
                  <c:v>9.186810429046453</c:v>
                </c:pt>
                <c:pt idx="1">
                  <c:v>5.8951965065502181</c:v>
                </c:pt>
                <c:pt idx="2">
                  <c:v>9.3816631130063968</c:v>
                </c:pt>
                <c:pt idx="3">
                  <c:v>9.0336134453781511</c:v>
                </c:pt>
                <c:pt idx="4">
                  <c:v>8.146639511201629</c:v>
                </c:pt>
                <c:pt idx="5">
                  <c:v>6.5346534653465351</c:v>
                </c:pt>
                <c:pt idx="6">
                  <c:v>9.5703125</c:v>
                </c:pt>
                <c:pt idx="7">
                  <c:v>11.450381679389313</c:v>
                </c:pt>
                <c:pt idx="8">
                  <c:v>14.04494382022472</c:v>
                </c:pt>
                <c:pt idx="9">
                  <c:v>13.703703703703704</c:v>
                </c:pt>
                <c:pt idx="10">
                  <c:v>18.609606935909973</c:v>
                </c:pt>
                <c:pt idx="11">
                  <c:v>18.27956989247312</c:v>
                </c:pt>
                <c:pt idx="12">
                  <c:v>14.159292035398229</c:v>
                </c:pt>
                <c:pt idx="13">
                  <c:v>15.798611111111111</c:v>
                </c:pt>
                <c:pt idx="14">
                  <c:v>17.277486910994764</c:v>
                </c:pt>
                <c:pt idx="15">
                  <c:v>18.134715025906736</c:v>
                </c:pt>
                <c:pt idx="16">
                  <c:v>17.697594501718214</c:v>
                </c:pt>
                <c:pt idx="17">
                  <c:v>24.914089347079038</c:v>
                </c:pt>
                <c:pt idx="18">
                  <c:v>20.411663807890221</c:v>
                </c:pt>
                <c:pt idx="19">
                  <c:v>27.835051546391757</c:v>
                </c:pt>
                <c:pt idx="20">
                  <c:v>24.210673208031892</c:v>
                </c:pt>
                <c:pt idx="21">
                  <c:v>28.428093645484953</c:v>
                </c:pt>
                <c:pt idx="22">
                  <c:v>30.897009966777407</c:v>
                </c:pt>
                <c:pt idx="23">
                  <c:v>37.788778877887786</c:v>
                </c:pt>
                <c:pt idx="24">
                  <c:v>48.939641109298528</c:v>
                </c:pt>
                <c:pt idx="25">
                  <c:v>47.588424437299039</c:v>
                </c:pt>
                <c:pt idx="26">
                  <c:v>56.872037914691944</c:v>
                </c:pt>
                <c:pt idx="27">
                  <c:v>68.478260869565219</c:v>
                </c:pt>
                <c:pt idx="28">
                  <c:v>74.393939393939391</c:v>
                </c:pt>
                <c:pt idx="29">
                  <c:v>84.546805349182762</c:v>
                </c:pt>
                <c:pt idx="30">
                  <c:v>88.115910701204498</c:v>
                </c:pt>
                <c:pt idx="31">
                  <c:v>86.470588235294116</c:v>
                </c:pt>
                <c:pt idx="32">
                  <c:v>85.776487663280122</c:v>
                </c:pt>
                <c:pt idx="33">
                  <c:v>77</c:v>
                </c:pt>
                <c:pt idx="34">
                  <c:v>77.337110481586407</c:v>
                </c:pt>
                <c:pt idx="35">
                  <c:v>80.195258019525809</c:v>
                </c:pt>
                <c:pt idx="36">
                  <c:v>62.62068965517242</c:v>
                </c:pt>
                <c:pt idx="37">
                  <c:v>58.469945355191257</c:v>
                </c:pt>
                <c:pt idx="38">
                  <c:v>67.069892473118273</c:v>
                </c:pt>
                <c:pt idx="39">
                  <c:v>70.202166314107586</c:v>
                </c:pt>
                <c:pt idx="40">
                  <c:v>54.109239407861153</c:v>
                </c:pt>
                <c:pt idx="41">
                  <c:v>52.724143515118648</c:v>
                </c:pt>
                <c:pt idx="42">
                  <c:v>44.419904584059708</c:v>
                </c:pt>
                <c:pt idx="43">
                  <c:v>45.223096535421909</c:v>
                </c:pt>
                <c:pt idx="44">
                  <c:v>43.008472789611467</c:v>
                </c:pt>
                <c:pt idx="45">
                  <c:v>44.78812366274186</c:v>
                </c:pt>
                <c:pt idx="46">
                  <c:v>48.859018882780539</c:v>
                </c:pt>
                <c:pt idx="47">
                  <c:v>39.66400081409494</c:v>
                </c:pt>
                <c:pt idx="48">
                  <c:v>42.341399503087729</c:v>
                </c:pt>
                <c:pt idx="49">
                  <c:v>44.626616443834862</c:v>
                </c:pt>
                <c:pt idx="50">
                  <c:v>34.746429024850379</c:v>
                </c:pt>
                <c:pt idx="51">
                  <c:v>33.805472081855491</c:v>
                </c:pt>
                <c:pt idx="52">
                  <c:v>27.152192948499163</c:v>
                </c:pt>
                <c:pt idx="53">
                  <c:v>30.04625826812503</c:v>
                </c:pt>
                <c:pt idx="54">
                  <c:v>26.61353934421674</c:v>
                </c:pt>
              </c:numCache>
            </c:numRef>
          </c:val>
          <c:smooth val="0"/>
        </c:ser>
        <c:dLbls>
          <c:showLegendKey val="0"/>
          <c:showVal val="0"/>
          <c:showCatName val="0"/>
          <c:showSerName val="0"/>
          <c:showPercent val="0"/>
          <c:showBubbleSize val="0"/>
        </c:dLbls>
        <c:smooth val="0"/>
        <c:axId val="549598120"/>
        <c:axId val="549598512"/>
      </c:lineChart>
      <c:catAx>
        <c:axId val="549598120"/>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1000" b="1" i="0" u="none" strike="noStrike" baseline="0">
                <a:solidFill>
                  <a:srgbClr val="000000"/>
                </a:solidFill>
                <a:latin typeface="Arial" panose="020B0604020202020204" pitchFamily="34" charset="0"/>
                <a:ea typeface="Arial"/>
                <a:cs typeface="Arial" panose="020B0604020202020204" pitchFamily="34" charset="0"/>
              </a:defRPr>
            </a:pPr>
            <a:endParaRPr lang="en-US"/>
          </a:p>
        </c:txPr>
        <c:crossAx val="549598512"/>
        <c:crosses val="autoZero"/>
        <c:auto val="1"/>
        <c:lblAlgn val="ctr"/>
        <c:lblOffset val="100"/>
        <c:tickLblSkip val="2"/>
        <c:tickMarkSkip val="1"/>
        <c:noMultiLvlLbl val="0"/>
      </c:catAx>
      <c:valAx>
        <c:axId val="549598512"/>
        <c:scaling>
          <c:orientation val="minMax"/>
        </c:scaling>
        <c:delete val="0"/>
        <c:axPos val="l"/>
        <c:majorGridlines>
          <c:spPr>
            <a:ln w="3175">
              <a:solidFill>
                <a:srgbClr val="000000"/>
              </a:solidFill>
              <a:prstDash val="solid"/>
            </a:ln>
          </c:spPr>
        </c:majorGridlines>
        <c:numFmt formatCode="#,##0_);[Red]\(#,##0\)" sourceLinked="0"/>
        <c:majorTickMark val="out"/>
        <c:minorTickMark val="none"/>
        <c:tickLblPos val="nextTo"/>
        <c:spPr>
          <a:ln w="3175">
            <a:solidFill>
              <a:srgbClr val="000000"/>
            </a:solidFill>
            <a:prstDash val="solid"/>
          </a:ln>
        </c:spPr>
        <c:txPr>
          <a:bodyPr rot="0" vert="horz"/>
          <a:lstStyle/>
          <a:p>
            <a:pPr>
              <a:defRPr sz="1000" b="1" i="0" u="none" strike="noStrike" baseline="0">
                <a:solidFill>
                  <a:srgbClr val="000000"/>
                </a:solidFill>
                <a:latin typeface="Arial" panose="020B0604020202020204" pitchFamily="34" charset="0"/>
                <a:ea typeface="Arial"/>
                <a:cs typeface="Arial" panose="020B0604020202020204" pitchFamily="34" charset="0"/>
              </a:defRPr>
            </a:pPr>
            <a:endParaRPr lang="en-US"/>
          </a:p>
        </c:txPr>
        <c:crossAx val="549598120"/>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175" b="0" i="0" u="none" strike="noStrike" baseline="0">
          <a:solidFill>
            <a:srgbClr val="000000"/>
          </a:solidFill>
          <a:latin typeface="Arial"/>
          <a:ea typeface="Arial"/>
          <a:cs typeface="Arial"/>
        </a:defRPr>
      </a:pPr>
      <a:endParaRPr lang="en-US"/>
    </a:p>
  </c:txPr>
  <c:printSettings>
    <c:headerFooter alignWithMargins="0"/>
    <c:pageMargins b="1" l="0.75000000000000144" r="0.75000000000000144"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Arial"/>
                <a:ea typeface="Arial"/>
                <a:cs typeface="Arial"/>
              </a:defRPr>
            </a:pPr>
            <a:r>
              <a:rPr lang="en-US" sz="1400"/>
              <a:t>Robbery Rates, 1960-present</a:t>
            </a:r>
          </a:p>
        </c:rich>
      </c:tx>
      <c:layout>
        <c:manualLayout>
          <c:xMode val="edge"/>
          <c:yMode val="edge"/>
          <c:x val="0.31704896370712282"/>
          <c:y val="2.8721264210905675E-2"/>
        </c:manualLayout>
      </c:layout>
      <c:overlay val="0"/>
      <c:spPr>
        <a:noFill/>
        <a:ln w="25400">
          <a:noFill/>
        </a:ln>
      </c:spPr>
    </c:title>
    <c:autoTitleDeleted val="0"/>
    <c:plotArea>
      <c:layout>
        <c:manualLayout>
          <c:layoutTarget val="inner"/>
          <c:xMode val="edge"/>
          <c:yMode val="edge"/>
          <c:x val="0.10790001034894768"/>
          <c:y val="0.10748560460652599"/>
          <c:w val="0.81276902887139113"/>
          <c:h val="0.79078694817658368"/>
        </c:manualLayout>
      </c:layout>
      <c:lineChart>
        <c:grouping val="standard"/>
        <c:varyColors val="0"/>
        <c:ser>
          <c:idx val="0"/>
          <c:order val="0"/>
          <c:tx>
            <c:v>Robbery</c:v>
          </c:tx>
          <c:spPr>
            <a:ln w="38100">
              <a:solidFill>
                <a:schemeClr val="tx1"/>
              </a:solidFill>
            </a:ln>
          </c:spPr>
          <c:marker>
            <c:symbol val="none"/>
          </c:marker>
          <c:cat>
            <c:numRef>
              <c:f>Sheet1!$O$14:$O$68</c:f>
              <c:numCache>
                <c:formatCode>General</c:formatCode>
                <c:ptCount val="55"/>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numCache>
            </c:numRef>
          </c:cat>
          <c:val>
            <c:numRef>
              <c:f>Sheet1!$W$14:$W$68</c:f>
              <c:numCache>
                <c:formatCode>#,##0.0</c:formatCode>
                <c:ptCount val="55"/>
                <c:pt idx="0">
                  <c:v>35.178761886836419</c:v>
                </c:pt>
                <c:pt idx="1">
                  <c:v>27.074235807860262</c:v>
                </c:pt>
                <c:pt idx="2">
                  <c:v>29.850746268656717</c:v>
                </c:pt>
                <c:pt idx="3">
                  <c:v>38.02521008403361</c:v>
                </c:pt>
                <c:pt idx="4">
                  <c:v>41.344195519348268</c:v>
                </c:pt>
                <c:pt idx="5">
                  <c:v>56.633663366336634</c:v>
                </c:pt>
                <c:pt idx="6">
                  <c:v>58.59375</c:v>
                </c:pt>
                <c:pt idx="7">
                  <c:v>65.458015267175583</c:v>
                </c:pt>
                <c:pt idx="8">
                  <c:v>105.0561797752809</c:v>
                </c:pt>
                <c:pt idx="9">
                  <c:v>117.5925925925926</c:v>
                </c:pt>
                <c:pt idx="10">
                  <c:v>105.45443930348983</c:v>
                </c:pt>
                <c:pt idx="11">
                  <c:v>144.08602150537635</c:v>
                </c:pt>
                <c:pt idx="12">
                  <c:v>130.08849557522123</c:v>
                </c:pt>
                <c:pt idx="13">
                  <c:v>90.277777777777771</c:v>
                </c:pt>
                <c:pt idx="14">
                  <c:v>127.92321116928446</c:v>
                </c:pt>
                <c:pt idx="15">
                  <c:v>157.16753022452502</c:v>
                </c:pt>
                <c:pt idx="16">
                  <c:v>128.69415807560139</c:v>
                </c:pt>
                <c:pt idx="17">
                  <c:v>157.0446735395189</c:v>
                </c:pt>
                <c:pt idx="18">
                  <c:v>145.45454545454544</c:v>
                </c:pt>
                <c:pt idx="19">
                  <c:v>129.38144329896906</c:v>
                </c:pt>
                <c:pt idx="20">
                  <c:v>137.02568517045827</c:v>
                </c:pt>
                <c:pt idx="21">
                  <c:v>141.13712374581939</c:v>
                </c:pt>
                <c:pt idx="22">
                  <c:v>122.42524916943522</c:v>
                </c:pt>
                <c:pt idx="23">
                  <c:v>115.34653465346534</c:v>
                </c:pt>
                <c:pt idx="24">
                  <c:v>115.98694942903751</c:v>
                </c:pt>
                <c:pt idx="25">
                  <c:v>124.2765273311897</c:v>
                </c:pt>
                <c:pt idx="26">
                  <c:v>124.17061611374409</c:v>
                </c:pt>
                <c:pt idx="27">
                  <c:v>122.51552795031057</c:v>
                </c:pt>
                <c:pt idx="28">
                  <c:v>118.78787878787878</c:v>
                </c:pt>
                <c:pt idx="29">
                  <c:v>138.78157503714709</c:v>
                </c:pt>
                <c:pt idx="30">
                  <c:v>164.82328781928882</c:v>
                </c:pt>
                <c:pt idx="31">
                  <c:v>214.70588235294116</c:v>
                </c:pt>
                <c:pt idx="32">
                  <c:v>151.23367198838898</c:v>
                </c:pt>
                <c:pt idx="33">
                  <c:v>186.71428571428572</c:v>
                </c:pt>
                <c:pt idx="34">
                  <c:v>161.61473087818698</c:v>
                </c:pt>
                <c:pt idx="35">
                  <c:v>198.74476987447699</c:v>
                </c:pt>
                <c:pt idx="36">
                  <c:v>179.86206896551724</c:v>
                </c:pt>
                <c:pt idx="37">
                  <c:v>243.57923497267757</c:v>
                </c:pt>
                <c:pt idx="38">
                  <c:v>194.22043010752688</c:v>
                </c:pt>
                <c:pt idx="39">
                  <c:v>197.99930461370229</c:v>
                </c:pt>
                <c:pt idx="40">
                  <c:v>177.89688616641143</c:v>
                </c:pt>
                <c:pt idx="41">
                  <c:v>145.11692834161229</c:v>
                </c:pt>
                <c:pt idx="42">
                  <c:v>143.1859494134215</c:v>
                </c:pt>
                <c:pt idx="43">
                  <c:v>176.12562731768369</c:v>
                </c:pt>
                <c:pt idx="44">
                  <c:v>161.79377858949076</c:v>
                </c:pt>
                <c:pt idx="45">
                  <c:v>155.15461406774767</c:v>
                </c:pt>
                <c:pt idx="46">
                  <c:v>209.84772858287755</c:v>
                </c:pt>
                <c:pt idx="47">
                  <c:v>205.4895902234598</c:v>
                </c:pt>
                <c:pt idx="48">
                  <c:v>210.79397542372786</c:v>
                </c:pt>
                <c:pt idx="49">
                  <c:v>189.80434335605713</c:v>
                </c:pt>
                <c:pt idx="50">
                  <c:v>203.68980348221584</c:v>
                </c:pt>
                <c:pt idx="51">
                  <c:v>171.56001792681062</c:v>
                </c:pt>
                <c:pt idx="52">
                  <c:v>163.34933749739656</c:v>
                </c:pt>
                <c:pt idx="53">
                  <c:v>133.2627210237344</c:v>
                </c:pt>
                <c:pt idx="54">
                  <c:v>135.63285713980338</c:v>
                </c:pt>
              </c:numCache>
            </c:numRef>
          </c:val>
          <c:smooth val="0"/>
        </c:ser>
        <c:dLbls>
          <c:showLegendKey val="0"/>
          <c:showVal val="0"/>
          <c:showCatName val="0"/>
          <c:showSerName val="0"/>
          <c:showPercent val="0"/>
          <c:showBubbleSize val="0"/>
        </c:dLbls>
        <c:smooth val="0"/>
        <c:axId val="549599296"/>
        <c:axId val="549599688"/>
      </c:lineChart>
      <c:catAx>
        <c:axId val="549599296"/>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1000" b="1" i="0" u="none" strike="noStrike" baseline="0">
                <a:solidFill>
                  <a:srgbClr val="000000"/>
                </a:solidFill>
                <a:latin typeface="Arial"/>
                <a:ea typeface="Arial"/>
                <a:cs typeface="Arial"/>
              </a:defRPr>
            </a:pPr>
            <a:endParaRPr lang="en-US"/>
          </a:p>
        </c:txPr>
        <c:crossAx val="549599688"/>
        <c:crosses val="autoZero"/>
        <c:auto val="1"/>
        <c:lblAlgn val="ctr"/>
        <c:lblOffset val="100"/>
        <c:tickLblSkip val="2"/>
        <c:tickMarkSkip val="1"/>
        <c:noMultiLvlLbl val="0"/>
      </c:catAx>
      <c:valAx>
        <c:axId val="549599688"/>
        <c:scaling>
          <c:orientation val="minMax"/>
        </c:scaling>
        <c:delete val="0"/>
        <c:axPos val="l"/>
        <c:majorGridlines>
          <c:spPr>
            <a:ln w="3175">
              <a:solidFill>
                <a:srgbClr val="000000"/>
              </a:solidFill>
              <a:prstDash val="solid"/>
            </a:ln>
          </c:spPr>
        </c:majorGridlines>
        <c:numFmt formatCode="#,##0_);[Red]\(#,##0\)" sourceLinked="0"/>
        <c:majorTickMark val="out"/>
        <c:minorTickMark val="none"/>
        <c:tickLblPos val="nextTo"/>
        <c:spPr>
          <a:ln w="3175">
            <a:solidFill>
              <a:srgbClr val="000000"/>
            </a:solidFill>
            <a:prstDash val="solid"/>
          </a:ln>
        </c:spPr>
        <c:txPr>
          <a:bodyPr rot="0" vert="horz"/>
          <a:lstStyle/>
          <a:p>
            <a:pPr>
              <a:defRPr sz="1000" b="1" i="0" u="none" strike="noStrike" baseline="0">
                <a:solidFill>
                  <a:srgbClr val="000000"/>
                </a:solidFill>
                <a:latin typeface="Arial"/>
                <a:ea typeface="Arial"/>
                <a:cs typeface="Arial"/>
              </a:defRPr>
            </a:pPr>
            <a:endParaRPr lang="en-US"/>
          </a:p>
        </c:txPr>
        <c:crossAx val="549599296"/>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0144" r="0.75000000000000144"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en-US" sz="1400"/>
              <a:t>Aggravated Assault Rates, 1960-present</a:t>
            </a:r>
          </a:p>
        </c:rich>
      </c:tx>
      <c:layout>
        <c:manualLayout>
          <c:xMode val="edge"/>
          <c:yMode val="edge"/>
          <c:x val="0.27821151767793734"/>
          <c:y val="2.3446662253774533E-2"/>
        </c:manualLayout>
      </c:layout>
      <c:overlay val="0"/>
      <c:spPr>
        <a:noFill/>
        <a:ln w="25400">
          <a:noFill/>
        </a:ln>
      </c:spPr>
    </c:title>
    <c:autoTitleDeleted val="0"/>
    <c:plotArea>
      <c:layout>
        <c:manualLayout>
          <c:layoutTarget val="inner"/>
          <c:xMode val="edge"/>
          <c:yMode val="edge"/>
          <c:x val="0.10506566604127614"/>
          <c:y val="0.10505846556046453"/>
          <c:w val="0.8215943059200933"/>
          <c:h val="0.79182954598350364"/>
        </c:manualLayout>
      </c:layout>
      <c:lineChart>
        <c:grouping val="standard"/>
        <c:varyColors val="0"/>
        <c:ser>
          <c:idx val="0"/>
          <c:order val="0"/>
          <c:tx>
            <c:v>Aggravated Assault</c:v>
          </c:tx>
          <c:spPr>
            <a:ln w="38100">
              <a:solidFill>
                <a:schemeClr val="tx1"/>
              </a:solidFill>
            </a:ln>
          </c:spPr>
          <c:marker>
            <c:symbol val="none"/>
          </c:marker>
          <c:cat>
            <c:numRef>
              <c:f>Sheet1!$O$14:$O$68</c:f>
              <c:numCache>
                <c:formatCode>General</c:formatCode>
                <c:ptCount val="55"/>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numCache>
            </c:numRef>
          </c:cat>
          <c:val>
            <c:numRef>
              <c:f>Sheet1!$X$14:$X$68</c:f>
              <c:numCache>
                <c:formatCode>#,##0.0</c:formatCode>
                <c:ptCount val="55"/>
                <c:pt idx="0">
                  <c:v>32.265870775187544</c:v>
                </c:pt>
                <c:pt idx="1">
                  <c:v>32.096069868995635</c:v>
                </c:pt>
                <c:pt idx="2">
                  <c:v>28.571428571428573</c:v>
                </c:pt>
                <c:pt idx="3">
                  <c:v>36.974789915966383</c:v>
                </c:pt>
                <c:pt idx="4">
                  <c:v>56.008146639511203</c:v>
                </c:pt>
                <c:pt idx="5">
                  <c:v>42.178217821782177</c:v>
                </c:pt>
                <c:pt idx="6">
                  <c:v>50.78125</c:v>
                </c:pt>
                <c:pt idx="7">
                  <c:v>95.419847328244273</c:v>
                </c:pt>
                <c:pt idx="8">
                  <c:v>113.67041198501872</c:v>
                </c:pt>
                <c:pt idx="9">
                  <c:v>154.81481481481481</c:v>
                </c:pt>
                <c:pt idx="10">
                  <c:v>195.76576708070002</c:v>
                </c:pt>
                <c:pt idx="11">
                  <c:v>200.71684587813621</c:v>
                </c:pt>
                <c:pt idx="12">
                  <c:v>234.86725663716814</c:v>
                </c:pt>
                <c:pt idx="13">
                  <c:v>238.02083333333331</c:v>
                </c:pt>
                <c:pt idx="14">
                  <c:v>287.60907504363001</c:v>
                </c:pt>
                <c:pt idx="15">
                  <c:v>209.49913644214163</c:v>
                </c:pt>
                <c:pt idx="16">
                  <c:v>169.0721649484536</c:v>
                </c:pt>
                <c:pt idx="17">
                  <c:v>194.15807560137458</c:v>
                </c:pt>
                <c:pt idx="18">
                  <c:v>268.09605488850769</c:v>
                </c:pt>
                <c:pt idx="19">
                  <c:v>374.39862542955325</c:v>
                </c:pt>
                <c:pt idx="20">
                  <c:v>306.6685273017373</c:v>
                </c:pt>
                <c:pt idx="21">
                  <c:v>332.77591973244148</c:v>
                </c:pt>
                <c:pt idx="22">
                  <c:v>401.16279069767438</c:v>
                </c:pt>
                <c:pt idx="23">
                  <c:v>295.87458745874591</c:v>
                </c:pt>
                <c:pt idx="24">
                  <c:v>266.72104404567699</c:v>
                </c:pt>
                <c:pt idx="25">
                  <c:v>256.59163987138265</c:v>
                </c:pt>
                <c:pt idx="26">
                  <c:v>241.07424960505531</c:v>
                </c:pt>
                <c:pt idx="27">
                  <c:v>234.6273291925466</c:v>
                </c:pt>
                <c:pt idx="28">
                  <c:v>253.33333333333331</c:v>
                </c:pt>
                <c:pt idx="29">
                  <c:v>328.08320950965827</c:v>
                </c:pt>
                <c:pt idx="30">
                  <c:v>397.34721571735656</c:v>
                </c:pt>
                <c:pt idx="31">
                  <c:v>407.64705882352945</c:v>
                </c:pt>
                <c:pt idx="32">
                  <c:v>379.53555878084182</c:v>
                </c:pt>
                <c:pt idx="33">
                  <c:v>417.14285714285717</c:v>
                </c:pt>
                <c:pt idx="34">
                  <c:v>400.70821529745041</c:v>
                </c:pt>
                <c:pt idx="35">
                  <c:v>442.53835425383545</c:v>
                </c:pt>
                <c:pt idx="36">
                  <c:v>421.51724137931035</c:v>
                </c:pt>
                <c:pt idx="37">
                  <c:v>480.87431693989072</c:v>
                </c:pt>
                <c:pt idx="38">
                  <c:v>498.25268817204301</c:v>
                </c:pt>
                <c:pt idx="39">
                  <c:v>463.01580013217642</c:v>
                </c:pt>
                <c:pt idx="40">
                  <c:v>449.20877998979068</c:v>
                </c:pt>
                <c:pt idx="41">
                  <c:v>410.36958369267347</c:v>
                </c:pt>
                <c:pt idx="42">
                  <c:v>409.2090651347176</c:v>
                </c:pt>
                <c:pt idx="43">
                  <c:v>451.37539325760298</c:v>
                </c:pt>
                <c:pt idx="44">
                  <c:v>406.83364876895774</c:v>
                </c:pt>
                <c:pt idx="45">
                  <c:v>429.11061716133582</c:v>
                </c:pt>
                <c:pt idx="46">
                  <c:v>437.38781172522715</c:v>
                </c:pt>
                <c:pt idx="47">
                  <c:v>461.86011443584607</c:v>
                </c:pt>
                <c:pt idx="48">
                  <c:v>446.46780284657461</c:v>
                </c:pt>
                <c:pt idx="49">
                  <c:v>406.38465657841516</c:v>
                </c:pt>
                <c:pt idx="50">
                  <c:v>377.08784832738263</c:v>
                </c:pt>
                <c:pt idx="51">
                  <c:v>355.78332344128694</c:v>
                </c:pt>
                <c:pt idx="52">
                  <c:v>353.85086794329226</c:v>
                </c:pt>
                <c:pt idx="53">
                  <c:v>319.91699450953269</c:v>
                </c:pt>
                <c:pt idx="54">
                  <c:v>306.42978835288915</c:v>
                </c:pt>
              </c:numCache>
            </c:numRef>
          </c:val>
          <c:smooth val="0"/>
        </c:ser>
        <c:dLbls>
          <c:showLegendKey val="0"/>
          <c:showVal val="0"/>
          <c:showCatName val="0"/>
          <c:showSerName val="0"/>
          <c:showPercent val="0"/>
          <c:showBubbleSize val="0"/>
        </c:dLbls>
        <c:smooth val="0"/>
        <c:axId val="549600472"/>
        <c:axId val="549600864"/>
      </c:lineChart>
      <c:catAx>
        <c:axId val="549600472"/>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1000" b="1" i="0" u="none" strike="noStrike" baseline="0">
                <a:solidFill>
                  <a:srgbClr val="000000"/>
                </a:solidFill>
                <a:latin typeface="Arial"/>
                <a:ea typeface="Arial"/>
                <a:cs typeface="Arial"/>
              </a:defRPr>
            </a:pPr>
            <a:endParaRPr lang="en-US"/>
          </a:p>
        </c:txPr>
        <c:crossAx val="549600864"/>
        <c:crosses val="autoZero"/>
        <c:auto val="1"/>
        <c:lblAlgn val="ctr"/>
        <c:lblOffset val="100"/>
        <c:tickLblSkip val="2"/>
        <c:tickMarkSkip val="1"/>
        <c:noMultiLvlLbl val="0"/>
      </c:catAx>
      <c:valAx>
        <c:axId val="549600864"/>
        <c:scaling>
          <c:orientation val="minMax"/>
        </c:scaling>
        <c:delete val="0"/>
        <c:axPos val="l"/>
        <c:majorGridlines>
          <c:spPr>
            <a:ln w="3175">
              <a:solidFill>
                <a:srgbClr val="000000"/>
              </a:solidFill>
              <a:prstDash val="solid"/>
            </a:ln>
          </c:spPr>
        </c:majorGridlines>
        <c:numFmt formatCode="#,##0_);[Red]\(#,##0\)" sourceLinked="0"/>
        <c:majorTickMark val="out"/>
        <c:minorTickMark val="none"/>
        <c:tickLblPos val="nextTo"/>
        <c:spPr>
          <a:ln w="3175">
            <a:solidFill>
              <a:srgbClr val="000000"/>
            </a:solidFill>
            <a:prstDash val="solid"/>
          </a:ln>
        </c:spPr>
        <c:txPr>
          <a:bodyPr rot="0" vert="horz"/>
          <a:lstStyle/>
          <a:p>
            <a:pPr>
              <a:defRPr sz="1000" b="1" i="0" u="none" strike="noStrike" baseline="0">
                <a:solidFill>
                  <a:srgbClr val="000000"/>
                </a:solidFill>
                <a:latin typeface="Arial"/>
                <a:ea typeface="Arial"/>
                <a:cs typeface="Arial"/>
              </a:defRPr>
            </a:pPr>
            <a:endParaRPr lang="en-US"/>
          </a:p>
        </c:txPr>
        <c:crossAx val="549600472"/>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0144" r="0.75000000000000144" t="1" header="0.5" footer="0.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Arial"/>
                <a:ea typeface="Arial"/>
                <a:cs typeface="Arial"/>
              </a:defRPr>
            </a:pPr>
            <a:r>
              <a:rPr lang="en-US" sz="1400"/>
              <a:t>Property Crime Rates, 1960-present</a:t>
            </a:r>
          </a:p>
        </c:rich>
      </c:tx>
      <c:layout>
        <c:manualLayout>
          <c:xMode val="edge"/>
          <c:yMode val="edge"/>
          <c:x val="0.28290581465778314"/>
          <c:y val="1.9698162729658793E-2"/>
        </c:manualLayout>
      </c:layout>
      <c:overlay val="0"/>
      <c:spPr>
        <a:noFill/>
        <a:ln w="25400">
          <a:noFill/>
        </a:ln>
      </c:spPr>
    </c:title>
    <c:autoTitleDeleted val="0"/>
    <c:plotArea>
      <c:layout>
        <c:manualLayout>
          <c:layoutTarget val="inner"/>
          <c:xMode val="edge"/>
          <c:yMode val="edge"/>
          <c:x val="0.10506566604127614"/>
          <c:y val="0.10505846556046453"/>
          <c:w val="0.81927949110527853"/>
          <c:h val="0.79182954598350364"/>
        </c:manualLayout>
      </c:layout>
      <c:lineChart>
        <c:grouping val="standard"/>
        <c:varyColors val="0"/>
        <c:ser>
          <c:idx val="0"/>
          <c:order val="0"/>
          <c:tx>
            <c:v>Property</c:v>
          </c:tx>
          <c:spPr>
            <a:ln w="38100">
              <a:solidFill>
                <a:srgbClr val="000000"/>
              </a:solidFill>
            </a:ln>
          </c:spPr>
          <c:marker>
            <c:symbol val="none"/>
          </c:marker>
          <c:cat>
            <c:numRef>
              <c:f>Sheet1!$O$14:$O$68</c:f>
              <c:numCache>
                <c:formatCode>General</c:formatCode>
                <c:ptCount val="55"/>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numCache>
            </c:numRef>
          </c:cat>
          <c:val>
            <c:numRef>
              <c:f>Sheet1!$Y$14:$Y$68</c:f>
              <c:numCache>
                <c:formatCode>#,##0.0</c:formatCode>
                <c:ptCount val="55"/>
                <c:pt idx="0">
                  <c:v>2076.4432255115485</c:v>
                </c:pt>
                <c:pt idx="1">
                  <c:v>2039.9563318777291</c:v>
                </c:pt>
                <c:pt idx="2">
                  <c:v>2165.6716417910447</c:v>
                </c:pt>
                <c:pt idx="3">
                  <c:v>2288.2352941176473</c:v>
                </c:pt>
                <c:pt idx="4">
                  <c:v>2403.4623217922608</c:v>
                </c:pt>
                <c:pt idx="5">
                  <c:v>2297.6237623762377</c:v>
                </c:pt>
                <c:pt idx="6">
                  <c:v>2491.796875</c:v>
                </c:pt>
                <c:pt idx="7">
                  <c:v>2710.6870229007636</c:v>
                </c:pt>
                <c:pt idx="8">
                  <c:v>2924.3445692883897</c:v>
                </c:pt>
                <c:pt idx="9">
                  <c:v>3207.5925925925926</c:v>
                </c:pt>
                <c:pt idx="10">
                  <c:v>3935.5669726913143</c:v>
                </c:pt>
                <c:pt idx="11">
                  <c:v>4645.8781362007176</c:v>
                </c:pt>
                <c:pt idx="12">
                  <c:v>4137.6991150442482</c:v>
                </c:pt>
                <c:pt idx="13">
                  <c:v>4232.6388888888887</c:v>
                </c:pt>
                <c:pt idx="14">
                  <c:v>5506.4572425828965</c:v>
                </c:pt>
                <c:pt idx="15">
                  <c:v>6276.1658031088091</c:v>
                </c:pt>
                <c:pt idx="16">
                  <c:v>5942.783505154639</c:v>
                </c:pt>
                <c:pt idx="17">
                  <c:v>5828.0068728522338</c:v>
                </c:pt>
                <c:pt idx="18">
                  <c:v>5913.2075471698108</c:v>
                </c:pt>
                <c:pt idx="19">
                  <c:v>5988.4879725085912</c:v>
                </c:pt>
                <c:pt idx="20">
                  <c:v>6301.8364804406337</c:v>
                </c:pt>
                <c:pt idx="21">
                  <c:v>6180.2675585284278</c:v>
                </c:pt>
                <c:pt idx="22">
                  <c:v>5825.0830564784055</c:v>
                </c:pt>
                <c:pt idx="23">
                  <c:v>5012.8712871287134</c:v>
                </c:pt>
                <c:pt idx="24">
                  <c:v>4571.1256117455141</c:v>
                </c:pt>
                <c:pt idx="25">
                  <c:v>4527.9742765273313</c:v>
                </c:pt>
                <c:pt idx="26">
                  <c:v>4404.5813586097947</c:v>
                </c:pt>
                <c:pt idx="27">
                  <c:v>4508.0745341614911</c:v>
                </c:pt>
                <c:pt idx="28">
                  <c:v>4347.424242424242</c:v>
                </c:pt>
                <c:pt idx="29">
                  <c:v>4308.7667161961363</c:v>
                </c:pt>
                <c:pt idx="30">
                  <c:v>4705.1194293331409</c:v>
                </c:pt>
                <c:pt idx="31">
                  <c:v>5155.1470588235297</c:v>
                </c:pt>
                <c:pt idx="32">
                  <c:v>4227.2859216255438</c:v>
                </c:pt>
                <c:pt idx="33">
                  <c:v>4186.2857142857147</c:v>
                </c:pt>
                <c:pt idx="34">
                  <c:v>4245.1841359773371</c:v>
                </c:pt>
                <c:pt idx="35">
                  <c:v>4433.7517433751746</c:v>
                </c:pt>
                <c:pt idx="36">
                  <c:v>4226.6206896551721</c:v>
                </c:pt>
                <c:pt idx="37">
                  <c:v>4996.9945355191257</c:v>
                </c:pt>
                <c:pt idx="38">
                  <c:v>4600.8064516129034</c:v>
                </c:pt>
                <c:pt idx="39">
                  <c:v>4103.5754003115962</c:v>
                </c:pt>
                <c:pt idx="40">
                  <c:v>3793.6447166921898</c:v>
                </c:pt>
                <c:pt idx="41">
                  <c:v>3439.497162311276</c:v>
                </c:pt>
                <c:pt idx="42">
                  <c:v>3346.0099634590451</c:v>
                </c:pt>
                <c:pt idx="43">
                  <c:v>3415.3215851062005</c:v>
                </c:pt>
                <c:pt idx="44">
                  <c:v>3283.5824491698882</c:v>
                </c:pt>
                <c:pt idx="45">
                  <c:v>3117.9424549831838</c:v>
                </c:pt>
                <c:pt idx="46">
                  <c:v>3474.4972324939422</c:v>
                </c:pt>
                <c:pt idx="47">
                  <c:v>3427.0621811268743</c:v>
                </c:pt>
                <c:pt idx="48">
                  <c:v>3581.8997935428797</c:v>
                </c:pt>
                <c:pt idx="49">
                  <c:v>3353.7749598360451</c:v>
                </c:pt>
                <c:pt idx="50">
                  <c:v>3448.2489804373149</c:v>
                </c:pt>
                <c:pt idx="51">
                  <c:v>3431.5307051689338</c:v>
                </c:pt>
                <c:pt idx="52">
                  <c:v>3348.4433287934289</c:v>
                </c:pt>
                <c:pt idx="53">
                  <c:v>3134.4299857334313</c:v>
                </c:pt>
                <c:pt idx="54">
                  <c:v>2981.9989867616346</c:v>
                </c:pt>
              </c:numCache>
            </c:numRef>
          </c:val>
          <c:smooth val="0"/>
        </c:ser>
        <c:dLbls>
          <c:showLegendKey val="0"/>
          <c:showVal val="0"/>
          <c:showCatName val="0"/>
          <c:showSerName val="0"/>
          <c:showPercent val="0"/>
          <c:showBubbleSize val="0"/>
        </c:dLbls>
        <c:smooth val="0"/>
        <c:axId val="549920272"/>
        <c:axId val="549920664"/>
      </c:lineChart>
      <c:catAx>
        <c:axId val="549920272"/>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1000" b="1" i="0" u="none" strike="noStrike" baseline="0">
                <a:solidFill>
                  <a:srgbClr val="000000"/>
                </a:solidFill>
                <a:latin typeface="Arial"/>
                <a:ea typeface="Arial"/>
                <a:cs typeface="Arial"/>
              </a:defRPr>
            </a:pPr>
            <a:endParaRPr lang="en-US"/>
          </a:p>
        </c:txPr>
        <c:crossAx val="549920664"/>
        <c:crosses val="autoZero"/>
        <c:auto val="1"/>
        <c:lblAlgn val="ctr"/>
        <c:lblOffset val="100"/>
        <c:tickLblSkip val="2"/>
        <c:tickMarkSkip val="1"/>
        <c:noMultiLvlLbl val="0"/>
      </c:catAx>
      <c:valAx>
        <c:axId val="549920664"/>
        <c:scaling>
          <c:orientation val="minMax"/>
        </c:scaling>
        <c:delete val="0"/>
        <c:axPos val="l"/>
        <c:majorGridlines>
          <c:spPr>
            <a:ln w="3175">
              <a:solidFill>
                <a:srgbClr val="000000"/>
              </a:solidFill>
              <a:prstDash val="solid"/>
            </a:ln>
          </c:spPr>
        </c:majorGridlines>
        <c:numFmt formatCode="#,##0_);[Red]\(#,##0\)" sourceLinked="0"/>
        <c:majorTickMark val="out"/>
        <c:minorTickMark val="none"/>
        <c:tickLblPos val="nextTo"/>
        <c:spPr>
          <a:ln w="3175">
            <a:solidFill>
              <a:srgbClr val="000000"/>
            </a:solidFill>
            <a:prstDash val="solid"/>
          </a:ln>
        </c:spPr>
        <c:txPr>
          <a:bodyPr rot="0" vert="horz"/>
          <a:lstStyle/>
          <a:p>
            <a:pPr>
              <a:defRPr sz="1000" b="1" i="0" u="none" strike="noStrike" baseline="0">
                <a:solidFill>
                  <a:srgbClr val="000000"/>
                </a:solidFill>
                <a:latin typeface="Arial"/>
                <a:ea typeface="Arial"/>
                <a:cs typeface="Arial"/>
              </a:defRPr>
            </a:pPr>
            <a:endParaRPr lang="en-US"/>
          </a:p>
        </c:txPr>
        <c:crossAx val="549920272"/>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0144" r="0.75000000000000144" t="1" header="0.5" footer="0.5"/>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Arial"/>
                <a:ea typeface="Arial"/>
                <a:cs typeface="Arial"/>
              </a:defRPr>
            </a:pPr>
            <a:r>
              <a:rPr lang="en-US" sz="1400"/>
              <a:t>Burglary Rates, 1960-present</a:t>
            </a:r>
          </a:p>
        </c:rich>
      </c:tx>
      <c:layout>
        <c:manualLayout>
          <c:xMode val="edge"/>
          <c:yMode val="edge"/>
          <c:x val="0.30776616865199541"/>
          <c:y val="2.2131233595800524E-2"/>
        </c:manualLayout>
      </c:layout>
      <c:overlay val="0"/>
      <c:spPr>
        <a:noFill/>
        <a:ln w="25400">
          <a:noFill/>
        </a:ln>
      </c:spPr>
    </c:title>
    <c:autoTitleDeleted val="0"/>
    <c:plotArea>
      <c:layout>
        <c:manualLayout>
          <c:layoutTarget val="inner"/>
          <c:xMode val="edge"/>
          <c:yMode val="edge"/>
          <c:x val="0.10506566604127614"/>
          <c:y val="0.10505846556046453"/>
          <c:w val="0.81696467629046365"/>
          <c:h val="0.79182954598350364"/>
        </c:manualLayout>
      </c:layout>
      <c:lineChart>
        <c:grouping val="standard"/>
        <c:varyColors val="0"/>
        <c:ser>
          <c:idx val="0"/>
          <c:order val="0"/>
          <c:tx>
            <c:v>Burglary</c:v>
          </c:tx>
          <c:spPr>
            <a:ln w="38100">
              <a:solidFill>
                <a:schemeClr val="tx1"/>
              </a:solidFill>
            </a:ln>
          </c:spPr>
          <c:marker>
            <c:symbol val="none"/>
          </c:marker>
          <c:cat>
            <c:numRef>
              <c:f>Sheet1!$O$14:$O$68</c:f>
              <c:numCache>
                <c:formatCode>General</c:formatCode>
                <c:ptCount val="55"/>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numCache>
            </c:numRef>
          </c:cat>
          <c:val>
            <c:numRef>
              <c:f>Sheet1!$Z$14:$Z$68</c:f>
              <c:numCache>
                <c:formatCode>#,##0.0</c:formatCode>
                <c:ptCount val="55"/>
                <c:pt idx="0">
                  <c:v>596.24640369981989</c:v>
                </c:pt>
                <c:pt idx="1">
                  <c:v>591.92139737991272</c:v>
                </c:pt>
                <c:pt idx="2">
                  <c:v>600</c:v>
                </c:pt>
                <c:pt idx="3">
                  <c:v>707.14285714285711</c:v>
                </c:pt>
                <c:pt idx="4">
                  <c:v>674.74541751527499</c:v>
                </c:pt>
                <c:pt idx="5">
                  <c:v>647.92079207920801</c:v>
                </c:pt>
                <c:pt idx="6">
                  <c:v>762.3046875</c:v>
                </c:pt>
                <c:pt idx="7">
                  <c:v>832.06106870229007</c:v>
                </c:pt>
                <c:pt idx="8">
                  <c:v>885.01872659176024</c:v>
                </c:pt>
                <c:pt idx="9">
                  <c:v>877.22222222222229</c:v>
                </c:pt>
                <c:pt idx="10">
                  <c:v>1056.1864171763023</c:v>
                </c:pt>
                <c:pt idx="11">
                  <c:v>1390.5017921146955</c:v>
                </c:pt>
                <c:pt idx="12">
                  <c:v>1249.3805309734512</c:v>
                </c:pt>
                <c:pt idx="13">
                  <c:v>1219.4444444444446</c:v>
                </c:pt>
                <c:pt idx="14">
                  <c:v>1517.8010471204188</c:v>
                </c:pt>
                <c:pt idx="15">
                  <c:v>1826.2521588946458</c:v>
                </c:pt>
                <c:pt idx="16">
                  <c:v>1542.6116838487972</c:v>
                </c:pt>
                <c:pt idx="17">
                  <c:v>1682.6460481099657</c:v>
                </c:pt>
                <c:pt idx="18">
                  <c:v>1623.6706689536879</c:v>
                </c:pt>
                <c:pt idx="19">
                  <c:v>1527.4914089347078</c:v>
                </c:pt>
                <c:pt idx="20">
                  <c:v>1630.5215886909257</c:v>
                </c:pt>
                <c:pt idx="21">
                  <c:v>1609.8662207357859</c:v>
                </c:pt>
                <c:pt idx="22">
                  <c:v>1444.8504983388705</c:v>
                </c:pt>
                <c:pt idx="23">
                  <c:v>1223.4323432343235</c:v>
                </c:pt>
                <c:pt idx="24">
                  <c:v>1089.3964110929853</c:v>
                </c:pt>
                <c:pt idx="25">
                  <c:v>1097.427652733119</c:v>
                </c:pt>
                <c:pt idx="26">
                  <c:v>1042.3380726698263</c:v>
                </c:pt>
                <c:pt idx="27">
                  <c:v>1020.4968944099379</c:v>
                </c:pt>
                <c:pt idx="28">
                  <c:v>1040.6060606060605</c:v>
                </c:pt>
                <c:pt idx="29">
                  <c:v>902.22882615156027</c:v>
                </c:pt>
                <c:pt idx="30">
                  <c:v>970.47591598515703</c:v>
                </c:pt>
                <c:pt idx="31">
                  <c:v>1127.6470588235295</c:v>
                </c:pt>
                <c:pt idx="32">
                  <c:v>957.61973875181422</c:v>
                </c:pt>
                <c:pt idx="33">
                  <c:v>892.00000000000011</c:v>
                </c:pt>
                <c:pt idx="34">
                  <c:v>877.90368271954674</c:v>
                </c:pt>
                <c:pt idx="35">
                  <c:v>905.29986052998606</c:v>
                </c:pt>
                <c:pt idx="36">
                  <c:v>804.13793103448279</c:v>
                </c:pt>
                <c:pt idx="37">
                  <c:v>877.18579234972674</c:v>
                </c:pt>
                <c:pt idx="38">
                  <c:v>859.54301075268813</c:v>
                </c:pt>
                <c:pt idx="39">
                  <c:v>696.04983424857141</c:v>
                </c:pt>
                <c:pt idx="40">
                  <c:v>665.6457376212353</c:v>
                </c:pt>
                <c:pt idx="41">
                  <c:v>645.74522438516749</c:v>
                </c:pt>
                <c:pt idx="42">
                  <c:v>664.43739957441267</c:v>
                </c:pt>
                <c:pt idx="43">
                  <c:v>741.41433401045754</c:v>
                </c:pt>
                <c:pt idx="44">
                  <c:v>682.95527239301794</c:v>
                </c:pt>
                <c:pt idx="45">
                  <c:v>690.35487162915911</c:v>
                </c:pt>
                <c:pt idx="46">
                  <c:v>742.49305194287831</c:v>
                </c:pt>
                <c:pt idx="47">
                  <c:v>751.18760725469599</c:v>
                </c:pt>
                <c:pt idx="48">
                  <c:v>774.1286060092832</c:v>
                </c:pt>
                <c:pt idx="49">
                  <c:v>784.4116404292289</c:v>
                </c:pt>
                <c:pt idx="50">
                  <c:v>836.92119910817496</c:v>
                </c:pt>
                <c:pt idx="51">
                  <c:v>838.75010048043418</c:v>
                </c:pt>
                <c:pt idx="52">
                  <c:v>805.73314737534247</c:v>
                </c:pt>
                <c:pt idx="53">
                  <c:v>680.79633392417099</c:v>
                </c:pt>
                <c:pt idx="54">
                  <c:v>616.49355396563112</c:v>
                </c:pt>
              </c:numCache>
            </c:numRef>
          </c:val>
          <c:smooth val="0"/>
        </c:ser>
        <c:dLbls>
          <c:showLegendKey val="0"/>
          <c:showVal val="0"/>
          <c:showCatName val="0"/>
          <c:showSerName val="0"/>
          <c:showPercent val="0"/>
          <c:showBubbleSize val="0"/>
        </c:dLbls>
        <c:smooth val="0"/>
        <c:axId val="549921448"/>
        <c:axId val="549921840"/>
      </c:lineChart>
      <c:catAx>
        <c:axId val="549921448"/>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1000" b="1" i="0" u="none" strike="noStrike" baseline="0">
                <a:solidFill>
                  <a:srgbClr val="000000"/>
                </a:solidFill>
                <a:latin typeface="Arial"/>
                <a:ea typeface="Arial"/>
                <a:cs typeface="Arial"/>
              </a:defRPr>
            </a:pPr>
            <a:endParaRPr lang="en-US"/>
          </a:p>
        </c:txPr>
        <c:crossAx val="549921840"/>
        <c:crosses val="autoZero"/>
        <c:auto val="1"/>
        <c:lblAlgn val="ctr"/>
        <c:lblOffset val="100"/>
        <c:tickLblSkip val="2"/>
        <c:tickMarkSkip val="1"/>
        <c:noMultiLvlLbl val="0"/>
      </c:catAx>
      <c:valAx>
        <c:axId val="549921840"/>
        <c:scaling>
          <c:orientation val="minMax"/>
        </c:scaling>
        <c:delete val="0"/>
        <c:axPos val="l"/>
        <c:majorGridlines>
          <c:spPr>
            <a:ln w="3175">
              <a:solidFill>
                <a:srgbClr val="000000"/>
              </a:solidFill>
              <a:prstDash val="solid"/>
            </a:ln>
          </c:spPr>
        </c:majorGridlines>
        <c:numFmt formatCode="#,##0_);[Red]\(#,##0\)" sourceLinked="0"/>
        <c:majorTickMark val="out"/>
        <c:minorTickMark val="none"/>
        <c:tickLblPos val="nextTo"/>
        <c:spPr>
          <a:ln w="3175">
            <a:solidFill>
              <a:srgbClr val="000000"/>
            </a:solidFill>
            <a:prstDash val="solid"/>
          </a:ln>
        </c:spPr>
        <c:txPr>
          <a:bodyPr rot="0" vert="horz"/>
          <a:lstStyle/>
          <a:p>
            <a:pPr>
              <a:defRPr sz="1000" b="1" i="0" u="none" strike="noStrike" baseline="0">
                <a:solidFill>
                  <a:srgbClr val="000000"/>
                </a:solidFill>
                <a:latin typeface="Arial"/>
                <a:ea typeface="Arial"/>
                <a:cs typeface="Arial"/>
              </a:defRPr>
            </a:pPr>
            <a:endParaRPr lang="en-US"/>
          </a:p>
        </c:txPr>
        <c:crossAx val="549921448"/>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0144" r="0.75000000000000144" t="1" header="0.5" footer="0.5"/>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xdr:col>
      <xdr:colOff>50005</xdr:colOff>
      <xdr:row>62</xdr:row>
      <xdr:rowOff>19050</xdr:rowOff>
    </xdr:from>
    <xdr:to>
      <xdr:col>12</xdr:col>
      <xdr:colOff>590549</xdr:colOff>
      <xdr:row>90</xdr:row>
      <xdr:rowOff>169863</xdr:rowOff>
    </xdr:to>
    <xdr:graphicFrame macro="">
      <xdr:nvGraphicFramePr>
        <xdr:cNvPr id="11" name="Chart 10"/>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70</xdr:col>
      <xdr:colOff>123825</xdr:colOff>
      <xdr:row>13</xdr:row>
      <xdr:rowOff>152400</xdr:rowOff>
    </xdr:from>
    <xdr:to>
      <xdr:col>74</xdr:col>
      <xdr:colOff>762000</xdr:colOff>
      <xdr:row>29</xdr:row>
      <xdr:rowOff>142875</xdr:rowOff>
    </xdr:to>
    <xdr:graphicFrame macro="">
      <xdr:nvGraphicFramePr>
        <xdr:cNvPr id="12"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47625</xdr:colOff>
      <xdr:row>91</xdr:row>
      <xdr:rowOff>166690</xdr:rowOff>
    </xdr:from>
    <xdr:to>
      <xdr:col>13</xdr:col>
      <xdr:colOff>0</xdr:colOff>
      <xdr:row>120</xdr:row>
      <xdr:rowOff>79376</xdr:rowOff>
    </xdr:to>
    <xdr:graphicFrame macro="">
      <xdr:nvGraphicFramePr>
        <xdr:cNvPr id="13" name="Chart 3"/>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59530</xdr:colOff>
      <xdr:row>121</xdr:row>
      <xdr:rowOff>95250</xdr:rowOff>
    </xdr:from>
    <xdr:to>
      <xdr:col>13</xdr:col>
      <xdr:colOff>11905</xdr:colOff>
      <xdr:row>150</xdr:row>
      <xdr:rowOff>43656</xdr:rowOff>
    </xdr:to>
    <xdr:graphicFrame macro="">
      <xdr:nvGraphicFramePr>
        <xdr:cNvPr id="14" name="Chart 4"/>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83344</xdr:colOff>
      <xdr:row>151</xdr:row>
      <xdr:rowOff>35717</xdr:rowOff>
    </xdr:from>
    <xdr:to>
      <xdr:col>13</xdr:col>
      <xdr:colOff>35719</xdr:colOff>
      <xdr:row>179</xdr:row>
      <xdr:rowOff>162717</xdr:rowOff>
    </xdr:to>
    <xdr:graphicFrame macro="">
      <xdr:nvGraphicFramePr>
        <xdr:cNvPr id="15" name="Chart 5"/>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83344</xdr:colOff>
      <xdr:row>180</xdr:row>
      <xdr:rowOff>142873</xdr:rowOff>
    </xdr:from>
    <xdr:to>
      <xdr:col>13</xdr:col>
      <xdr:colOff>35719</xdr:colOff>
      <xdr:row>209</xdr:row>
      <xdr:rowOff>130174</xdr:rowOff>
    </xdr:to>
    <xdr:graphicFrame macro="">
      <xdr:nvGraphicFramePr>
        <xdr:cNvPr id="16" name="Chart 6"/>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47624</xdr:colOff>
      <xdr:row>210</xdr:row>
      <xdr:rowOff>154782</xdr:rowOff>
    </xdr:from>
    <xdr:to>
      <xdr:col>13</xdr:col>
      <xdr:colOff>47624</xdr:colOff>
      <xdr:row>239</xdr:row>
      <xdr:rowOff>142081</xdr:rowOff>
    </xdr:to>
    <xdr:graphicFrame macro="">
      <xdr:nvGraphicFramePr>
        <xdr:cNvPr id="17" name="Chart 9"/>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xdr:col>
      <xdr:colOff>35718</xdr:colOff>
      <xdr:row>240</xdr:row>
      <xdr:rowOff>166687</xdr:rowOff>
    </xdr:from>
    <xdr:to>
      <xdr:col>13</xdr:col>
      <xdr:colOff>54768</xdr:colOff>
      <xdr:row>269</xdr:row>
      <xdr:rowOff>153988</xdr:rowOff>
    </xdr:to>
    <xdr:graphicFrame macro="">
      <xdr:nvGraphicFramePr>
        <xdr:cNvPr id="18" name="Chart 9"/>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xdr:col>
      <xdr:colOff>35719</xdr:colOff>
      <xdr:row>270</xdr:row>
      <xdr:rowOff>190501</xdr:rowOff>
    </xdr:from>
    <xdr:to>
      <xdr:col>13</xdr:col>
      <xdr:colOff>71437</xdr:colOff>
      <xdr:row>299</xdr:row>
      <xdr:rowOff>115094</xdr:rowOff>
    </xdr:to>
    <xdr:graphicFrame macro="">
      <xdr:nvGraphicFramePr>
        <xdr:cNvPr id="19" name="Chart 18"/>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xdr:col>
      <xdr:colOff>59531</xdr:colOff>
      <xdr:row>300</xdr:row>
      <xdr:rowOff>83343</xdr:rowOff>
    </xdr:from>
    <xdr:to>
      <xdr:col>13</xdr:col>
      <xdr:colOff>107155</xdr:colOff>
      <xdr:row>329</xdr:row>
      <xdr:rowOff>70643</xdr:rowOff>
    </xdr:to>
    <xdr:graphicFrame macro="">
      <xdr:nvGraphicFramePr>
        <xdr:cNvPr id="20" name="Chart 19"/>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xdr:col>
      <xdr:colOff>71436</xdr:colOff>
      <xdr:row>330</xdr:row>
      <xdr:rowOff>83345</xdr:rowOff>
    </xdr:from>
    <xdr:to>
      <xdr:col>13</xdr:col>
      <xdr:colOff>142874</xdr:colOff>
      <xdr:row>359</xdr:row>
      <xdr:rowOff>7938</xdr:rowOff>
    </xdr:to>
    <xdr:graphicFrame macro="">
      <xdr:nvGraphicFramePr>
        <xdr:cNvPr id="21" name="Chart 20"/>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xdr:col>
      <xdr:colOff>35718</xdr:colOff>
      <xdr:row>32</xdr:row>
      <xdr:rowOff>11906</xdr:rowOff>
    </xdr:from>
    <xdr:to>
      <xdr:col>12</xdr:col>
      <xdr:colOff>576262</xdr:colOff>
      <xdr:row>60</xdr:row>
      <xdr:rowOff>150814</xdr:rowOff>
    </xdr:to>
    <xdr:graphicFrame macro="">
      <xdr:nvGraphicFramePr>
        <xdr:cNvPr id="22" name="Chart 21"/>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xdr:col>
      <xdr:colOff>0</xdr:colOff>
      <xdr:row>2</xdr:row>
      <xdr:rowOff>0</xdr:rowOff>
    </xdr:from>
    <xdr:to>
      <xdr:col>12</xdr:col>
      <xdr:colOff>552450</xdr:colOff>
      <xdr:row>30</xdr:row>
      <xdr:rowOff>127000</xdr:rowOff>
    </xdr:to>
    <xdr:graphicFrame macro="">
      <xdr:nvGraphicFramePr>
        <xdr:cNvPr id="23" name="Chart 22"/>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W843"/>
  <sheetViews>
    <sheetView tabSelected="1" zoomScale="80" zoomScaleNormal="80" workbookViewId="0"/>
  </sheetViews>
  <sheetFormatPr defaultRowHeight="15" x14ac:dyDescent="0.25"/>
  <cols>
    <col min="15" max="75" width="14.7109375" customWidth="1"/>
  </cols>
  <sheetData>
    <row r="1" spans="1:75" ht="15.75" x14ac:dyDescent="0.25">
      <c r="A1" s="80"/>
      <c r="B1" s="80"/>
      <c r="C1" s="80"/>
      <c r="D1" s="80"/>
      <c r="E1" s="80"/>
      <c r="F1" s="80"/>
      <c r="G1" s="80"/>
      <c r="H1" s="80"/>
      <c r="I1" s="80"/>
      <c r="J1" s="80"/>
      <c r="K1" s="80"/>
      <c r="L1" s="80"/>
      <c r="M1" s="80"/>
      <c r="N1" s="80"/>
      <c r="O1" s="1" t="s">
        <v>208</v>
      </c>
      <c r="P1" s="2"/>
      <c r="Q1" s="2"/>
      <c r="R1" s="53"/>
      <c r="S1" s="2"/>
      <c r="T1" s="2"/>
      <c r="U1" s="2"/>
      <c r="V1" s="2"/>
      <c r="W1" s="2"/>
      <c r="X1" s="2"/>
      <c r="Y1" s="2"/>
      <c r="Z1" s="2"/>
      <c r="AA1" s="2"/>
      <c r="AB1" s="2"/>
      <c r="AC1" s="1" t="s">
        <v>208</v>
      </c>
      <c r="AD1" s="3"/>
      <c r="AE1" s="4"/>
      <c r="AF1" s="5"/>
      <c r="AG1" s="5"/>
      <c r="AH1" s="5"/>
      <c r="AI1" s="5"/>
      <c r="AJ1" s="5"/>
      <c r="AK1" s="2"/>
      <c r="AL1" s="2"/>
      <c r="AM1" s="2"/>
      <c r="AN1" s="2"/>
      <c r="AO1" s="2"/>
      <c r="AP1" s="2"/>
      <c r="AQ1" s="2"/>
      <c r="AR1" s="1" t="s">
        <v>208</v>
      </c>
      <c r="AS1" s="2"/>
      <c r="AT1" s="2"/>
      <c r="AU1" s="2"/>
      <c r="AV1" s="2"/>
      <c r="AW1" s="2"/>
      <c r="AX1" s="2"/>
      <c r="AY1" s="2"/>
      <c r="AZ1" s="2"/>
      <c r="BA1" s="2"/>
      <c r="BB1" s="2"/>
      <c r="BC1" s="2"/>
      <c r="BD1" s="2"/>
      <c r="BE1" s="1" t="s">
        <v>208</v>
      </c>
      <c r="BF1" s="6"/>
      <c r="BG1" s="6"/>
      <c r="BH1" s="2"/>
      <c r="BI1" s="2"/>
      <c r="BJ1" s="2"/>
      <c r="BK1" s="2"/>
      <c r="BL1" s="2"/>
      <c r="BM1" s="2"/>
      <c r="BN1" s="2"/>
      <c r="BO1" s="2"/>
      <c r="BP1" s="2"/>
      <c r="BQ1" s="2"/>
      <c r="BR1" s="2"/>
      <c r="BS1" s="1" t="s">
        <v>208</v>
      </c>
      <c r="BT1" s="7"/>
      <c r="BU1" s="7"/>
      <c r="BV1" s="7"/>
      <c r="BW1" s="7"/>
    </row>
    <row r="2" spans="1:75" ht="15.75" x14ac:dyDescent="0.25">
      <c r="A2" s="80"/>
      <c r="B2" s="80"/>
      <c r="C2" s="80"/>
      <c r="D2" s="80"/>
      <c r="E2" s="80"/>
      <c r="F2" s="80"/>
      <c r="G2" s="80"/>
      <c r="H2" s="80"/>
      <c r="I2" s="80"/>
      <c r="J2" s="80"/>
      <c r="K2" s="80"/>
      <c r="L2" s="80"/>
      <c r="M2" s="80"/>
      <c r="N2" s="80"/>
      <c r="O2" s="8" t="s">
        <v>0</v>
      </c>
      <c r="P2" s="2"/>
      <c r="Q2" s="2"/>
      <c r="R2" s="2"/>
      <c r="S2" s="2"/>
      <c r="T2" s="2"/>
      <c r="U2" s="2"/>
      <c r="V2" s="2"/>
      <c r="W2" s="2"/>
      <c r="X2" s="2"/>
      <c r="Y2" s="2"/>
      <c r="Z2" s="2"/>
      <c r="AA2" s="2"/>
      <c r="AB2" s="2"/>
      <c r="AC2" s="8" t="s">
        <v>1</v>
      </c>
      <c r="AD2" s="3"/>
      <c r="AE2" s="4"/>
      <c r="AF2" s="5"/>
      <c r="AG2" s="5"/>
      <c r="AH2" s="5"/>
      <c r="AI2" s="5"/>
      <c r="AJ2" s="5"/>
      <c r="AK2" s="2"/>
      <c r="AL2" s="2"/>
      <c r="AM2" s="2"/>
      <c r="AN2" s="2"/>
      <c r="AO2" s="2"/>
      <c r="AP2" s="2"/>
      <c r="AQ2" s="2"/>
      <c r="AR2" s="9" t="s">
        <v>2</v>
      </c>
      <c r="AS2" s="2"/>
      <c r="AT2" s="2"/>
      <c r="AU2" s="2"/>
      <c r="AV2" s="2"/>
      <c r="AW2" s="2"/>
      <c r="AX2" s="2"/>
      <c r="AY2" s="2"/>
      <c r="AZ2" s="2"/>
      <c r="BA2" s="2"/>
      <c r="BB2" s="2"/>
      <c r="BC2" s="2"/>
      <c r="BD2" s="2"/>
      <c r="BE2" s="9" t="s">
        <v>3</v>
      </c>
      <c r="BF2" s="6"/>
      <c r="BG2" s="6"/>
      <c r="BH2" s="2"/>
      <c r="BI2" s="2"/>
      <c r="BJ2" s="2"/>
      <c r="BK2" s="2"/>
      <c r="BL2" s="2"/>
      <c r="BM2" s="2"/>
      <c r="BN2" s="9"/>
      <c r="BO2" s="9"/>
      <c r="BP2" s="2"/>
      <c r="BQ2" s="2"/>
      <c r="BR2" s="2"/>
      <c r="BS2" s="7" t="s">
        <v>4</v>
      </c>
      <c r="BT2" s="10"/>
      <c r="BU2" s="10"/>
      <c r="BV2" s="10"/>
      <c r="BW2" s="10"/>
    </row>
    <row r="3" spans="1:75" ht="15.75" x14ac:dyDescent="0.25">
      <c r="A3" s="80"/>
      <c r="B3" s="80"/>
      <c r="C3" s="80"/>
      <c r="D3" s="80"/>
      <c r="E3" s="80"/>
      <c r="F3" s="80"/>
      <c r="G3" s="80"/>
      <c r="H3" s="80"/>
      <c r="I3" s="80"/>
      <c r="J3" s="80"/>
      <c r="K3" s="80"/>
      <c r="L3" s="80"/>
      <c r="M3" s="80"/>
      <c r="N3" s="80"/>
      <c r="O3" s="8" t="s">
        <v>207</v>
      </c>
      <c r="P3" s="2"/>
      <c r="Q3" s="2"/>
      <c r="R3" s="2"/>
      <c r="S3" s="2"/>
      <c r="T3" s="2"/>
      <c r="U3" s="2"/>
      <c r="V3" s="2"/>
      <c r="W3" s="2"/>
      <c r="X3" s="2"/>
      <c r="Y3" s="2"/>
      <c r="Z3" s="2"/>
      <c r="AA3" s="2"/>
      <c r="AB3" s="2"/>
      <c r="AC3" s="8" t="s">
        <v>207</v>
      </c>
      <c r="AD3" s="3"/>
      <c r="AE3" s="4"/>
      <c r="AF3" s="5"/>
      <c r="AG3" s="5"/>
      <c r="AH3" s="5"/>
      <c r="AI3" s="5"/>
      <c r="AJ3" s="5"/>
      <c r="AK3" s="2"/>
      <c r="AL3" s="2"/>
      <c r="AM3" s="2"/>
      <c r="AN3" s="2"/>
      <c r="AO3" s="2"/>
      <c r="AP3" s="2"/>
      <c r="AQ3" s="2"/>
      <c r="AR3" s="8" t="s">
        <v>207</v>
      </c>
      <c r="AS3" s="2"/>
      <c r="AT3" s="2"/>
      <c r="AU3" s="2"/>
      <c r="AV3" s="2"/>
      <c r="AW3" s="2"/>
      <c r="AX3" s="2"/>
      <c r="AY3" s="2"/>
      <c r="AZ3" s="2"/>
      <c r="BA3" s="2"/>
      <c r="BB3" s="2"/>
      <c r="BC3" s="2"/>
      <c r="BD3" s="2"/>
      <c r="BE3" s="8" t="s">
        <v>207</v>
      </c>
      <c r="BF3" s="6"/>
      <c r="BG3" s="6"/>
      <c r="BH3" s="2"/>
      <c r="BI3" s="2"/>
      <c r="BJ3" s="2"/>
      <c r="BK3" s="2"/>
      <c r="BL3" s="2"/>
      <c r="BM3" s="2"/>
      <c r="BN3" s="9"/>
      <c r="BO3" s="9"/>
      <c r="BP3" s="2"/>
      <c r="BQ3" s="2"/>
      <c r="BR3" s="2"/>
      <c r="BS3" s="8" t="s">
        <v>5</v>
      </c>
      <c r="BT3" s="10"/>
      <c r="BU3" s="10"/>
      <c r="BV3" s="10"/>
      <c r="BW3" s="10"/>
    </row>
    <row r="4" spans="1:75" ht="15.75" x14ac:dyDescent="0.25">
      <c r="A4" s="80"/>
      <c r="B4" s="80"/>
      <c r="C4" s="80"/>
      <c r="D4" s="80"/>
      <c r="E4" s="80"/>
      <c r="F4" s="80"/>
      <c r="G4" s="80"/>
      <c r="H4" s="80"/>
      <c r="I4" s="80"/>
      <c r="J4" s="80"/>
      <c r="K4" s="80"/>
      <c r="L4" s="80"/>
      <c r="M4" s="80"/>
      <c r="N4" s="80"/>
      <c r="O4" s="11" t="s">
        <v>6</v>
      </c>
      <c r="P4" s="12"/>
      <c r="Q4" s="12"/>
      <c r="R4" s="12"/>
      <c r="S4" s="12"/>
      <c r="T4" s="12"/>
      <c r="U4" s="12"/>
      <c r="V4" s="12"/>
      <c r="W4" s="12"/>
      <c r="X4" s="12"/>
      <c r="Y4" s="12"/>
      <c r="Z4" s="13"/>
      <c r="AA4" s="13"/>
      <c r="AB4" s="13"/>
      <c r="AC4" s="8" t="s">
        <v>6</v>
      </c>
      <c r="AD4" s="14"/>
      <c r="AE4" s="5"/>
      <c r="AF4" s="5"/>
      <c r="AG4" s="5"/>
      <c r="AH4" s="5"/>
      <c r="AI4" s="5"/>
      <c r="AJ4" s="5"/>
      <c r="AK4" s="5"/>
      <c r="AL4" s="5"/>
      <c r="AM4" s="5"/>
      <c r="AN4" s="5"/>
      <c r="AO4" s="13"/>
      <c r="AP4" s="13"/>
      <c r="AQ4" s="13"/>
      <c r="AR4" s="15" t="s">
        <v>6</v>
      </c>
      <c r="AS4" s="6"/>
      <c r="AT4" s="6"/>
      <c r="AU4" s="6"/>
      <c r="AV4" s="6"/>
      <c r="AW4" s="6"/>
      <c r="AX4" s="6"/>
      <c r="AY4" s="6"/>
      <c r="AZ4" s="6"/>
      <c r="BA4" s="6"/>
      <c r="BB4" s="6"/>
      <c r="BC4" s="6"/>
      <c r="BD4" s="6"/>
      <c r="BE4" s="9" t="s">
        <v>6</v>
      </c>
      <c r="BF4" s="6"/>
      <c r="BG4" s="6"/>
      <c r="BH4" s="13"/>
      <c r="BI4" s="13"/>
      <c r="BJ4" s="13"/>
      <c r="BK4" s="13"/>
      <c r="BL4" s="13"/>
      <c r="BM4" s="13"/>
      <c r="BN4" s="9"/>
      <c r="BO4" s="9"/>
      <c r="BP4" s="13"/>
      <c r="BQ4" s="13"/>
      <c r="BR4" s="13"/>
      <c r="BS4" s="9" t="s">
        <v>7</v>
      </c>
      <c r="BT4" s="12"/>
      <c r="BU4" s="12"/>
      <c r="BV4" s="12"/>
      <c r="BW4" s="12"/>
    </row>
    <row r="5" spans="1:75" ht="15.75" x14ac:dyDescent="0.25">
      <c r="A5" s="80"/>
      <c r="B5" s="80"/>
      <c r="C5" s="80"/>
      <c r="D5" s="80"/>
      <c r="E5" s="80"/>
      <c r="F5" s="80"/>
      <c r="G5" s="80"/>
      <c r="H5" s="80"/>
      <c r="I5" s="80"/>
      <c r="J5" s="80"/>
      <c r="K5" s="80"/>
      <c r="L5" s="80"/>
      <c r="M5" s="80"/>
      <c r="N5" s="80"/>
      <c r="O5" s="11"/>
      <c r="P5" s="12"/>
      <c r="Q5" s="12"/>
      <c r="R5" s="12"/>
      <c r="S5" s="12"/>
      <c r="T5" s="12"/>
      <c r="U5" s="12"/>
      <c r="V5" s="12"/>
      <c r="W5" s="12"/>
      <c r="X5" s="12"/>
      <c r="Y5" s="12"/>
      <c r="Z5" s="13"/>
      <c r="AA5" s="13"/>
      <c r="AB5" s="13"/>
      <c r="AC5" s="8"/>
      <c r="AD5" s="14"/>
      <c r="AE5" s="5"/>
      <c r="AF5" s="5"/>
      <c r="AG5" s="5"/>
      <c r="AH5" s="5"/>
      <c r="AI5" s="5"/>
      <c r="AJ5" s="5"/>
      <c r="AK5" s="5"/>
      <c r="AL5" s="5"/>
      <c r="AM5" s="5"/>
      <c r="AN5" s="5"/>
      <c r="AO5" s="13"/>
      <c r="AP5" s="13"/>
      <c r="AQ5" s="13"/>
      <c r="AR5" s="15"/>
      <c r="AS5" s="6"/>
      <c r="AT5" s="6"/>
      <c r="AU5" s="6"/>
      <c r="AV5" s="6"/>
      <c r="AW5" s="6"/>
      <c r="AX5" s="6"/>
      <c r="AY5" s="6"/>
      <c r="AZ5" s="6"/>
      <c r="BA5" s="6"/>
      <c r="BB5" s="6"/>
      <c r="BC5" s="6"/>
      <c r="BD5" s="6"/>
      <c r="BE5" s="9"/>
      <c r="BF5" s="6"/>
      <c r="BG5" s="6"/>
      <c r="BH5" s="13"/>
      <c r="BI5" s="13"/>
      <c r="BJ5" s="13"/>
      <c r="BK5" s="13"/>
      <c r="BL5" s="13"/>
      <c r="BM5" s="13"/>
      <c r="BN5" s="9"/>
      <c r="BO5" s="9"/>
      <c r="BP5" s="13"/>
      <c r="BQ5" s="13"/>
      <c r="BR5" s="13"/>
      <c r="BS5" s="16" t="s">
        <v>8</v>
      </c>
      <c r="BT5" s="12"/>
      <c r="BU5" s="12"/>
      <c r="BV5" s="12"/>
      <c r="BW5" s="12"/>
    </row>
    <row r="6" spans="1:75" ht="15.75" x14ac:dyDescent="0.25">
      <c r="A6" s="80"/>
      <c r="B6" s="80"/>
      <c r="C6" s="80"/>
      <c r="D6" s="80"/>
      <c r="E6" s="80"/>
      <c r="F6" s="80"/>
      <c r="G6" s="80"/>
      <c r="H6" s="80"/>
      <c r="I6" s="80"/>
      <c r="J6" s="80"/>
      <c r="K6" s="80"/>
      <c r="L6" s="80"/>
      <c r="M6" s="80"/>
      <c r="N6" s="80"/>
      <c r="O6" s="8"/>
      <c r="P6" s="12"/>
      <c r="Q6" s="12"/>
      <c r="R6" s="12"/>
      <c r="S6" s="12"/>
      <c r="T6" s="12"/>
      <c r="U6" s="12"/>
      <c r="V6" s="12"/>
      <c r="W6" s="12"/>
      <c r="X6" s="12"/>
      <c r="Y6" s="12"/>
      <c r="Z6" s="13"/>
      <c r="AA6" s="13"/>
      <c r="AB6" s="13"/>
      <c r="AC6" s="8"/>
      <c r="AD6" s="14"/>
      <c r="AE6" s="5"/>
      <c r="AF6" s="5"/>
      <c r="AG6" s="5"/>
      <c r="AH6" s="5"/>
      <c r="AI6" s="5"/>
      <c r="AJ6" s="5"/>
      <c r="AK6" s="5"/>
      <c r="AL6" s="5"/>
      <c r="AM6" s="5"/>
      <c r="AN6" s="5"/>
      <c r="AO6" s="13"/>
      <c r="AP6" s="13"/>
      <c r="AQ6" s="13"/>
      <c r="AR6" s="15"/>
      <c r="AS6" s="9"/>
      <c r="AT6" s="9"/>
      <c r="AU6" s="6"/>
      <c r="AV6" s="6"/>
      <c r="AW6" s="6"/>
      <c r="AX6" s="6"/>
      <c r="AY6" s="17"/>
      <c r="AZ6" s="17"/>
      <c r="BA6" s="17"/>
      <c r="BB6" s="17"/>
      <c r="BC6" s="17"/>
      <c r="BD6" s="17"/>
      <c r="BE6" s="9"/>
      <c r="BF6" s="9"/>
      <c r="BG6" s="9"/>
      <c r="BH6" s="6"/>
      <c r="BI6" s="12"/>
      <c r="BJ6" s="6"/>
      <c r="BK6" s="6"/>
      <c r="BL6" s="6"/>
      <c r="BM6" s="6"/>
      <c r="BN6" s="9"/>
      <c r="BO6" s="9"/>
      <c r="BP6" s="17"/>
      <c r="BQ6" s="12"/>
      <c r="BR6" s="12"/>
      <c r="BS6" s="17"/>
      <c r="BT6" s="17"/>
      <c r="BU6" s="17"/>
      <c r="BV6" s="17"/>
      <c r="BW6" s="17"/>
    </row>
    <row r="7" spans="1:75" ht="15.75" x14ac:dyDescent="0.25">
      <c r="A7" s="80"/>
      <c r="B7" s="80"/>
      <c r="C7" s="80"/>
      <c r="D7" s="80"/>
      <c r="E7" s="80"/>
      <c r="F7" s="80"/>
      <c r="G7" s="80"/>
      <c r="H7" s="80"/>
      <c r="I7" s="80"/>
      <c r="J7" s="80"/>
      <c r="K7" s="80"/>
      <c r="L7" s="80"/>
      <c r="M7" s="80"/>
      <c r="N7" s="80"/>
      <c r="O7" s="11"/>
      <c r="P7" s="12"/>
      <c r="Q7" s="12"/>
      <c r="R7" s="11" t="s">
        <v>183</v>
      </c>
      <c r="S7" s="11"/>
      <c r="T7" s="12"/>
      <c r="U7" s="12"/>
      <c r="V7" s="12"/>
      <c r="W7" s="12"/>
      <c r="X7" s="12"/>
      <c r="Y7" s="11" t="s">
        <v>184</v>
      </c>
      <c r="Z7" s="12"/>
      <c r="AA7" s="6"/>
      <c r="AB7" s="6"/>
      <c r="AC7" s="11"/>
      <c r="AD7" s="3"/>
      <c r="AE7" s="5"/>
      <c r="AF7" s="5"/>
      <c r="AG7" s="11" t="s">
        <v>182</v>
      </c>
      <c r="AH7" s="11"/>
      <c r="AI7" s="12"/>
      <c r="AJ7" s="12"/>
      <c r="AK7" s="12"/>
      <c r="AL7" s="12"/>
      <c r="AM7" s="12"/>
      <c r="AN7" s="11" t="s">
        <v>181</v>
      </c>
      <c r="AO7" s="12"/>
      <c r="AP7" s="6"/>
      <c r="AQ7" s="6"/>
      <c r="AR7" s="18"/>
      <c r="AS7" s="6"/>
      <c r="AT7" s="11" t="s">
        <v>185</v>
      </c>
      <c r="AU7" s="11"/>
      <c r="AV7" s="12"/>
      <c r="AW7" s="12"/>
      <c r="AX7" s="12"/>
      <c r="AY7" s="12"/>
      <c r="AZ7" s="12"/>
      <c r="BA7" s="11" t="s">
        <v>186</v>
      </c>
      <c r="BB7" s="12"/>
      <c r="BC7" s="6"/>
      <c r="BD7" s="6"/>
      <c r="BE7" s="19"/>
      <c r="BF7" s="9" t="s">
        <v>180</v>
      </c>
      <c r="BG7" s="9"/>
      <c r="BH7" s="6"/>
      <c r="BI7" s="12"/>
      <c r="BJ7" s="6"/>
      <c r="BK7" s="6"/>
      <c r="BL7" s="6"/>
      <c r="BM7" s="6"/>
      <c r="BN7" s="9" t="s">
        <v>187</v>
      </c>
      <c r="BO7" s="9"/>
      <c r="BP7" s="17"/>
      <c r="BQ7" s="12"/>
      <c r="BR7" s="12"/>
      <c r="BS7" s="12"/>
      <c r="BT7" s="12"/>
      <c r="BU7" s="20"/>
      <c r="BV7" s="6"/>
      <c r="BW7" s="20"/>
    </row>
    <row r="8" spans="1:75" ht="15.75" x14ac:dyDescent="0.25">
      <c r="A8" s="80"/>
      <c r="B8" s="80"/>
      <c r="C8" s="80"/>
      <c r="D8" s="80"/>
      <c r="E8" s="80"/>
      <c r="F8" s="80"/>
      <c r="G8" s="80"/>
      <c r="H8" s="80"/>
      <c r="I8" s="80"/>
      <c r="J8" s="80"/>
      <c r="K8" s="80"/>
      <c r="L8" s="80"/>
      <c r="M8" s="80"/>
      <c r="N8" s="80"/>
      <c r="O8" s="11"/>
      <c r="P8" s="12"/>
      <c r="Q8" s="12"/>
      <c r="R8" s="11"/>
      <c r="S8" s="11"/>
      <c r="T8" s="12"/>
      <c r="U8" s="12"/>
      <c r="V8" s="12"/>
      <c r="W8" s="12"/>
      <c r="X8" s="12"/>
      <c r="Y8" s="12"/>
      <c r="Z8" s="12"/>
      <c r="AA8" s="6"/>
      <c r="AB8" s="6"/>
      <c r="AC8" s="11"/>
      <c r="AD8" s="3"/>
      <c r="AE8" s="5"/>
      <c r="AF8" s="5"/>
      <c r="AG8" s="11"/>
      <c r="AH8" s="11"/>
      <c r="AI8" s="12"/>
      <c r="AJ8" s="12"/>
      <c r="AK8" s="12"/>
      <c r="AL8" s="12"/>
      <c r="AM8" s="12"/>
      <c r="AN8" s="12"/>
      <c r="AO8" s="12"/>
      <c r="AP8" s="6"/>
      <c r="AQ8" s="6"/>
      <c r="AR8" s="18"/>
      <c r="AS8" s="6"/>
      <c r="AT8" s="6"/>
      <c r="AU8" s="11"/>
      <c r="AV8" s="12"/>
      <c r="AW8" s="12"/>
      <c r="AX8" s="12"/>
      <c r="AY8" s="12"/>
      <c r="AZ8" s="12"/>
      <c r="BA8" s="12"/>
      <c r="BB8" s="12"/>
      <c r="BC8" s="6"/>
      <c r="BD8" s="6"/>
      <c r="BE8" s="19"/>
      <c r="BF8" s="6"/>
      <c r="BG8" s="6"/>
      <c r="BH8" s="4"/>
      <c r="BI8" s="4"/>
      <c r="BJ8" s="4"/>
      <c r="BK8" s="4"/>
      <c r="BL8" s="4"/>
      <c r="BM8" s="19"/>
      <c r="BN8" s="12"/>
      <c r="BO8" s="12"/>
      <c r="BP8" s="12"/>
      <c r="BQ8" s="12"/>
      <c r="BR8" s="12"/>
      <c r="BS8" s="12"/>
      <c r="BT8" s="12"/>
      <c r="BU8" s="20"/>
      <c r="BV8" s="6"/>
      <c r="BW8" s="20"/>
    </row>
    <row r="9" spans="1:75" ht="15.75" x14ac:dyDescent="0.25">
      <c r="A9" s="80"/>
      <c r="B9" s="80"/>
      <c r="C9" s="80"/>
      <c r="D9" s="80"/>
      <c r="E9" s="80"/>
      <c r="F9" s="80"/>
      <c r="G9" s="80"/>
      <c r="H9" s="80"/>
      <c r="I9" s="80"/>
      <c r="J9" s="80"/>
      <c r="K9" s="80"/>
      <c r="L9" s="80"/>
      <c r="M9" s="80"/>
      <c r="N9" s="80"/>
      <c r="O9" s="11"/>
      <c r="P9" s="12"/>
      <c r="Q9" s="12"/>
      <c r="R9" s="21" t="s">
        <v>9</v>
      </c>
      <c r="S9" s="21" t="s">
        <v>9</v>
      </c>
      <c r="T9" s="12"/>
      <c r="U9" s="12"/>
      <c r="V9" s="12"/>
      <c r="W9" s="12"/>
      <c r="X9" s="12"/>
      <c r="Y9" s="12"/>
      <c r="Z9" s="12"/>
      <c r="AA9" s="6"/>
      <c r="AB9" s="6"/>
      <c r="AC9" s="11"/>
      <c r="AD9" s="3"/>
      <c r="AE9" s="5"/>
      <c r="AF9" s="5"/>
      <c r="AG9" s="21" t="s">
        <v>9</v>
      </c>
      <c r="AH9" s="21" t="s">
        <v>9</v>
      </c>
      <c r="AI9" s="12"/>
      <c r="AJ9" s="12"/>
      <c r="AK9" s="12"/>
      <c r="AL9" s="12"/>
      <c r="AM9" s="12"/>
      <c r="AN9" s="12"/>
      <c r="AO9" s="12"/>
      <c r="AP9" s="6"/>
      <c r="AQ9" s="6"/>
      <c r="AR9" s="18"/>
      <c r="AS9" s="6"/>
      <c r="AT9" s="21" t="s">
        <v>9</v>
      </c>
      <c r="AU9" s="21" t="s">
        <v>9</v>
      </c>
      <c r="AV9" s="12"/>
      <c r="AW9" s="12"/>
      <c r="AX9" s="12"/>
      <c r="AY9" s="12"/>
      <c r="AZ9" s="12"/>
      <c r="BA9" s="12"/>
      <c r="BB9" s="12"/>
      <c r="BC9" s="6"/>
      <c r="BD9" s="6"/>
      <c r="BE9" s="19"/>
      <c r="BF9" s="21" t="s">
        <v>9</v>
      </c>
      <c r="BG9" s="21" t="s">
        <v>9</v>
      </c>
      <c r="BH9" s="4"/>
      <c r="BI9" s="4"/>
      <c r="BJ9" s="4"/>
      <c r="BK9" s="4"/>
      <c r="BL9" s="4"/>
      <c r="BM9" s="19"/>
      <c r="BN9" s="12"/>
      <c r="BO9" s="12"/>
      <c r="BP9" s="12"/>
      <c r="BQ9" s="12"/>
      <c r="BR9" s="12"/>
      <c r="BS9" s="12"/>
      <c r="BT9" s="12"/>
      <c r="BU9" s="20"/>
      <c r="BV9" s="6" t="s">
        <v>11</v>
      </c>
      <c r="BW9" s="20"/>
    </row>
    <row r="10" spans="1:75" ht="15.75" x14ac:dyDescent="0.25">
      <c r="A10" s="80"/>
      <c r="B10" s="80"/>
      <c r="C10" s="80"/>
      <c r="D10" s="80"/>
      <c r="E10" s="80"/>
      <c r="F10" s="80"/>
      <c r="G10" s="80"/>
      <c r="H10" s="80"/>
      <c r="I10" s="80"/>
      <c r="J10" s="80"/>
      <c r="K10" s="80"/>
      <c r="L10" s="80"/>
      <c r="M10" s="80"/>
      <c r="N10" s="80"/>
      <c r="O10" s="11"/>
      <c r="P10" s="12"/>
      <c r="Q10" s="12" t="s">
        <v>27</v>
      </c>
      <c r="R10" s="21" t="s">
        <v>10</v>
      </c>
      <c r="S10" s="21" t="s">
        <v>10</v>
      </c>
      <c r="T10" s="12"/>
      <c r="U10" s="12"/>
      <c r="V10" s="12"/>
      <c r="W10" s="12"/>
      <c r="X10" s="12"/>
      <c r="Y10" s="12"/>
      <c r="Z10" s="12"/>
      <c r="AA10" s="6"/>
      <c r="AB10" s="6"/>
      <c r="AC10" s="11"/>
      <c r="AD10" s="3"/>
      <c r="AE10" s="5"/>
      <c r="AF10" s="12" t="s">
        <v>27</v>
      </c>
      <c r="AG10" s="21" t="s">
        <v>10</v>
      </c>
      <c r="AH10" s="21" t="s">
        <v>10</v>
      </c>
      <c r="AI10" s="12"/>
      <c r="AJ10" s="12"/>
      <c r="AK10" s="12"/>
      <c r="AL10" s="12"/>
      <c r="AM10" s="12"/>
      <c r="AN10" s="12"/>
      <c r="AO10" s="12"/>
      <c r="AP10" s="6"/>
      <c r="AQ10" s="6"/>
      <c r="AR10" s="18"/>
      <c r="AS10" s="6" t="s">
        <v>27</v>
      </c>
      <c r="AT10" s="21" t="s">
        <v>10</v>
      </c>
      <c r="AU10" s="21" t="s">
        <v>10</v>
      </c>
      <c r="AV10" s="12"/>
      <c r="AW10" s="12"/>
      <c r="AX10" s="12"/>
      <c r="AY10" s="12"/>
      <c r="AZ10" s="12"/>
      <c r="BA10" s="12"/>
      <c r="BB10" s="12"/>
      <c r="BC10" s="6"/>
      <c r="BD10" s="6"/>
      <c r="BE10" s="19"/>
      <c r="BF10" s="21" t="s">
        <v>10</v>
      </c>
      <c r="BG10" s="21" t="s">
        <v>10</v>
      </c>
      <c r="BH10" s="4"/>
      <c r="BI10" s="4"/>
      <c r="BJ10" s="4"/>
      <c r="BK10" s="4"/>
      <c r="BL10" s="4"/>
      <c r="BM10" s="19"/>
      <c r="BN10" s="12"/>
      <c r="BO10" s="12"/>
      <c r="BP10" s="12"/>
      <c r="BQ10" s="12"/>
      <c r="BR10" s="12"/>
      <c r="BS10" s="12"/>
      <c r="BT10" s="12"/>
      <c r="BU10" s="20" t="s">
        <v>11</v>
      </c>
      <c r="BV10" s="12" t="s">
        <v>18</v>
      </c>
      <c r="BW10" s="20" t="s">
        <v>11</v>
      </c>
    </row>
    <row r="11" spans="1:75" ht="15.75" x14ac:dyDescent="0.25">
      <c r="A11" s="80"/>
      <c r="B11" s="80"/>
      <c r="C11" s="80"/>
      <c r="D11" s="80"/>
      <c r="E11" s="80"/>
      <c r="F11" s="80"/>
      <c r="G11" s="80"/>
      <c r="H11" s="80"/>
      <c r="I11" s="80"/>
      <c r="J11" s="80"/>
      <c r="K11" s="80"/>
      <c r="L11" s="80"/>
      <c r="M11" s="80"/>
      <c r="N11" s="80"/>
      <c r="O11" s="11"/>
      <c r="P11" s="12"/>
      <c r="Q11" s="12" t="s">
        <v>191</v>
      </c>
      <c r="R11" s="21" t="s">
        <v>12</v>
      </c>
      <c r="S11" s="21" t="s">
        <v>13</v>
      </c>
      <c r="T11" s="12" t="s">
        <v>14</v>
      </c>
      <c r="U11" s="12" t="s">
        <v>15</v>
      </c>
      <c r="V11" s="12" t="s">
        <v>15</v>
      </c>
      <c r="W11" s="12"/>
      <c r="X11" s="12"/>
      <c r="Y11" s="12"/>
      <c r="Z11" s="12"/>
      <c r="AA11" s="12"/>
      <c r="AB11" s="19" t="s">
        <v>16</v>
      </c>
      <c r="AC11" s="11"/>
      <c r="AD11" s="3"/>
      <c r="AE11" s="12"/>
      <c r="AF11" s="12" t="s">
        <v>38</v>
      </c>
      <c r="AG11" s="21" t="s">
        <v>12</v>
      </c>
      <c r="AH11" s="21" t="s">
        <v>13</v>
      </c>
      <c r="AI11" s="12" t="s">
        <v>174</v>
      </c>
      <c r="AJ11" s="12" t="s">
        <v>176</v>
      </c>
      <c r="AK11" s="12" t="s">
        <v>176</v>
      </c>
      <c r="AL11" s="12"/>
      <c r="AM11" s="12"/>
      <c r="AN11" s="12"/>
      <c r="AO11" s="12"/>
      <c r="AP11" s="12"/>
      <c r="AQ11" s="19" t="s">
        <v>16</v>
      </c>
      <c r="AR11" s="11"/>
      <c r="AS11" s="12" t="s">
        <v>197</v>
      </c>
      <c r="AT11" s="21" t="s">
        <v>12</v>
      </c>
      <c r="AU11" s="21" t="s">
        <v>13</v>
      </c>
      <c r="AV11" s="12" t="s">
        <v>174</v>
      </c>
      <c r="AW11" s="12" t="s">
        <v>176</v>
      </c>
      <c r="AX11" s="12" t="s">
        <v>176</v>
      </c>
      <c r="AY11" s="12"/>
      <c r="AZ11" s="12"/>
      <c r="BA11" s="12"/>
      <c r="BB11" s="12"/>
      <c r="BC11" s="12"/>
      <c r="BD11" s="19" t="s">
        <v>16</v>
      </c>
      <c r="BE11" s="19"/>
      <c r="BF11" s="21" t="s">
        <v>12</v>
      </c>
      <c r="BG11" s="21" t="s">
        <v>13</v>
      </c>
      <c r="BH11" s="12" t="s">
        <v>174</v>
      </c>
      <c r="BI11" s="12" t="s">
        <v>176</v>
      </c>
      <c r="BJ11" s="12" t="s">
        <v>176</v>
      </c>
      <c r="BK11" s="5"/>
      <c r="BL11" s="22"/>
      <c r="BM11" s="12"/>
      <c r="BN11" s="5" t="s">
        <v>174</v>
      </c>
      <c r="BO11" s="12" t="s">
        <v>176</v>
      </c>
      <c r="BP11" s="12" t="s">
        <v>176</v>
      </c>
      <c r="BQ11" s="5"/>
      <c r="BR11" s="22"/>
      <c r="BS11" s="11"/>
      <c r="BT11" s="12"/>
      <c r="BU11" s="12" t="s">
        <v>17</v>
      </c>
      <c r="BV11" s="12" t="s">
        <v>203</v>
      </c>
      <c r="BW11" s="12" t="s">
        <v>19</v>
      </c>
    </row>
    <row r="12" spans="1:75" ht="15.75" x14ac:dyDescent="0.25">
      <c r="A12" s="80"/>
      <c r="B12" s="80"/>
      <c r="C12" s="80"/>
      <c r="D12" s="80"/>
      <c r="E12" s="80"/>
      <c r="F12" s="80"/>
      <c r="G12" s="80"/>
      <c r="H12" s="80"/>
      <c r="I12" s="80"/>
      <c r="J12" s="80"/>
      <c r="K12" s="80"/>
      <c r="L12" s="80"/>
      <c r="M12" s="80"/>
      <c r="N12" s="80"/>
      <c r="O12" s="11"/>
      <c r="P12" s="23" t="s">
        <v>20</v>
      </c>
      <c r="Q12" s="24" t="s">
        <v>172</v>
      </c>
      <c r="R12" s="21" t="s">
        <v>22</v>
      </c>
      <c r="S12" s="21" t="s">
        <v>22</v>
      </c>
      <c r="T12" s="12" t="s">
        <v>202</v>
      </c>
      <c r="U12" s="12" t="s">
        <v>12</v>
      </c>
      <c r="V12" s="12" t="s">
        <v>13</v>
      </c>
      <c r="W12" s="12"/>
      <c r="X12" s="23" t="s">
        <v>23</v>
      </c>
      <c r="Y12" s="12"/>
      <c r="Z12" s="12"/>
      <c r="AA12" s="19" t="s">
        <v>24</v>
      </c>
      <c r="AB12" s="19" t="s">
        <v>196</v>
      </c>
      <c r="AC12" s="11"/>
      <c r="AD12" s="3"/>
      <c r="AE12" s="23" t="s">
        <v>20</v>
      </c>
      <c r="AF12" s="24" t="s">
        <v>172</v>
      </c>
      <c r="AG12" s="21" t="s">
        <v>22</v>
      </c>
      <c r="AH12" s="21" t="s">
        <v>22</v>
      </c>
      <c r="AI12" s="12" t="s">
        <v>202</v>
      </c>
      <c r="AJ12" s="12" t="s">
        <v>12</v>
      </c>
      <c r="AK12" s="12" t="s">
        <v>13</v>
      </c>
      <c r="AL12" s="12"/>
      <c r="AM12" s="23" t="s">
        <v>23</v>
      </c>
      <c r="AN12" s="12"/>
      <c r="AO12" s="12"/>
      <c r="AP12" s="19" t="s">
        <v>24</v>
      </c>
      <c r="AQ12" s="19" t="s">
        <v>196</v>
      </c>
      <c r="AR12" s="11"/>
      <c r="AS12" s="24" t="s">
        <v>172</v>
      </c>
      <c r="AT12" s="21" t="s">
        <v>22</v>
      </c>
      <c r="AU12" s="21" t="s">
        <v>22</v>
      </c>
      <c r="AV12" s="12" t="s">
        <v>202</v>
      </c>
      <c r="AW12" s="12" t="s">
        <v>12</v>
      </c>
      <c r="AX12" s="12" t="s">
        <v>13</v>
      </c>
      <c r="AY12" s="12"/>
      <c r="AZ12" s="23" t="s">
        <v>23</v>
      </c>
      <c r="BA12" s="12"/>
      <c r="BB12" s="12"/>
      <c r="BC12" s="19" t="s">
        <v>24</v>
      </c>
      <c r="BD12" s="19" t="s">
        <v>196</v>
      </c>
      <c r="BE12" s="19"/>
      <c r="BF12" s="21" t="s">
        <v>22</v>
      </c>
      <c r="BG12" s="21" t="s">
        <v>22</v>
      </c>
      <c r="BH12" s="12" t="s">
        <v>202</v>
      </c>
      <c r="BI12" s="12" t="s">
        <v>12</v>
      </c>
      <c r="BJ12" s="12" t="s">
        <v>13</v>
      </c>
      <c r="BK12" s="5"/>
      <c r="BL12" s="22" t="s">
        <v>23</v>
      </c>
      <c r="BM12" s="12"/>
      <c r="BN12" s="5" t="s">
        <v>202</v>
      </c>
      <c r="BO12" s="12" t="s">
        <v>12</v>
      </c>
      <c r="BP12" s="12" t="s">
        <v>13</v>
      </c>
      <c r="BQ12" s="5"/>
      <c r="BR12" s="22" t="s">
        <v>23</v>
      </c>
      <c r="BS12" s="15"/>
      <c r="BT12" s="12"/>
      <c r="BU12" s="12" t="s">
        <v>203</v>
      </c>
      <c r="BV12" s="12" t="s">
        <v>205</v>
      </c>
      <c r="BW12" s="12" t="s">
        <v>28</v>
      </c>
    </row>
    <row r="13" spans="1:75" ht="16.5" thickBot="1" x14ac:dyDescent="0.3">
      <c r="A13" s="80"/>
      <c r="B13" s="80"/>
      <c r="C13" s="80"/>
      <c r="D13" s="80"/>
      <c r="E13" s="80"/>
      <c r="F13" s="80"/>
      <c r="G13" s="80"/>
      <c r="H13" s="80"/>
      <c r="I13" s="80"/>
      <c r="J13" s="80"/>
      <c r="K13" s="80"/>
      <c r="L13" s="80"/>
      <c r="M13" s="80"/>
      <c r="N13" s="80"/>
      <c r="O13" s="25" t="s">
        <v>29</v>
      </c>
      <c r="P13" s="26" t="s">
        <v>191</v>
      </c>
      <c r="Q13" s="26" t="s">
        <v>192</v>
      </c>
      <c r="R13" s="27" t="s">
        <v>31</v>
      </c>
      <c r="S13" s="27" t="s">
        <v>31</v>
      </c>
      <c r="T13" s="26" t="s">
        <v>193</v>
      </c>
      <c r="U13" s="26" t="s">
        <v>31</v>
      </c>
      <c r="V13" s="26" t="s">
        <v>31</v>
      </c>
      <c r="W13" s="26" t="s">
        <v>33</v>
      </c>
      <c r="X13" s="26" t="s">
        <v>194</v>
      </c>
      <c r="Y13" s="28" t="s">
        <v>9</v>
      </c>
      <c r="Z13" s="28" t="s">
        <v>35</v>
      </c>
      <c r="AA13" s="28" t="s">
        <v>195</v>
      </c>
      <c r="AB13" s="28" t="s">
        <v>195</v>
      </c>
      <c r="AC13" s="25" t="s">
        <v>29</v>
      </c>
      <c r="AD13" s="29" t="s">
        <v>37</v>
      </c>
      <c r="AE13" s="26" t="s">
        <v>197</v>
      </c>
      <c r="AF13" s="26" t="s">
        <v>198</v>
      </c>
      <c r="AG13" s="26" t="s">
        <v>31</v>
      </c>
      <c r="AH13" s="26" t="s">
        <v>31</v>
      </c>
      <c r="AI13" s="26" t="s">
        <v>199</v>
      </c>
      <c r="AJ13" s="26" t="s">
        <v>31</v>
      </c>
      <c r="AK13" s="26" t="s">
        <v>31</v>
      </c>
      <c r="AL13" s="26" t="s">
        <v>177</v>
      </c>
      <c r="AM13" s="26" t="s">
        <v>200</v>
      </c>
      <c r="AN13" s="28" t="s">
        <v>9</v>
      </c>
      <c r="AO13" s="28" t="s">
        <v>173</v>
      </c>
      <c r="AP13" s="28" t="s">
        <v>201</v>
      </c>
      <c r="AQ13" s="28" t="s">
        <v>201</v>
      </c>
      <c r="AR13" s="25" t="s">
        <v>29</v>
      </c>
      <c r="AS13" s="26" t="s">
        <v>198</v>
      </c>
      <c r="AT13" s="27" t="s">
        <v>31</v>
      </c>
      <c r="AU13" s="27" t="s">
        <v>31</v>
      </c>
      <c r="AV13" s="26" t="s">
        <v>199</v>
      </c>
      <c r="AW13" s="26" t="s">
        <v>31</v>
      </c>
      <c r="AX13" s="26" t="s">
        <v>31</v>
      </c>
      <c r="AY13" s="26" t="s">
        <v>177</v>
      </c>
      <c r="AZ13" s="26" t="s">
        <v>200</v>
      </c>
      <c r="BA13" s="28" t="s">
        <v>9</v>
      </c>
      <c r="BB13" s="28" t="s">
        <v>173</v>
      </c>
      <c r="BC13" s="28" t="s">
        <v>201</v>
      </c>
      <c r="BD13" s="28" t="s">
        <v>201</v>
      </c>
      <c r="BE13" s="25" t="s">
        <v>29</v>
      </c>
      <c r="BF13" s="27" t="s">
        <v>31</v>
      </c>
      <c r="BG13" s="27" t="s">
        <v>31</v>
      </c>
      <c r="BH13" s="26" t="s">
        <v>199</v>
      </c>
      <c r="BI13" s="26" t="s">
        <v>31</v>
      </c>
      <c r="BJ13" s="26" t="s">
        <v>31</v>
      </c>
      <c r="BK13" s="29" t="s">
        <v>177</v>
      </c>
      <c r="BL13" s="29" t="s">
        <v>200</v>
      </c>
      <c r="BM13" s="28" t="s">
        <v>173</v>
      </c>
      <c r="BN13" s="29" t="s">
        <v>199</v>
      </c>
      <c r="BO13" s="26" t="s">
        <v>31</v>
      </c>
      <c r="BP13" s="26" t="s">
        <v>31</v>
      </c>
      <c r="BQ13" s="29" t="s">
        <v>177</v>
      </c>
      <c r="BR13" s="29" t="s">
        <v>200</v>
      </c>
      <c r="BS13" s="30" t="s">
        <v>29</v>
      </c>
      <c r="BT13" s="31" t="s">
        <v>11</v>
      </c>
      <c r="BU13" s="31" t="s">
        <v>197</v>
      </c>
      <c r="BV13" s="31" t="s">
        <v>198</v>
      </c>
      <c r="BW13" s="31" t="s">
        <v>204</v>
      </c>
    </row>
    <row r="14" spans="1:75" ht="15.75" x14ac:dyDescent="0.25">
      <c r="A14" s="80"/>
      <c r="B14" s="80"/>
      <c r="C14" s="80"/>
      <c r="D14" s="80"/>
      <c r="E14" s="80"/>
      <c r="F14" s="80"/>
      <c r="G14" s="80"/>
      <c r="H14" s="80"/>
      <c r="I14" s="80"/>
      <c r="J14" s="80"/>
      <c r="K14" s="80"/>
      <c r="L14" s="80"/>
      <c r="M14" s="80"/>
      <c r="N14" s="80"/>
      <c r="O14" s="32">
        <v>1960</v>
      </c>
      <c r="P14" s="33">
        <v>2160.4689306552664</v>
      </c>
      <c r="Q14" s="33">
        <v>680.27210884353735</v>
      </c>
      <c r="R14" s="33"/>
      <c r="S14" s="33">
        <v>84.025705143717559</v>
      </c>
      <c r="T14" s="33">
        <v>7.3942620526471448</v>
      </c>
      <c r="U14" s="33"/>
      <c r="V14" s="33">
        <v>9.186810429046453</v>
      </c>
      <c r="W14" s="33">
        <v>35.178761886836419</v>
      </c>
      <c r="X14" s="33">
        <v>32.265870775187544</v>
      </c>
      <c r="Y14" s="33">
        <v>2076.4432255115485</v>
      </c>
      <c r="Z14" s="33">
        <v>596.24640369981989</v>
      </c>
      <c r="AA14" s="33">
        <v>1314.6101655418427</v>
      </c>
      <c r="AB14" s="33">
        <v>165.58665626988608</v>
      </c>
      <c r="AC14" s="32">
        <v>1960</v>
      </c>
      <c r="AD14" s="34">
        <v>446292</v>
      </c>
      <c r="AE14" s="34">
        <v>9642</v>
      </c>
      <c r="AF14" s="34">
        <v>3036</v>
      </c>
      <c r="AG14" s="34"/>
      <c r="AH14" s="34">
        <v>375</v>
      </c>
      <c r="AI14" s="34">
        <v>33</v>
      </c>
      <c r="AJ14" s="34"/>
      <c r="AK14" s="34">
        <v>41</v>
      </c>
      <c r="AL14" s="34">
        <v>157</v>
      </c>
      <c r="AM14" s="34">
        <v>144</v>
      </c>
      <c r="AN14" s="34">
        <v>9267</v>
      </c>
      <c r="AO14" s="34">
        <v>2661</v>
      </c>
      <c r="AP14" s="34">
        <v>5867</v>
      </c>
      <c r="AQ14" s="34">
        <v>739</v>
      </c>
      <c r="AR14" s="32">
        <v>1960</v>
      </c>
      <c r="AS14" s="35">
        <v>0.31487243310516488</v>
      </c>
      <c r="AT14" s="35"/>
      <c r="AU14" s="35">
        <v>3.8892345986309897E-2</v>
      </c>
      <c r="AV14" s="35">
        <v>3.4225264467952709E-3</v>
      </c>
      <c r="AW14" s="35"/>
      <c r="AX14" s="35">
        <v>4.2522298278365482E-3</v>
      </c>
      <c r="AY14" s="35">
        <v>1.6282928852935075E-2</v>
      </c>
      <c r="AZ14" s="35">
        <v>1.4934660858742999E-2</v>
      </c>
      <c r="BA14" s="35">
        <v>0.96110765401369014</v>
      </c>
      <c r="BB14" s="35">
        <v>0.27598008711885502</v>
      </c>
      <c r="BC14" s="35">
        <v>0.60848371707114701</v>
      </c>
      <c r="BD14" s="35">
        <v>7.6643849823688034E-2</v>
      </c>
      <c r="BE14" s="32">
        <v>1960</v>
      </c>
      <c r="BF14" s="36"/>
      <c r="BG14" s="36">
        <v>0.12351778656126482</v>
      </c>
      <c r="BH14" s="36">
        <v>1.0869565217391304E-2</v>
      </c>
      <c r="BI14" s="36"/>
      <c r="BJ14" s="36">
        <v>1.3504611330698288E-2</v>
      </c>
      <c r="BK14" s="36">
        <v>5.1712779973649536E-2</v>
      </c>
      <c r="BL14" s="36">
        <v>4.7430830039525688E-2</v>
      </c>
      <c r="BM14" s="36">
        <v>3.0523715415019761</v>
      </c>
      <c r="BN14" s="36">
        <v>8.7999999999999995E-2</v>
      </c>
      <c r="BO14" s="36">
        <v>0</v>
      </c>
      <c r="BP14" s="36">
        <v>0.10933333333333334</v>
      </c>
      <c r="BQ14" s="36">
        <v>0.41866666666666669</v>
      </c>
      <c r="BR14" s="36">
        <v>0.38400000000000001</v>
      </c>
      <c r="BS14" s="32"/>
      <c r="BT14" s="37"/>
      <c r="BU14" s="38"/>
      <c r="BV14" s="38"/>
      <c r="BW14" s="38"/>
    </row>
    <row r="15" spans="1:75" ht="15.75" x14ac:dyDescent="0.25">
      <c r="A15" s="80"/>
      <c r="B15" s="80"/>
      <c r="C15" s="80"/>
      <c r="D15" s="80"/>
      <c r="E15" s="80"/>
      <c r="F15" s="80"/>
      <c r="G15" s="80"/>
      <c r="H15" s="80"/>
      <c r="I15" s="80"/>
      <c r="J15" s="80"/>
      <c r="K15" s="80"/>
      <c r="L15" s="80"/>
      <c r="M15" s="80"/>
      <c r="N15" s="80"/>
      <c r="O15" s="32">
        <v>1961</v>
      </c>
      <c r="P15" s="33">
        <v>2109.3886462882097</v>
      </c>
      <c r="Q15" s="33">
        <v>661.35371179039294</v>
      </c>
      <c r="R15" s="33"/>
      <c r="S15" s="33">
        <v>69.432314410480345</v>
      </c>
      <c r="T15" s="33">
        <v>4.3668122270742353</v>
      </c>
      <c r="U15" s="33"/>
      <c r="V15" s="33">
        <v>5.8951965065502181</v>
      </c>
      <c r="W15" s="33">
        <v>27.074235807860262</v>
      </c>
      <c r="X15" s="33">
        <v>32.096069868995635</v>
      </c>
      <c r="Y15" s="33">
        <v>2039.9563318777291</v>
      </c>
      <c r="Z15" s="33">
        <v>591.92139737991272</v>
      </c>
      <c r="AA15" s="33">
        <v>1284.9344978165939</v>
      </c>
      <c r="AB15" s="33">
        <v>163.1004366812227</v>
      </c>
      <c r="AC15" s="32">
        <v>1961</v>
      </c>
      <c r="AD15" s="34">
        <v>458000</v>
      </c>
      <c r="AE15" s="34">
        <v>9661</v>
      </c>
      <c r="AF15" s="34">
        <v>3029</v>
      </c>
      <c r="AG15" s="34"/>
      <c r="AH15" s="34">
        <v>318</v>
      </c>
      <c r="AI15" s="34">
        <v>20</v>
      </c>
      <c r="AJ15" s="34"/>
      <c r="AK15" s="34">
        <v>27</v>
      </c>
      <c r="AL15" s="34">
        <v>124</v>
      </c>
      <c r="AM15" s="34">
        <v>147</v>
      </c>
      <c r="AN15" s="34">
        <v>9343</v>
      </c>
      <c r="AO15" s="34">
        <v>2711</v>
      </c>
      <c r="AP15" s="34">
        <v>5885</v>
      </c>
      <c r="AQ15" s="34">
        <v>747</v>
      </c>
      <c r="AR15" s="32">
        <v>1961</v>
      </c>
      <c r="AS15" s="35">
        <v>0.31352862022564953</v>
      </c>
      <c r="AT15" s="35"/>
      <c r="AU15" s="35">
        <v>3.2915847220784597E-2</v>
      </c>
      <c r="AV15" s="35">
        <v>2.0701790704895973E-3</v>
      </c>
      <c r="AW15" s="35"/>
      <c r="AX15" s="35">
        <v>2.7947417451609563E-3</v>
      </c>
      <c r="AY15" s="35">
        <v>1.2835110237035504E-2</v>
      </c>
      <c r="AZ15" s="35">
        <v>1.521581616809854E-2</v>
      </c>
      <c r="BA15" s="35">
        <v>0.96708415277921544</v>
      </c>
      <c r="BB15" s="35">
        <v>0.28061277300486492</v>
      </c>
      <c r="BC15" s="35">
        <v>0.60915019149156402</v>
      </c>
      <c r="BD15" s="35">
        <v>7.732118828278646E-2</v>
      </c>
      <c r="BE15" s="32">
        <v>1961</v>
      </c>
      <c r="BF15" s="36"/>
      <c r="BG15" s="36">
        <v>0.10498514361175305</v>
      </c>
      <c r="BH15" s="36">
        <v>6.6028392208649722E-3</v>
      </c>
      <c r="BI15" s="36"/>
      <c r="BJ15" s="36">
        <v>8.9138329481677128E-3</v>
      </c>
      <c r="BK15" s="36">
        <v>4.0937603169362825E-2</v>
      </c>
      <c r="BL15" s="36">
        <v>4.8530868273357543E-2</v>
      </c>
      <c r="BM15" s="36">
        <v>3.0845163420270718</v>
      </c>
      <c r="BN15" s="36">
        <v>6.2893081761006289E-2</v>
      </c>
      <c r="BO15" s="36">
        <v>0</v>
      </c>
      <c r="BP15" s="36">
        <v>8.4905660377358486E-2</v>
      </c>
      <c r="BQ15" s="36">
        <v>0.38993710691823902</v>
      </c>
      <c r="BR15" s="36">
        <v>0.46226415094339623</v>
      </c>
      <c r="BS15" s="32"/>
      <c r="BT15" s="37"/>
      <c r="BU15" s="38"/>
      <c r="BV15" s="38"/>
      <c r="BW15" s="38"/>
    </row>
    <row r="16" spans="1:75" ht="15.75" x14ac:dyDescent="0.25">
      <c r="A16" s="80"/>
      <c r="B16" s="80"/>
      <c r="C16" s="80"/>
      <c r="D16" s="80"/>
      <c r="E16" s="80"/>
      <c r="F16" s="80"/>
      <c r="G16" s="80"/>
      <c r="H16" s="80"/>
      <c r="I16" s="80"/>
      <c r="J16" s="80"/>
      <c r="K16" s="80"/>
      <c r="L16" s="80"/>
      <c r="M16" s="80"/>
      <c r="N16" s="80"/>
      <c r="O16" s="32">
        <v>1962</v>
      </c>
      <c r="P16" s="33">
        <v>2237.7398720682304</v>
      </c>
      <c r="Q16" s="33">
        <v>672.06823027718553</v>
      </c>
      <c r="R16" s="33"/>
      <c r="S16" s="33">
        <v>72.068230277185506</v>
      </c>
      <c r="T16" s="33">
        <v>4.2643923240938166</v>
      </c>
      <c r="U16" s="33"/>
      <c r="V16" s="33">
        <v>9.3816631130063968</v>
      </c>
      <c r="W16" s="33">
        <v>29.850746268656717</v>
      </c>
      <c r="X16" s="33">
        <v>28.571428571428573</v>
      </c>
      <c r="Y16" s="33">
        <v>2165.6716417910447</v>
      </c>
      <c r="Z16" s="33">
        <v>600</v>
      </c>
      <c r="AA16" s="33">
        <v>1381.4498933901918</v>
      </c>
      <c r="AB16" s="33">
        <v>184.22174840085287</v>
      </c>
      <c r="AC16" s="32">
        <v>1962</v>
      </c>
      <c r="AD16" s="34">
        <v>469000</v>
      </c>
      <c r="AE16" s="34">
        <v>10495</v>
      </c>
      <c r="AF16" s="34">
        <v>3152</v>
      </c>
      <c r="AG16" s="34"/>
      <c r="AH16" s="34">
        <v>338</v>
      </c>
      <c r="AI16" s="34">
        <v>20</v>
      </c>
      <c r="AJ16" s="34"/>
      <c r="AK16" s="34">
        <v>44</v>
      </c>
      <c r="AL16" s="34">
        <v>140</v>
      </c>
      <c r="AM16" s="34">
        <v>134</v>
      </c>
      <c r="AN16" s="34">
        <v>10157</v>
      </c>
      <c r="AO16" s="34">
        <v>2814</v>
      </c>
      <c r="AP16" s="34">
        <v>6479</v>
      </c>
      <c r="AQ16" s="34">
        <v>864</v>
      </c>
      <c r="AR16" s="32">
        <v>1962</v>
      </c>
      <c r="AS16" s="35">
        <v>0.30033349213911387</v>
      </c>
      <c r="AT16" s="35"/>
      <c r="AU16" s="35">
        <v>3.2205812291567416E-2</v>
      </c>
      <c r="AV16" s="35">
        <v>1.9056693663649356E-3</v>
      </c>
      <c r="AW16" s="35"/>
      <c r="AX16" s="35">
        <v>4.1924726060028582E-3</v>
      </c>
      <c r="AY16" s="35">
        <v>1.3339685564554549E-2</v>
      </c>
      <c r="AZ16" s="35">
        <v>1.2767984754645068E-2</v>
      </c>
      <c r="BA16" s="35">
        <v>0.96779418770843262</v>
      </c>
      <c r="BB16" s="35">
        <v>0.26812767984754643</v>
      </c>
      <c r="BC16" s="35">
        <v>0.61734159123392096</v>
      </c>
      <c r="BD16" s="35">
        <v>8.2324916626965228E-2</v>
      </c>
      <c r="BE16" s="32">
        <v>1962</v>
      </c>
      <c r="BF16" s="36"/>
      <c r="BG16" s="36">
        <v>0.10723350253807107</v>
      </c>
      <c r="BH16" s="36">
        <v>6.3451776649746192E-3</v>
      </c>
      <c r="BI16" s="36"/>
      <c r="BJ16" s="36">
        <v>1.3959390862944163E-2</v>
      </c>
      <c r="BK16" s="36">
        <v>4.4416243654822336E-2</v>
      </c>
      <c r="BL16" s="36">
        <v>4.2512690355329952E-2</v>
      </c>
      <c r="BM16" s="36">
        <v>3.2223984771573604</v>
      </c>
      <c r="BN16" s="36">
        <v>5.9171597633136092E-2</v>
      </c>
      <c r="BO16" s="36">
        <v>0</v>
      </c>
      <c r="BP16" s="36">
        <v>0.13017751479289941</v>
      </c>
      <c r="BQ16" s="36">
        <v>0.41420118343195267</v>
      </c>
      <c r="BR16" s="36">
        <v>0.39644970414201186</v>
      </c>
      <c r="BS16" s="32"/>
      <c r="BT16" s="37"/>
      <c r="BU16" s="38"/>
      <c r="BV16" s="38"/>
      <c r="BW16" s="38"/>
    </row>
    <row r="17" spans="1:75" ht="15.75" x14ac:dyDescent="0.25">
      <c r="A17" s="80"/>
      <c r="B17" s="80"/>
      <c r="C17" s="80"/>
      <c r="D17" s="80"/>
      <c r="E17" s="80"/>
      <c r="F17" s="80"/>
      <c r="G17" s="80"/>
      <c r="H17" s="80"/>
      <c r="I17" s="80"/>
      <c r="J17" s="80"/>
      <c r="K17" s="80"/>
      <c r="L17" s="80"/>
      <c r="M17" s="80"/>
      <c r="N17" s="80"/>
      <c r="O17" s="32">
        <v>1963</v>
      </c>
      <c r="P17" s="33">
        <v>2377.3109243697481</v>
      </c>
      <c r="Q17" s="33">
        <v>796.21848739495795</v>
      </c>
      <c r="R17" s="33"/>
      <c r="S17" s="33">
        <v>89.075630252100837</v>
      </c>
      <c r="T17" s="33">
        <v>5.0420168067226889</v>
      </c>
      <c r="U17" s="33"/>
      <c r="V17" s="33">
        <v>9.0336134453781511</v>
      </c>
      <c r="W17" s="33">
        <v>38.02521008403361</v>
      </c>
      <c r="X17" s="33">
        <v>36.974789915966383</v>
      </c>
      <c r="Y17" s="33">
        <v>2288.2352941176473</v>
      </c>
      <c r="Z17" s="33">
        <v>707.14285714285711</v>
      </c>
      <c r="AA17" s="33">
        <v>1377.9411764705883</v>
      </c>
      <c r="AB17" s="33">
        <v>203.1512605042017</v>
      </c>
      <c r="AC17" s="32">
        <v>1963</v>
      </c>
      <c r="AD17" s="34">
        <v>476000</v>
      </c>
      <c r="AE17" s="34">
        <v>11316</v>
      </c>
      <c r="AF17" s="34">
        <v>3790</v>
      </c>
      <c r="AG17" s="34"/>
      <c r="AH17" s="34">
        <v>424</v>
      </c>
      <c r="AI17" s="34">
        <v>24</v>
      </c>
      <c r="AJ17" s="34"/>
      <c r="AK17" s="34">
        <v>43</v>
      </c>
      <c r="AL17" s="34">
        <v>181</v>
      </c>
      <c r="AM17" s="34">
        <v>176</v>
      </c>
      <c r="AN17" s="34">
        <v>10892</v>
      </c>
      <c r="AO17" s="34">
        <v>3366</v>
      </c>
      <c r="AP17" s="34">
        <v>6559</v>
      </c>
      <c r="AQ17" s="34">
        <v>967</v>
      </c>
      <c r="AR17" s="32">
        <v>1963</v>
      </c>
      <c r="AS17" s="35">
        <v>0.3349240014139272</v>
      </c>
      <c r="AT17" s="35"/>
      <c r="AU17" s="35">
        <v>3.7469070342877345E-2</v>
      </c>
      <c r="AV17" s="35">
        <v>2.1208907741251328E-3</v>
      </c>
      <c r="AW17" s="35"/>
      <c r="AX17" s="35">
        <v>3.7999293036408625E-3</v>
      </c>
      <c r="AY17" s="35">
        <v>1.5995051254860376E-2</v>
      </c>
      <c r="AZ17" s="35">
        <v>1.5553199010250972E-2</v>
      </c>
      <c r="BA17" s="35">
        <v>0.96253092965712261</v>
      </c>
      <c r="BB17" s="35">
        <v>0.29745493107104987</v>
      </c>
      <c r="BC17" s="35">
        <v>0.5796217744786144</v>
      </c>
      <c r="BD17" s="35">
        <v>8.5454224107458468E-2</v>
      </c>
      <c r="BE17" s="32">
        <v>1963</v>
      </c>
      <c r="BF17" s="36"/>
      <c r="BG17" s="36">
        <v>0.11187335092348286</v>
      </c>
      <c r="BH17" s="36">
        <v>6.3324538258575196E-3</v>
      </c>
      <c r="BI17" s="36"/>
      <c r="BJ17" s="36">
        <v>1.1345646437994723E-2</v>
      </c>
      <c r="BK17" s="36">
        <v>4.7757255936675465E-2</v>
      </c>
      <c r="BL17" s="36">
        <v>4.6437994722955143E-2</v>
      </c>
      <c r="BM17" s="36">
        <v>2.8738786279683377</v>
      </c>
      <c r="BN17" s="36">
        <v>5.6603773584905662E-2</v>
      </c>
      <c r="BO17" s="36">
        <v>0</v>
      </c>
      <c r="BP17" s="36">
        <v>0.10141509433962265</v>
      </c>
      <c r="BQ17" s="36">
        <v>0.42688679245283018</v>
      </c>
      <c r="BR17" s="36">
        <v>0.41509433962264153</v>
      </c>
      <c r="BS17" s="32"/>
      <c r="BT17" s="37"/>
      <c r="BU17" s="38"/>
      <c r="BV17" s="38"/>
      <c r="BW17" s="38"/>
    </row>
    <row r="18" spans="1:75" ht="15.75" x14ac:dyDescent="0.25">
      <c r="A18" s="80"/>
      <c r="B18" s="80"/>
      <c r="C18" s="80"/>
      <c r="D18" s="80"/>
      <c r="E18" s="80"/>
      <c r="F18" s="80"/>
      <c r="G18" s="80"/>
      <c r="H18" s="80"/>
      <c r="I18" s="80"/>
      <c r="J18" s="80"/>
      <c r="K18" s="80"/>
      <c r="L18" s="80"/>
      <c r="M18" s="80"/>
      <c r="N18" s="80"/>
      <c r="O18" s="32">
        <v>1964</v>
      </c>
      <c r="P18" s="33">
        <v>2513.6456211812629</v>
      </c>
      <c r="Q18" s="33">
        <v>784.92871690427694</v>
      </c>
      <c r="R18" s="33"/>
      <c r="S18" s="33">
        <v>110.18329938900203</v>
      </c>
      <c r="T18" s="33">
        <v>4.6843177189409371</v>
      </c>
      <c r="U18" s="33"/>
      <c r="V18" s="33">
        <v>8.146639511201629</v>
      </c>
      <c r="W18" s="33">
        <v>41.344195519348268</v>
      </c>
      <c r="X18" s="33">
        <v>56.008146639511203</v>
      </c>
      <c r="Y18" s="33">
        <v>2403.4623217922608</v>
      </c>
      <c r="Z18" s="33">
        <v>674.74541751527499</v>
      </c>
      <c r="AA18" s="33">
        <v>1468.6354378818737</v>
      </c>
      <c r="AB18" s="33">
        <v>260.08146639511199</v>
      </c>
      <c r="AC18" s="32">
        <v>1964</v>
      </c>
      <c r="AD18" s="34">
        <v>491000</v>
      </c>
      <c r="AE18" s="34">
        <v>12342</v>
      </c>
      <c r="AF18" s="34">
        <v>3854</v>
      </c>
      <c r="AG18" s="34"/>
      <c r="AH18" s="34">
        <v>541</v>
      </c>
      <c r="AI18" s="34">
        <v>23</v>
      </c>
      <c r="AJ18" s="34"/>
      <c r="AK18" s="34">
        <v>40</v>
      </c>
      <c r="AL18" s="34">
        <v>203</v>
      </c>
      <c r="AM18" s="34">
        <v>275</v>
      </c>
      <c r="AN18" s="34">
        <v>11801</v>
      </c>
      <c r="AO18" s="34">
        <v>3313</v>
      </c>
      <c r="AP18" s="34">
        <v>7211</v>
      </c>
      <c r="AQ18" s="34">
        <v>1277</v>
      </c>
      <c r="AR18" s="32">
        <v>1964</v>
      </c>
      <c r="AS18" s="35">
        <v>0.31226705558256362</v>
      </c>
      <c r="AT18" s="35"/>
      <c r="AU18" s="35">
        <v>4.3834062550640089E-2</v>
      </c>
      <c r="AV18" s="35">
        <v>1.8635553394911683E-3</v>
      </c>
      <c r="AW18" s="35"/>
      <c r="AX18" s="35">
        <v>3.2409658078107278E-3</v>
      </c>
      <c r="AY18" s="35">
        <v>1.6447901474639443E-2</v>
      </c>
      <c r="AZ18" s="35">
        <v>2.2281639928698752E-2</v>
      </c>
      <c r="BA18" s="35">
        <v>0.95616593744935996</v>
      </c>
      <c r="BB18" s="35">
        <v>0.26843299303192353</v>
      </c>
      <c r="BC18" s="35">
        <v>0.58426511100307887</v>
      </c>
      <c r="BD18" s="35">
        <v>0.10346783341435747</v>
      </c>
      <c r="BE18" s="32">
        <v>1964</v>
      </c>
      <c r="BF18" s="36"/>
      <c r="BG18" s="36">
        <v>0.14037363777893097</v>
      </c>
      <c r="BH18" s="36">
        <v>5.9678256357031658E-3</v>
      </c>
      <c r="BI18" s="36"/>
      <c r="BJ18" s="36">
        <v>1.0378827192527244E-2</v>
      </c>
      <c r="BK18" s="36">
        <v>5.2672548002075763E-2</v>
      </c>
      <c r="BL18" s="36">
        <v>7.1354436948624811E-2</v>
      </c>
      <c r="BM18" s="36">
        <v>3.0620134924753502</v>
      </c>
      <c r="BN18" s="36">
        <v>4.2513863216266171E-2</v>
      </c>
      <c r="BO18" s="36">
        <v>0</v>
      </c>
      <c r="BP18" s="36">
        <v>7.3937153419593352E-2</v>
      </c>
      <c r="BQ18" s="36">
        <v>0.3752310536044362</v>
      </c>
      <c r="BR18" s="36">
        <v>0.50831792975970425</v>
      </c>
      <c r="BS18" s="32"/>
      <c r="BT18" s="37"/>
      <c r="BU18" s="38"/>
      <c r="BV18" s="38"/>
      <c r="BW18" s="38"/>
    </row>
    <row r="19" spans="1:75" ht="15.75" x14ac:dyDescent="0.25">
      <c r="A19" s="80"/>
      <c r="B19" s="80"/>
      <c r="C19" s="80"/>
      <c r="D19" s="80"/>
      <c r="E19" s="80"/>
      <c r="F19" s="80"/>
      <c r="G19" s="80"/>
      <c r="H19" s="80"/>
      <c r="I19" s="80"/>
      <c r="J19" s="80"/>
      <c r="K19" s="80"/>
      <c r="L19" s="80"/>
      <c r="M19" s="80"/>
      <c r="N19" s="80"/>
      <c r="O19" s="32">
        <v>1965</v>
      </c>
      <c r="P19" s="33">
        <v>2408.7128712871286</v>
      </c>
      <c r="Q19" s="33">
        <v>759.00990099009903</v>
      </c>
      <c r="R19" s="33"/>
      <c r="S19" s="33">
        <v>111.0891089108911</v>
      </c>
      <c r="T19" s="33">
        <v>5.7425742574257432</v>
      </c>
      <c r="U19" s="33"/>
      <c r="V19" s="33">
        <v>6.5346534653465351</v>
      </c>
      <c r="W19" s="33">
        <v>56.633663366336634</v>
      </c>
      <c r="X19" s="33">
        <v>42.178217821782177</v>
      </c>
      <c r="Y19" s="33">
        <v>2297.6237623762377</v>
      </c>
      <c r="Z19" s="33">
        <v>647.92079207920801</v>
      </c>
      <c r="AA19" s="33">
        <v>1398.4158415841584</v>
      </c>
      <c r="AB19" s="33">
        <v>251.28712871287129</v>
      </c>
      <c r="AC19" s="32">
        <v>1965</v>
      </c>
      <c r="AD19" s="34">
        <v>505000</v>
      </c>
      <c r="AE19" s="34">
        <v>12164</v>
      </c>
      <c r="AF19" s="34">
        <v>3833</v>
      </c>
      <c r="AG19" s="34"/>
      <c r="AH19" s="34">
        <v>561</v>
      </c>
      <c r="AI19" s="34">
        <v>29</v>
      </c>
      <c r="AJ19" s="34"/>
      <c r="AK19" s="34">
        <v>33</v>
      </c>
      <c r="AL19" s="34">
        <v>286</v>
      </c>
      <c r="AM19" s="34">
        <v>213</v>
      </c>
      <c r="AN19" s="34">
        <v>11603</v>
      </c>
      <c r="AO19" s="34">
        <v>3272</v>
      </c>
      <c r="AP19" s="34">
        <v>7062</v>
      </c>
      <c r="AQ19" s="34">
        <v>1269</v>
      </c>
      <c r="AR19" s="32">
        <v>1965</v>
      </c>
      <c r="AS19" s="35">
        <v>0.31511016113120682</v>
      </c>
      <c r="AT19" s="35"/>
      <c r="AU19" s="35">
        <v>4.6119697467938175E-2</v>
      </c>
      <c r="AV19" s="35">
        <v>2.3840841828345937E-3</v>
      </c>
      <c r="AW19" s="35"/>
      <c r="AX19" s="35">
        <v>2.7129233804669517E-3</v>
      </c>
      <c r="AY19" s="35">
        <v>2.3512002630713583E-2</v>
      </c>
      <c r="AZ19" s="35">
        <v>1.7510687273923051E-2</v>
      </c>
      <c r="BA19" s="35">
        <v>0.9538803025320618</v>
      </c>
      <c r="BB19" s="35">
        <v>0.26899046366326868</v>
      </c>
      <c r="BC19" s="35">
        <v>0.58056560341992769</v>
      </c>
      <c r="BD19" s="35">
        <v>0.1043242354488655</v>
      </c>
      <c r="BE19" s="32">
        <v>1965</v>
      </c>
      <c r="BF19" s="36"/>
      <c r="BG19" s="36">
        <v>0.14636055309157317</v>
      </c>
      <c r="BH19" s="36">
        <v>7.5658752935037826E-3</v>
      </c>
      <c r="BI19" s="36"/>
      <c r="BJ19" s="36">
        <v>8.6094442995043041E-3</v>
      </c>
      <c r="BK19" s="36">
        <v>7.4615183929037307E-2</v>
      </c>
      <c r="BL19" s="36">
        <v>5.5570049569527782E-2</v>
      </c>
      <c r="BM19" s="36">
        <v>3.0271327941560138</v>
      </c>
      <c r="BN19" s="36">
        <v>5.1693404634581108E-2</v>
      </c>
      <c r="BO19" s="36">
        <v>0</v>
      </c>
      <c r="BP19" s="36">
        <v>5.8823529411764705E-2</v>
      </c>
      <c r="BQ19" s="36">
        <v>0.50980392156862742</v>
      </c>
      <c r="BR19" s="36">
        <v>0.37967914438502676</v>
      </c>
      <c r="BS19" s="32"/>
      <c r="BT19" s="37"/>
      <c r="BU19" s="38"/>
      <c r="BV19" s="38"/>
      <c r="BW19" s="38"/>
    </row>
    <row r="20" spans="1:75" ht="15.75" x14ac:dyDescent="0.25">
      <c r="A20" s="80"/>
      <c r="B20" s="80"/>
      <c r="C20" s="80"/>
      <c r="D20" s="80"/>
      <c r="E20" s="80"/>
      <c r="F20" s="80"/>
      <c r="G20" s="80"/>
      <c r="H20" s="80"/>
      <c r="I20" s="80"/>
      <c r="J20" s="80"/>
      <c r="K20" s="80"/>
      <c r="L20" s="80"/>
      <c r="M20" s="80"/>
      <c r="N20" s="80"/>
      <c r="O20" s="32">
        <v>1966</v>
      </c>
      <c r="P20" s="33">
        <v>2619.7265625</v>
      </c>
      <c r="Q20" s="33">
        <v>890.234375</v>
      </c>
      <c r="R20" s="33"/>
      <c r="S20" s="33">
        <v>127.9296875</v>
      </c>
      <c r="T20" s="33">
        <v>8.984375</v>
      </c>
      <c r="U20" s="33"/>
      <c r="V20" s="33">
        <v>9.5703125</v>
      </c>
      <c r="W20" s="33">
        <v>58.59375</v>
      </c>
      <c r="X20" s="33">
        <v>50.78125</v>
      </c>
      <c r="Y20" s="33">
        <v>2491.796875</v>
      </c>
      <c r="Z20" s="33">
        <v>762.3046875</v>
      </c>
      <c r="AA20" s="33">
        <v>1458.7890625</v>
      </c>
      <c r="AB20" s="33">
        <v>270.703125</v>
      </c>
      <c r="AC20" s="32">
        <v>1966</v>
      </c>
      <c r="AD20" s="34">
        <v>512000</v>
      </c>
      <c r="AE20" s="34">
        <v>13413</v>
      </c>
      <c r="AF20" s="34">
        <v>4558</v>
      </c>
      <c r="AG20" s="34"/>
      <c r="AH20" s="34">
        <v>655</v>
      </c>
      <c r="AI20" s="34">
        <v>46</v>
      </c>
      <c r="AJ20" s="34"/>
      <c r="AK20" s="34">
        <v>49</v>
      </c>
      <c r="AL20" s="34">
        <v>300</v>
      </c>
      <c r="AM20" s="34">
        <v>260</v>
      </c>
      <c r="AN20" s="34">
        <v>12758</v>
      </c>
      <c r="AO20" s="34">
        <v>3903</v>
      </c>
      <c r="AP20" s="34">
        <v>7469</v>
      </c>
      <c r="AQ20" s="34">
        <v>1386</v>
      </c>
      <c r="AR20" s="32">
        <v>1966</v>
      </c>
      <c r="AS20" s="35">
        <v>0.33981957802132262</v>
      </c>
      <c r="AT20" s="35"/>
      <c r="AU20" s="35">
        <v>4.883322150152837E-2</v>
      </c>
      <c r="AV20" s="35">
        <v>3.4295086856035188E-3</v>
      </c>
      <c r="AW20" s="35"/>
      <c r="AX20" s="35">
        <v>3.6531722955341832E-3</v>
      </c>
      <c r="AY20" s="35">
        <v>2.2366360993066429E-2</v>
      </c>
      <c r="AZ20" s="35">
        <v>1.9384179527324238E-2</v>
      </c>
      <c r="BA20" s="35">
        <v>0.95116677849847164</v>
      </c>
      <c r="BB20" s="35">
        <v>0.29098635651979421</v>
      </c>
      <c r="BC20" s="35">
        <v>0.55684783419071049</v>
      </c>
      <c r="BD20" s="35">
        <v>0.1033325877879669</v>
      </c>
      <c r="BE20" s="32">
        <v>1966</v>
      </c>
      <c r="BF20" s="36"/>
      <c r="BG20" s="36">
        <v>0.14370337867485738</v>
      </c>
      <c r="BH20" s="36">
        <v>1.0092145677928916E-2</v>
      </c>
      <c r="BI20" s="36"/>
      <c r="BJ20" s="36">
        <v>1.075032909170689E-2</v>
      </c>
      <c r="BK20" s="36">
        <v>6.5818341377797282E-2</v>
      </c>
      <c r="BL20" s="36">
        <v>5.7042562527424311E-2</v>
      </c>
      <c r="BM20" s="36">
        <v>2.799034664326459</v>
      </c>
      <c r="BN20" s="36">
        <v>7.0229007633587789E-2</v>
      </c>
      <c r="BO20" s="36">
        <v>0</v>
      </c>
      <c r="BP20" s="36">
        <v>7.4809160305343514E-2</v>
      </c>
      <c r="BQ20" s="36">
        <v>0.4580152671755725</v>
      </c>
      <c r="BR20" s="36">
        <v>0.39694656488549618</v>
      </c>
      <c r="BS20" s="32"/>
      <c r="BT20" s="37"/>
      <c r="BU20" s="38"/>
      <c r="BV20" s="38"/>
      <c r="BW20" s="38"/>
    </row>
    <row r="21" spans="1:75" ht="15.75" x14ac:dyDescent="0.25">
      <c r="A21" s="80"/>
      <c r="B21" s="80"/>
      <c r="C21" s="80"/>
      <c r="D21" s="80"/>
      <c r="E21" s="80"/>
      <c r="F21" s="80"/>
      <c r="G21" s="80"/>
      <c r="H21" s="80"/>
      <c r="I21" s="80"/>
      <c r="J21" s="80"/>
      <c r="K21" s="80"/>
      <c r="L21" s="80"/>
      <c r="M21" s="80"/>
      <c r="N21" s="80"/>
      <c r="O21" s="32">
        <v>1967</v>
      </c>
      <c r="P21" s="33">
        <v>2891.6030534351144</v>
      </c>
      <c r="Q21" s="33">
        <v>1012.9770992366413</v>
      </c>
      <c r="R21" s="33"/>
      <c r="S21" s="33">
        <v>180.91603053435117</v>
      </c>
      <c r="T21" s="33">
        <v>8.5877862595419856</v>
      </c>
      <c r="U21" s="33"/>
      <c r="V21" s="33">
        <v>11.450381679389313</v>
      </c>
      <c r="W21" s="33">
        <v>65.458015267175583</v>
      </c>
      <c r="X21" s="33">
        <v>95.419847328244273</v>
      </c>
      <c r="Y21" s="33">
        <v>2710.6870229007636</v>
      </c>
      <c r="Z21" s="33">
        <v>832.06106870229007</v>
      </c>
      <c r="AA21" s="33">
        <v>1500.1908396946565</v>
      </c>
      <c r="AB21" s="33">
        <v>378.43511450381681</v>
      </c>
      <c r="AC21" s="32">
        <v>1967</v>
      </c>
      <c r="AD21" s="34">
        <v>524000</v>
      </c>
      <c r="AE21" s="34">
        <v>15152</v>
      </c>
      <c r="AF21" s="34">
        <v>5308</v>
      </c>
      <c r="AG21" s="34"/>
      <c r="AH21" s="34">
        <v>948</v>
      </c>
      <c r="AI21" s="34">
        <v>45</v>
      </c>
      <c r="AJ21" s="34"/>
      <c r="AK21" s="34">
        <v>60</v>
      </c>
      <c r="AL21" s="34">
        <v>343</v>
      </c>
      <c r="AM21" s="34">
        <v>500</v>
      </c>
      <c r="AN21" s="34">
        <v>14204</v>
      </c>
      <c r="AO21" s="34">
        <v>4360</v>
      </c>
      <c r="AP21" s="34">
        <v>7861</v>
      </c>
      <c r="AQ21" s="34">
        <v>1983</v>
      </c>
      <c r="AR21" s="32">
        <v>1967</v>
      </c>
      <c r="AS21" s="35">
        <v>0.35031678986272441</v>
      </c>
      <c r="AT21" s="35"/>
      <c r="AU21" s="35">
        <v>6.2565997888067576E-2</v>
      </c>
      <c r="AV21" s="35">
        <v>2.9699049630411826E-3</v>
      </c>
      <c r="AW21" s="35"/>
      <c r="AX21" s="35">
        <v>3.9598732840549098E-3</v>
      </c>
      <c r="AY21" s="35">
        <v>2.2637275607180572E-2</v>
      </c>
      <c r="AZ21" s="35">
        <v>3.2998944033790917E-2</v>
      </c>
      <c r="BA21" s="35">
        <v>0.9374340021119324</v>
      </c>
      <c r="BB21" s="35">
        <v>0.28775079197465681</v>
      </c>
      <c r="BC21" s="35">
        <v>0.51880939809926085</v>
      </c>
      <c r="BD21" s="35">
        <v>0.13087381203801479</v>
      </c>
      <c r="BE21" s="32">
        <v>1967</v>
      </c>
      <c r="BF21" s="36"/>
      <c r="BG21" s="36">
        <v>0.17859834212509421</v>
      </c>
      <c r="BH21" s="36">
        <v>8.4777694046721929E-3</v>
      </c>
      <c r="BI21" s="36"/>
      <c r="BJ21" s="36">
        <v>1.1303692539562924E-2</v>
      </c>
      <c r="BK21" s="36">
        <v>6.4619442351168052E-2</v>
      </c>
      <c r="BL21" s="36">
        <v>9.4197437829691033E-2</v>
      </c>
      <c r="BM21" s="36">
        <v>2.675960813865863</v>
      </c>
      <c r="BN21" s="36">
        <v>4.746835443037975E-2</v>
      </c>
      <c r="BO21" s="36">
        <v>0</v>
      </c>
      <c r="BP21" s="36">
        <v>6.3291139240506333E-2</v>
      </c>
      <c r="BQ21" s="36">
        <v>0.3618143459915612</v>
      </c>
      <c r="BR21" s="36">
        <v>0.52742616033755274</v>
      </c>
      <c r="BS21" s="32"/>
      <c r="BT21" s="37"/>
      <c r="BU21" s="38"/>
      <c r="BV21" s="38"/>
      <c r="BW21" s="38"/>
    </row>
    <row r="22" spans="1:75" ht="15.75" x14ac:dyDescent="0.25">
      <c r="A22" s="80"/>
      <c r="B22" s="80"/>
      <c r="C22" s="80"/>
      <c r="D22" s="80"/>
      <c r="E22" s="80"/>
      <c r="F22" s="80"/>
      <c r="G22" s="80"/>
      <c r="H22" s="80"/>
      <c r="I22" s="80"/>
      <c r="J22" s="80"/>
      <c r="K22" s="80"/>
      <c r="L22" s="80"/>
      <c r="M22" s="80"/>
      <c r="N22" s="80"/>
      <c r="O22" s="32">
        <v>1968</v>
      </c>
      <c r="P22" s="33">
        <v>3165.5430711610484</v>
      </c>
      <c r="Q22" s="33">
        <v>1126.2172284644193</v>
      </c>
      <c r="R22" s="33"/>
      <c r="S22" s="33">
        <v>241.19850187265916</v>
      </c>
      <c r="T22" s="33">
        <v>8.4269662921348303</v>
      </c>
      <c r="U22" s="33"/>
      <c r="V22" s="33">
        <v>14.04494382022472</v>
      </c>
      <c r="W22" s="33">
        <v>105.0561797752809</v>
      </c>
      <c r="X22" s="33">
        <v>113.67041198501872</v>
      </c>
      <c r="Y22" s="33">
        <v>2924.3445692883897</v>
      </c>
      <c r="Z22" s="33">
        <v>885.01872659176024</v>
      </c>
      <c r="AA22" s="33">
        <v>1619.2883895131085</v>
      </c>
      <c r="AB22" s="33">
        <v>420.0374531835206</v>
      </c>
      <c r="AC22" s="32">
        <v>1968</v>
      </c>
      <c r="AD22" s="34">
        <v>534000</v>
      </c>
      <c r="AE22" s="34">
        <v>16904</v>
      </c>
      <c r="AF22" s="34">
        <v>6014</v>
      </c>
      <c r="AG22" s="34"/>
      <c r="AH22" s="34">
        <v>1288</v>
      </c>
      <c r="AI22" s="34">
        <v>45</v>
      </c>
      <c r="AJ22" s="34"/>
      <c r="AK22" s="34">
        <v>75</v>
      </c>
      <c r="AL22" s="34">
        <v>561</v>
      </c>
      <c r="AM22" s="34">
        <v>607</v>
      </c>
      <c r="AN22" s="34">
        <v>15616</v>
      </c>
      <c r="AO22" s="34">
        <v>4726</v>
      </c>
      <c r="AP22" s="34">
        <v>8647</v>
      </c>
      <c r="AQ22" s="34">
        <v>2243</v>
      </c>
      <c r="AR22" s="32">
        <v>1968</v>
      </c>
      <c r="AS22" s="35">
        <v>0.35577378135352578</v>
      </c>
      <c r="AT22" s="35"/>
      <c r="AU22" s="35">
        <v>7.6194983435873165E-2</v>
      </c>
      <c r="AV22" s="35">
        <v>2.6620918125887364E-3</v>
      </c>
      <c r="AW22" s="35"/>
      <c r="AX22" s="35">
        <v>4.4368196876478942E-3</v>
      </c>
      <c r="AY22" s="35">
        <v>3.3187411263606248E-2</v>
      </c>
      <c r="AZ22" s="35">
        <v>3.5908660672030288E-2</v>
      </c>
      <c r="BA22" s="35">
        <v>0.92380501656412684</v>
      </c>
      <c r="BB22" s="35">
        <v>0.27957879791765261</v>
      </c>
      <c r="BC22" s="35">
        <v>0.51153573118788453</v>
      </c>
      <c r="BD22" s="35">
        <v>0.13269048745858969</v>
      </c>
      <c r="BE22" s="32">
        <v>1968</v>
      </c>
      <c r="BF22" s="36"/>
      <c r="BG22" s="36">
        <v>0.21416694379780513</v>
      </c>
      <c r="BH22" s="36">
        <v>7.4825407382773526E-3</v>
      </c>
      <c r="BI22" s="36"/>
      <c r="BJ22" s="36">
        <v>1.2470901230462255E-2</v>
      </c>
      <c r="BK22" s="36">
        <v>9.3282341203857672E-2</v>
      </c>
      <c r="BL22" s="36">
        <v>0.10093116062520785</v>
      </c>
      <c r="BM22" s="36">
        <v>2.5966079148653143</v>
      </c>
      <c r="BN22" s="36">
        <v>3.4937888198757761E-2</v>
      </c>
      <c r="BO22" s="36">
        <v>0</v>
      </c>
      <c r="BP22" s="36">
        <v>5.8229813664596272E-2</v>
      </c>
      <c r="BQ22" s="36">
        <v>0.4355590062111801</v>
      </c>
      <c r="BR22" s="36">
        <v>0.47127329192546585</v>
      </c>
      <c r="BS22" s="32"/>
      <c r="BT22" s="37"/>
      <c r="BU22" s="38"/>
      <c r="BV22" s="38"/>
      <c r="BW22" s="38"/>
    </row>
    <row r="23" spans="1:75" ht="15.75" x14ac:dyDescent="0.25">
      <c r="A23" s="80"/>
      <c r="B23" s="80"/>
      <c r="C23" s="80"/>
      <c r="D23" s="80"/>
      <c r="E23" s="80"/>
      <c r="F23" s="80"/>
      <c r="G23" s="80"/>
      <c r="H23" s="80"/>
      <c r="I23" s="80"/>
      <c r="J23" s="80"/>
      <c r="K23" s="80"/>
      <c r="L23" s="80"/>
      <c r="M23" s="80"/>
      <c r="N23" s="80"/>
      <c r="O23" s="32">
        <v>1969</v>
      </c>
      <c r="P23" s="33">
        <v>3501.666666666667</v>
      </c>
      <c r="Q23" s="33">
        <v>1171.2962962962963</v>
      </c>
      <c r="R23" s="33"/>
      <c r="S23" s="33">
        <v>294.07407407407408</v>
      </c>
      <c r="T23" s="33">
        <v>7.9629629629629637</v>
      </c>
      <c r="U23" s="33"/>
      <c r="V23" s="33">
        <v>13.703703703703704</v>
      </c>
      <c r="W23" s="33">
        <v>117.5925925925926</v>
      </c>
      <c r="X23" s="33">
        <v>154.81481481481481</v>
      </c>
      <c r="Y23" s="33">
        <v>3207.5925925925926</v>
      </c>
      <c r="Z23" s="33">
        <v>877.22222222222229</v>
      </c>
      <c r="AA23" s="33">
        <v>1859.8148148148148</v>
      </c>
      <c r="AB23" s="33">
        <v>470.55555555555554</v>
      </c>
      <c r="AC23" s="32">
        <v>1969</v>
      </c>
      <c r="AD23" s="34">
        <v>540000</v>
      </c>
      <c r="AE23" s="34">
        <v>18909</v>
      </c>
      <c r="AF23" s="34">
        <v>6325</v>
      </c>
      <c r="AG23" s="34"/>
      <c r="AH23" s="34">
        <v>1588</v>
      </c>
      <c r="AI23" s="34">
        <v>43</v>
      </c>
      <c r="AJ23" s="34"/>
      <c r="AK23" s="34">
        <v>74</v>
      </c>
      <c r="AL23" s="34">
        <v>635</v>
      </c>
      <c r="AM23" s="34">
        <v>836</v>
      </c>
      <c r="AN23" s="34">
        <v>17321</v>
      </c>
      <c r="AO23" s="34">
        <v>4737</v>
      </c>
      <c r="AP23" s="34">
        <v>10043</v>
      </c>
      <c r="AQ23" s="34">
        <v>2541</v>
      </c>
      <c r="AR23" s="32">
        <v>1969</v>
      </c>
      <c r="AS23" s="35">
        <v>0.33449680046538688</v>
      </c>
      <c r="AT23" s="35"/>
      <c r="AU23" s="35">
        <v>8.3981172986408587E-2</v>
      </c>
      <c r="AV23" s="35">
        <v>2.2740493944682426E-3</v>
      </c>
      <c r="AW23" s="35"/>
      <c r="AX23" s="35">
        <v>3.9134803532709294E-3</v>
      </c>
      <c r="AY23" s="35">
        <v>3.3581892220635678E-2</v>
      </c>
      <c r="AZ23" s="35">
        <v>4.4211751018033742E-2</v>
      </c>
      <c r="BA23" s="35">
        <v>0.91601882701359139</v>
      </c>
      <c r="BB23" s="35">
        <v>0.25051562747897826</v>
      </c>
      <c r="BC23" s="35">
        <v>0.53112274578243168</v>
      </c>
      <c r="BD23" s="35">
        <v>0.13438045375218149</v>
      </c>
      <c r="BE23" s="32">
        <v>1969</v>
      </c>
      <c r="BF23" s="36"/>
      <c r="BG23" s="36">
        <v>0.25106719367588931</v>
      </c>
      <c r="BH23" s="36">
        <v>6.7984189723320158E-3</v>
      </c>
      <c r="BI23" s="36"/>
      <c r="BJ23" s="36">
        <v>1.1699604743083004E-2</v>
      </c>
      <c r="BK23" s="36">
        <v>0.10039525691699605</v>
      </c>
      <c r="BL23" s="36">
        <v>0.13217391304347825</v>
      </c>
      <c r="BM23" s="36">
        <v>2.7384980237154148</v>
      </c>
      <c r="BN23" s="36">
        <v>2.7078085642317382E-2</v>
      </c>
      <c r="BO23" s="36">
        <v>0</v>
      </c>
      <c r="BP23" s="36">
        <v>4.659949622166247E-2</v>
      </c>
      <c r="BQ23" s="36">
        <v>0.3998740554156171</v>
      </c>
      <c r="BR23" s="36">
        <v>0.52644836272040307</v>
      </c>
      <c r="BS23" s="32"/>
      <c r="BT23" s="37"/>
      <c r="BU23" s="38"/>
      <c r="BV23" s="38"/>
      <c r="BW23" s="38"/>
    </row>
    <row r="24" spans="1:75" ht="15.75" x14ac:dyDescent="0.25">
      <c r="A24" s="80"/>
      <c r="B24" s="80"/>
      <c r="C24" s="80"/>
      <c r="D24" s="80"/>
      <c r="E24" s="80"/>
      <c r="F24" s="80"/>
      <c r="G24" s="80"/>
      <c r="H24" s="80"/>
      <c r="I24" s="80"/>
      <c r="J24" s="80"/>
      <c r="K24" s="80"/>
      <c r="L24" s="80"/>
      <c r="M24" s="80"/>
      <c r="N24" s="80"/>
      <c r="O24" s="32">
        <v>1970</v>
      </c>
      <c r="P24" s="33">
        <v>4263.0595653379651</v>
      </c>
      <c r="Q24" s="33">
        <v>1383.6790098229533</v>
      </c>
      <c r="R24" s="33"/>
      <c r="S24" s="33">
        <v>327.49259264665102</v>
      </c>
      <c r="T24" s="33">
        <v>7.6627793265511652</v>
      </c>
      <c r="U24" s="33"/>
      <c r="V24" s="33">
        <v>18.609606935909973</v>
      </c>
      <c r="W24" s="33">
        <v>105.45443930348983</v>
      </c>
      <c r="X24" s="33">
        <v>195.76576708070002</v>
      </c>
      <c r="Y24" s="33">
        <v>3935.5669726913143</v>
      </c>
      <c r="Z24" s="33">
        <v>1056.1864171763023</v>
      </c>
      <c r="AA24" s="33">
        <v>2320.362558930422</v>
      </c>
      <c r="AB24" s="33">
        <v>559.01799658458981</v>
      </c>
      <c r="AC24" s="32">
        <v>1970</v>
      </c>
      <c r="AD24" s="34">
        <v>548104</v>
      </c>
      <c r="AE24" s="34">
        <v>23366</v>
      </c>
      <c r="AF24" s="34">
        <v>7584</v>
      </c>
      <c r="AG24" s="34"/>
      <c r="AH24" s="34">
        <v>1795</v>
      </c>
      <c r="AI24" s="34">
        <v>42</v>
      </c>
      <c r="AJ24" s="34"/>
      <c r="AK24" s="34">
        <v>102</v>
      </c>
      <c r="AL24" s="34">
        <v>578</v>
      </c>
      <c r="AM24" s="34">
        <v>1073</v>
      </c>
      <c r="AN24" s="34">
        <v>21571</v>
      </c>
      <c r="AO24" s="34">
        <v>5789</v>
      </c>
      <c r="AP24" s="34">
        <v>12718</v>
      </c>
      <c r="AQ24" s="34">
        <v>3064</v>
      </c>
      <c r="AR24" s="32">
        <v>1970</v>
      </c>
      <c r="AS24" s="35">
        <v>0.32457416759393992</v>
      </c>
      <c r="AT24" s="35"/>
      <c r="AU24" s="35">
        <v>7.6821021997774547E-2</v>
      </c>
      <c r="AV24" s="35">
        <v>1.7974835230677051E-3</v>
      </c>
      <c r="AW24" s="35"/>
      <c r="AX24" s="35">
        <v>4.3653171274501412E-3</v>
      </c>
      <c r="AY24" s="35">
        <v>2.4736797055550801E-2</v>
      </c>
      <c r="AZ24" s="35">
        <v>4.5921424291705898E-2</v>
      </c>
      <c r="BA24" s="35">
        <v>0.92317897800222548</v>
      </c>
      <c r="BB24" s="35">
        <v>0.24775314559616538</v>
      </c>
      <c r="BC24" s="35">
        <v>0.54429512967559701</v>
      </c>
      <c r="BD24" s="35">
        <v>0.13113070273046307</v>
      </c>
      <c r="BE24" s="32">
        <v>1970</v>
      </c>
      <c r="BF24" s="36"/>
      <c r="BG24" s="36">
        <v>0.2366824894514768</v>
      </c>
      <c r="BH24" s="36">
        <v>5.5379746835443038E-3</v>
      </c>
      <c r="BI24" s="36"/>
      <c r="BJ24" s="36">
        <v>1.3449367088607595E-2</v>
      </c>
      <c r="BK24" s="36">
        <v>7.621308016877637E-2</v>
      </c>
      <c r="BL24" s="36">
        <v>0.14148206751054854</v>
      </c>
      <c r="BM24" s="36">
        <v>2.8442774261603376</v>
      </c>
      <c r="BN24" s="36">
        <v>2.3398328690807799E-2</v>
      </c>
      <c r="BO24" s="36">
        <v>0</v>
      </c>
      <c r="BP24" s="36">
        <v>5.682451253481894E-2</v>
      </c>
      <c r="BQ24" s="36">
        <v>0.32200557103064065</v>
      </c>
      <c r="BR24" s="36">
        <v>0.59777158774373262</v>
      </c>
      <c r="BS24" s="32"/>
      <c r="BT24" s="37"/>
      <c r="BU24" s="38"/>
      <c r="BV24" s="38"/>
      <c r="BW24" s="38"/>
    </row>
    <row r="25" spans="1:75" ht="15.75" x14ac:dyDescent="0.25">
      <c r="A25" s="80"/>
      <c r="B25" s="80"/>
      <c r="C25" s="80"/>
      <c r="D25" s="80"/>
      <c r="E25" s="80"/>
      <c r="F25" s="80"/>
      <c r="G25" s="80"/>
      <c r="H25" s="80"/>
      <c r="I25" s="80"/>
      <c r="J25" s="80"/>
      <c r="K25" s="80"/>
      <c r="L25" s="80"/>
      <c r="M25" s="80"/>
      <c r="N25" s="80"/>
      <c r="O25" s="32">
        <v>1971</v>
      </c>
      <c r="P25" s="33">
        <v>5015.0537634408602</v>
      </c>
      <c r="Q25" s="33">
        <v>1759.6774193548388</v>
      </c>
      <c r="R25" s="33"/>
      <c r="S25" s="33">
        <v>369.1756272401434</v>
      </c>
      <c r="T25" s="33">
        <v>6.0931899641577054</v>
      </c>
      <c r="U25" s="33"/>
      <c r="V25" s="33">
        <v>18.27956989247312</v>
      </c>
      <c r="W25" s="33">
        <v>144.08602150537635</v>
      </c>
      <c r="X25" s="33">
        <v>200.71684587813621</v>
      </c>
      <c r="Y25" s="33">
        <v>4645.8781362007176</v>
      </c>
      <c r="Z25" s="33">
        <v>1390.5017921146955</v>
      </c>
      <c r="AA25" s="33">
        <v>2670.6093189964158</v>
      </c>
      <c r="AB25" s="33">
        <v>584.7670250896058</v>
      </c>
      <c r="AC25" s="32">
        <v>1971</v>
      </c>
      <c r="AD25" s="34">
        <v>558000</v>
      </c>
      <c r="AE25" s="34">
        <v>27984</v>
      </c>
      <c r="AF25" s="34">
        <v>9819</v>
      </c>
      <c r="AG25" s="34"/>
      <c r="AH25" s="34">
        <v>2060</v>
      </c>
      <c r="AI25" s="34">
        <v>34</v>
      </c>
      <c r="AJ25" s="34"/>
      <c r="AK25" s="34">
        <v>102</v>
      </c>
      <c r="AL25" s="34">
        <v>804</v>
      </c>
      <c r="AM25" s="34">
        <v>1120</v>
      </c>
      <c r="AN25" s="34">
        <v>25924</v>
      </c>
      <c r="AO25" s="34">
        <v>7759</v>
      </c>
      <c r="AP25" s="34">
        <v>14902</v>
      </c>
      <c r="AQ25" s="34">
        <v>3263</v>
      </c>
      <c r="AR25" s="32">
        <v>1971</v>
      </c>
      <c r="AS25" s="35">
        <v>0.35087907375643224</v>
      </c>
      <c r="AT25" s="35"/>
      <c r="AU25" s="35">
        <v>7.3613493424814186E-2</v>
      </c>
      <c r="AV25" s="35">
        <v>1.2149799885648942E-3</v>
      </c>
      <c r="AW25" s="35"/>
      <c r="AX25" s="35">
        <v>3.6449399656946829E-3</v>
      </c>
      <c r="AY25" s="35">
        <v>2.8730703259005147E-2</v>
      </c>
      <c r="AZ25" s="35">
        <v>4.0022870211549454E-2</v>
      </c>
      <c r="BA25" s="35">
        <v>0.92638650657518584</v>
      </c>
      <c r="BB25" s="35">
        <v>0.27726558033161808</v>
      </c>
      <c r="BC25" s="35">
        <v>0.53251858204688396</v>
      </c>
      <c r="BD25" s="35">
        <v>0.11660234419668382</v>
      </c>
      <c r="BE25" s="32">
        <v>1971</v>
      </c>
      <c r="BF25" s="36"/>
      <c r="BG25" s="36">
        <v>0.20979733170383949</v>
      </c>
      <c r="BH25" s="36">
        <v>3.4626744067623996E-3</v>
      </c>
      <c r="BI25" s="36"/>
      <c r="BJ25" s="36">
        <v>1.0388023220287198E-2</v>
      </c>
      <c r="BK25" s="36">
        <v>8.188206538344027E-2</v>
      </c>
      <c r="BL25" s="36">
        <v>0.11406456869334963</v>
      </c>
      <c r="BM25" s="36">
        <v>2.6401873917914247</v>
      </c>
      <c r="BN25" s="36">
        <v>1.6504854368932041E-2</v>
      </c>
      <c r="BO25" s="36">
        <v>0</v>
      </c>
      <c r="BP25" s="36">
        <v>4.9514563106796118E-2</v>
      </c>
      <c r="BQ25" s="36">
        <v>0.39029126213592236</v>
      </c>
      <c r="BR25" s="36">
        <v>0.5436893203883495</v>
      </c>
      <c r="BS25" s="32"/>
      <c r="BT25" s="37"/>
      <c r="BU25" s="38"/>
      <c r="BV25" s="38"/>
      <c r="BW25" s="38"/>
    </row>
    <row r="26" spans="1:75" ht="15.75" x14ac:dyDescent="0.25">
      <c r="A26" s="80"/>
      <c r="B26" s="80"/>
      <c r="C26" s="80"/>
      <c r="D26" s="80"/>
      <c r="E26" s="80"/>
      <c r="F26" s="80"/>
      <c r="G26" s="80"/>
      <c r="H26" s="80"/>
      <c r="I26" s="80"/>
      <c r="J26" s="80"/>
      <c r="K26" s="80"/>
      <c r="L26" s="80"/>
      <c r="M26" s="80"/>
      <c r="N26" s="80"/>
      <c r="O26" s="32">
        <v>1972</v>
      </c>
      <c r="P26" s="33">
        <v>4523.716814159292</v>
      </c>
      <c r="Q26" s="33">
        <v>1635.3982300884954</v>
      </c>
      <c r="R26" s="33"/>
      <c r="S26" s="33">
        <v>386.01769911504425</v>
      </c>
      <c r="T26" s="33">
        <v>6.9026548672566381</v>
      </c>
      <c r="U26" s="33"/>
      <c r="V26" s="33">
        <v>14.159292035398229</v>
      </c>
      <c r="W26" s="33">
        <v>130.08849557522123</v>
      </c>
      <c r="X26" s="33">
        <v>234.86725663716814</v>
      </c>
      <c r="Y26" s="33">
        <v>4137.6991150442482</v>
      </c>
      <c r="Z26" s="33">
        <v>1249.3805309734512</v>
      </c>
      <c r="AA26" s="33">
        <v>2397.1681415929202</v>
      </c>
      <c r="AB26" s="33">
        <v>491.15044247787614</v>
      </c>
      <c r="AC26" s="32">
        <v>1972</v>
      </c>
      <c r="AD26" s="34">
        <v>565000</v>
      </c>
      <c r="AE26" s="34">
        <v>25559</v>
      </c>
      <c r="AF26" s="34">
        <v>9240</v>
      </c>
      <c r="AG26" s="34"/>
      <c r="AH26" s="34">
        <v>2181</v>
      </c>
      <c r="AI26" s="34">
        <v>39</v>
      </c>
      <c r="AJ26" s="34"/>
      <c r="AK26" s="34">
        <v>80</v>
      </c>
      <c r="AL26" s="34">
        <v>735</v>
      </c>
      <c r="AM26" s="34">
        <v>1327</v>
      </c>
      <c r="AN26" s="34">
        <v>23378</v>
      </c>
      <c r="AO26" s="34">
        <v>7059</v>
      </c>
      <c r="AP26" s="34">
        <v>13544</v>
      </c>
      <c r="AQ26" s="34">
        <v>2775</v>
      </c>
      <c r="AR26" s="32">
        <v>1972</v>
      </c>
      <c r="AS26" s="35">
        <v>0.36151649125552643</v>
      </c>
      <c r="AT26" s="35"/>
      <c r="AU26" s="35">
        <v>8.5331976994405104E-2</v>
      </c>
      <c r="AV26" s="35">
        <v>1.5258812942603387E-3</v>
      </c>
      <c r="AW26" s="35"/>
      <c r="AX26" s="35">
        <v>3.1300129113032591E-3</v>
      </c>
      <c r="AY26" s="35">
        <v>2.8756993622598693E-2</v>
      </c>
      <c r="AZ26" s="35">
        <v>5.1919089166242813E-2</v>
      </c>
      <c r="BA26" s="35">
        <v>0.91466802300559491</v>
      </c>
      <c r="BB26" s="35">
        <v>0.27618451426112134</v>
      </c>
      <c r="BC26" s="35">
        <v>0.52991118588364172</v>
      </c>
      <c r="BD26" s="35">
        <v>0.10857232286083181</v>
      </c>
      <c r="BE26" s="32">
        <v>1972</v>
      </c>
      <c r="BF26" s="36"/>
      <c r="BG26" s="36">
        <v>0.23603896103896105</v>
      </c>
      <c r="BH26" s="36">
        <v>4.2207792207792205E-3</v>
      </c>
      <c r="BI26" s="36"/>
      <c r="BJ26" s="36">
        <v>8.658008658008658E-3</v>
      </c>
      <c r="BK26" s="36">
        <v>7.9545454545454544E-2</v>
      </c>
      <c r="BL26" s="36">
        <v>0.14361471861471861</v>
      </c>
      <c r="BM26" s="36">
        <v>2.5300865800865799</v>
      </c>
      <c r="BN26" s="36">
        <v>1.7881705639614855E-2</v>
      </c>
      <c r="BO26" s="36">
        <v>0</v>
      </c>
      <c r="BP26" s="36">
        <v>3.6680421824850984E-2</v>
      </c>
      <c r="BQ26" s="36">
        <v>0.33700137551581844</v>
      </c>
      <c r="BR26" s="36">
        <v>0.60843649701971569</v>
      </c>
      <c r="BS26" s="32"/>
      <c r="BT26" s="38"/>
      <c r="BU26" s="38"/>
      <c r="BV26" s="38"/>
      <c r="BW26" s="38"/>
    </row>
    <row r="27" spans="1:75" ht="15.75" x14ac:dyDescent="0.25">
      <c r="A27" s="80"/>
      <c r="B27" s="80"/>
      <c r="C27" s="80"/>
      <c r="D27" s="80"/>
      <c r="E27" s="80"/>
      <c r="F27" s="80"/>
      <c r="G27" s="80"/>
      <c r="H27" s="80"/>
      <c r="I27" s="80"/>
      <c r="J27" s="80"/>
      <c r="K27" s="80"/>
      <c r="L27" s="80"/>
      <c r="M27" s="80"/>
      <c r="N27" s="80"/>
      <c r="O27" s="32">
        <v>1973</v>
      </c>
      <c r="P27" s="33">
        <v>4582.6388888888887</v>
      </c>
      <c r="Q27" s="33">
        <v>1569.4444444444446</v>
      </c>
      <c r="R27" s="33"/>
      <c r="S27" s="33">
        <v>350</v>
      </c>
      <c r="T27" s="33">
        <v>5.9027777777777777</v>
      </c>
      <c r="U27" s="33"/>
      <c r="V27" s="33">
        <v>15.798611111111111</v>
      </c>
      <c r="W27" s="33">
        <v>90.277777777777771</v>
      </c>
      <c r="X27" s="33">
        <v>238.02083333333331</v>
      </c>
      <c r="Y27" s="33">
        <v>4232.6388888888887</v>
      </c>
      <c r="Z27" s="33">
        <v>1219.4444444444446</v>
      </c>
      <c r="AA27" s="33">
        <v>2526.3888888888887</v>
      </c>
      <c r="AB27" s="33">
        <v>486.80555555555554</v>
      </c>
      <c r="AC27" s="32">
        <v>1973</v>
      </c>
      <c r="AD27" s="34">
        <v>576000</v>
      </c>
      <c r="AE27" s="34">
        <v>26396</v>
      </c>
      <c r="AF27" s="34">
        <v>9040</v>
      </c>
      <c r="AG27" s="34"/>
      <c r="AH27" s="34">
        <v>2016</v>
      </c>
      <c r="AI27" s="34">
        <v>34</v>
      </c>
      <c r="AJ27" s="34"/>
      <c r="AK27" s="34">
        <v>91</v>
      </c>
      <c r="AL27" s="34">
        <v>520</v>
      </c>
      <c r="AM27" s="34">
        <v>1371</v>
      </c>
      <c r="AN27" s="34">
        <v>24380</v>
      </c>
      <c r="AO27" s="34">
        <v>7024</v>
      </c>
      <c r="AP27" s="34">
        <v>14552</v>
      </c>
      <c r="AQ27" s="34">
        <v>2804</v>
      </c>
      <c r="AR27" s="32">
        <v>1973</v>
      </c>
      <c r="AS27" s="35">
        <v>0.34247613274738598</v>
      </c>
      <c r="AT27" s="35"/>
      <c r="AU27" s="35">
        <v>7.6375208364903774E-2</v>
      </c>
      <c r="AV27" s="35">
        <v>1.2880739505985756E-3</v>
      </c>
      <c r="AW27" s="35"/>
      <c r="AX27" s="35">
        <v>3.4474920442491286E-3</v>
      </c>
      <c r="AY27" s="35">
        <v>1.9699954538566451E-2</v>
      </c>
      <c r="AZ27" s="35">
        <v>5.1939687831489618E-2</v>
      </c>
      <c r="BA27" s="35">
        <v>0.92362479163509625</v>
      </c>
      <c r="BB27" s="35">
        <v>0.26610092438248217</v>
      </c>
      <c r="BC27" s="35">
        <v>0.55129565085619037</v>
      </c>
      <c r="BD27" s="35">
        <v>0.1062282163964237</v>
      </c>
      <c r="BE27" s="32">
        <v>1973</v>
      </c>
      <c r="BF27" s="36"/>
      <c r="BG27" s="36">
        <v>0.22300884955752212</v>
      </c>
      <c r="BH27" s="36">
        <v>3.7610619469026548E-3</v>
      </c>
      <c r="BI27" s="36"/>
      <c r="BJ27" s="36">
        <v>1.006637168141593E-2</v>
      </c>
      <c r="BK27" s="36">
        <v>5.7522123893805309E-2</v>
      </c>
      <c r="BL27" s="36">
        <v>0.15165929203539824</v>
      </c>
      <c r="BM27" s="36">
        <v>2.6969026548672566</v>
      </c>
      <c r="BN27" s="36">
        <v>1.6865079365079364E-2</v>
      </c>
      <c r="BO27" s="36">
        <v>0</v>
      </c>
      <c r="BP27" s="36">
        <v>4.5138888888888888E-2</v>
      </c>
      <c r="BQ27" s="36">
        <v>0.25793650793650796</v>
      </c>
      <c r="BR27" s="36">
        <v>0.68005952380952384</v>
      </c>
      <c r="BS27" s="32"/>
      <c r="BT27" s="38"/>
      <c r="BU27" s="38"/>
      <c r="BV27" s="38"/>
      <c r="BW27" s="38"/>
    </row>
    <row r="28" spans="1:75" ht="15.75" x14ac:dyDescent="0.25">
      <c r="A28" s="80"/>
      <c r="B28" s="80"/>
      <c r="C28" s="80"/>
      <c r="D28" s="80"/>
      <c r="E28" s="80"/>
      <c r="F28" s="80"/>
      <c r="G28" s="80"/>
      <c r="H28" s="80"/>
      <c r="I28" s="80"/>
      <c r="J28" s="80"/>
      <c r="K28" s="80"/>
      <c r="L28" s="80"/>
      <c r="M28" s="80"/>
      <c r="N28" s="80"/>
      <c r="O28" s="32">
        <v>1974</v>
      </c>
      <c r="P28" s="33">
        <v>5949.5636998254795</v>
      </c>
      <c r="Q28" s="33">
        <v>1960.9075043630016</v>
      </c>
      <c r="R28" s="33"/>
      <c r="S28" s="33">
        <v>443.10645724258291</v>
      </c>
      <c r="T28" s="33">
        <v>10.296684118673648</v>
      </c>
      <c r="U28" s="33"/>
      <c r="V28" s="33">
        <v>17.277486910994764</v>
      </c>
      <c r="W28" s="33">
        <v>127.92321116928446</v>
      </c>
      <c r="X28" s="33">
        <v>287.60907504363001</v>
      </c>
      <c r="Y28" s="33">
        <v>5506.4572425828965</v>
      </c>
      <c r="Z28" s="33">
        <v>1517.8010471204188</v>
      </c>
      <c r="AA28" s="33">
        <v>3459.8603839441535</v>
      </c>
      <c r="AB28" s="33">
        <v>528.79581151832463</v>
      </c>
      <c r="AC28" s="32">
        <v>1974</v>
      </c>
      <c r="AD28" s="34">
        <v>573000</v>
      </c>
      <c r="AE28" s="34">
        <v>34091</v>
      </c>
      <c r="AF28" s="34">
        <v>11236</v>
      </c>
      <c r="AG28" s="34"/>
      <c r="AH28" s="34">
        <v>2539</v>
      </c>
      <c r="AI28" s="34">
        <v>59</v>
      </c>
      <c r="AJ28" s="34"/>
      <c r="AK28" s="34">
        <v>99</v>
      </c>
      <c r="AL28" s="34">
        <v>733</v>
      </c>
      <c r="AM28" s="34">
        <v>1648</v>
      </c>
      <c r="AN28" s="34">
        <v>31552</v>
      </c>
      <c r="AO28" s="34">
        <v>8697</v>
      </c>
      <c r="AP28" s="34">
        <v>19825</v>
      </c>
      <c r="AQ28" s="34">
        <v>3030</v>
      </c>
      <c r="AR28" s="32">
        <v>1974</v>
      </c>
      <c r="AS28" s="35">
        <v>0.32958845443078816</v>
      </c>
      <c r="AT28" s="35"/>
      <c r="AU28" s="35">
        <v>7.4477134727640726E-2</v>
      </c>
      <c r="AV28" s="35">
        <v>1.7306620515678624E-3</v>
      </c>
      <c r="AW28" s="35"/>
      <c r="AX28" s="35">
        <v>2.9039922560206506E-3</v>
      </c>
      <c r="AY28" s="35">
        <v>2.1501275996597343E-2</v>
      </c>
      <c r="AZ28" s="35">
        <v>4.8341204423454874E-2</v>
      </c>
      <c r="BA28" s="35">
        <v>0.92552286527235927</v>
      </c>
      <c r="BB28" s="35">
        <v>0.25511131970314743</v>
      </c>
      <c r="BC28" s="35">
        <v>0.58153178258191307</v>
      </c>
      <c r="BD28" s="35">
        <v>8.8879762987298702E-2</v>
      </c>
      <c r="BE28" s="32">
        <v>1974</v>
      </c>
      <c r="BF28" s="36"/>
      <c r="BG28" s="36">
        <v>0.22597009611961552</v>
      </c>
      <c r="BH28" s="36">
        <v>5.2509789960840155E-3</v>
      </c>
      <c r="BI28" s="36"/>
      <c r="BJ28" s="36">
        <v>8.8109647561409755E-3</v>
      </c>
      <c r="BK28" s="36">
        <v>6.5236739053043794E-2</v>
      </c>
      <c r="BL28" s="36">
        <v>0.14667141331434674</v>
      </c>
      <c r="BM28" s="36">
        <v>2.8081167675329297</v>
      </c>
      <c r="BN28" s="36">
        <v>2.3237495076801892E-2</v>
      </c>
      <c r="BO28" s="36">
        <v>0</v>
      </c>
      <c r="BP28" s="36">
        <v>3.8991729027176056E-2</v>
      </c>
      <c r="BQ28" s="36">
        <v>0.28869633714060655</v>
      </c>
      <c r="BR28" s="36">
        <v>0.64907443875541548</v>
      </c>
      <c r="BS28" s="32"/>
      <c r="BT28" s="38"/>
      <c r="BU28" s="38"/>
      <c r="BV28" s="38"/>
      <c r="BW28" s="38"/>
    </row>
    <row r="29" spans="1:75" ht="15.75" x14ac:dyDescent="0.25">
      <c r="A29" s="80"/>
      <c r="B29" s="80"/>
      <c r="C29" s="80"/>
      <c r="D29" s="80"/>
      <c r="E29" s="80"/>
      <c r="F29" s="80"/>
      <c r="G29" s="80"/>
      <c r="H29" s="80"/>
      <c r="I29" s="80"/>
      <c r="J29" s="80"/>
      <c r="K29" s="80"/>
      <c r="L29" s="80"/>
      <c r="M29" s="80"/>
      <c r="N29" s="80"/>
      <c r="O29" s="32">
        <v>1975</v>
      </c>
      <c r="P29" s="33">
        <v>6668.2210708117445</v>
      </c>
      <c r="Q29" s="33">
        <v>2218.307426597582</v>
      </c>
      <c r="R29" s="33"/>
      <c r="S29" s="33">
        <v>392.05526770293613</v>
      </c>
      <c r="T29" s="33">
        <v>7.2538860103626943</v>
      </c>
      <c r="U29" s="33"/>
      <c r="V29" s="33">
        <v>18.134715025906736</v>
      </c>
      <c r="W29" s="33">
        <v>157.16753022452502</v>
      </c>
      <c r="X29" s="33">
        <v>209.49913644214163</v>
      </c>
      <c r="Y29" s="33">
        <v>6276.1658031088091</v>
      </c>
      <c r="Z29" s="33">
        <v>1826.2521588946458</v>
      </c>
      <c r="AA29" s="33">
        <v>3926.943005181347</v>
      </c>
      <c r="AB29" s="33">
        <v>522.97063903281526</v>
      </c>
      <c r="AC29" s="32">
        <v>1975</v>
      </c>
      <c r="AD29" s="34">
        <v>579000</v>
      </c>
      <c r="AE29" s="34">
        <v>38609</v>
      </c>
      <c r="AF29" s="34">
        <v>12844</v>
      </c>
      <c r="AG29" s="34"/>
      <c r="AH29" s="34">
        <v>2270</v>
      </c>
      <c r="AI29" s="34">
        <v>42</v>
      </c>
      <c r="AJ29" s="34"/>
      <c r="AK29" s="34">
        <v>105</v>
      </c>
      <c r="AL29" s="34">
        <v>910</v>
      </c>
      <c r="AM29" s="34">
        <v>1213</v>
      </c>
      <c r="AN29" s="34">
        <v>36339</v>
      </c>
      <c r="AO29" s="34">
        <v>10574</v>
      </c>
      <c r="AP29" s="34">
        <v>22737</v>
      </c>
      <c r="AQ29" s="34">
        <v>3028</v>
      </c>
      <c r="AR29" s="32">
        <v>1975</v>
      </c>
      <c r="AS29" s="35">
        <v>0.33266854878396229</v>
      </c>
      <c r="AT29" s="35"/>
      <c r="AU29" s="35">
        <v>5.8794581574244345E-2</v>
      </c>
      <c r="AV29" s="35">
        <v>1.0878292626071641E-3</v>
      </c>
      <c r="AW29" s="35"/>
      <c r="AX29" s="35">
        <v>2.7195731565179105E-3</v>
      </c>
      <c r="AY29" s="35">
        <v>2.3569634023155223E-2</v>
      </c>
      <c r="AZ29" s="35">
        <v>3.1417545131964049E-2</v>
      </c>
      <c r="BA29" s="35">
        <v>0.94120541842575567</v>
      </c>
      <c r="BB29" s="35">
        <v>0.27387396720971796</v>
      </c>
      <c r="BC29" s="35">
        <v>0.58890414152140691</v>
      </c>
      <c r="BD29" s="35">
        <v>7.8427309694630784E-2</v>
      </c>
      <c r="BE29" s="32">
        <v>1975</v>
      </c>
      <c r="BF29" s="36"/>
      <c r="BG29" s="36">
        <v>0.1767362192463407</v>
      </c>
      <c r="BH29" s="36">
        <v>3.2700093428838367E-3</v>
      </c>
      <c r="BI29" s="36"/>
      <c r="BJ29" s="36">
        <v>8.1750233572095918E-3</v>
      </c>
      <c r="BK29" s="36">
        <v>7.08502024291498E-2</v>
      </c>
      <c r="BL29" s="36">
        <v>9.4440984117097476E-2</v>
      </c>
      <c r="BM29" s="36">
        <v>2.8292587978822796</v>
      </c>
      <c r="BN29" s="36">
        <v>1.8502202643171806E-2</v>
      </c>
      <c r="BO29" s="36">
        <v>0</v>
      </c>
      <c r="BP29" s="36">
        <v>4.6255506607929514E-2</v>
      </c>
      <c r="BQ29" s="36">
        <v>0.40088105726872247</v>
      </c>
      <c r="BR29" s="36">
        <v>0.53436123348017617</v>
      </c>
      <c r="BS29" s="32"/>
      <c r="BT29" s="38"/>
      <c r="BU29" s="38"/>
      <c r="BV29" s="38"/>
      <c r="BW29" s="38"/>
    </row>
    <row r="30" spans="1:75" ht="15.75" x14ac:dyDescent="0.25">
      <c r="A30" s="80"/>
      <c r="B30" s="80"/>
      <c r="C30" s="80"/>
      <c r="D30" s="80"/>
      <c r="E30" s="80"/>
      <c r="F30" s="80"/>
      <c r="G30" s="80"/>
      <c r="H30" s="80"/>
      <c r="I30" s="80"/>
      <c r="J30" s="80"/>
      <c r="K30" s="80"/>
      <c r="L30" s="80"/>
      <c r="M30" s="80"/>
      <c r="N30" s="80"/>
      <c r="O30" s="32">
        <v>1976</v>
      </c>
      <c r="P30" s="33">
        <v>6264.4329896907211</v>
      </c>
      <c r="Q30" s="33">
        <v>1864.2611683848797</v>
      </c>
      <c r="R30" s="33"/>
      <c r="S30" s="33">
        <v>321.64948453608247</v>
      </c>
      <c r="T30" s="33">
        <v>6.1855670103092786</v>
      </c>
      <c r="U30" s="33"/>
      <c r="V30" s="33">
        <v>17.697594501718214</v>
      </c>
      <c r="W30" s="33">
        <v>128.69415807560139</v>
      </c>
      <c r="X30" s="33">
        <v>169.0721649484536</v>
      </c>
      <c r="Y30" s="33">
        <v>5942.783505154639</v>
      </c>
      <c r="Z30" s="33">
        <v>1542.6116838487972</v>
      </c>
      <c r="AA30" s="33">
        <v>3915.8075601374567</v>
      </c>
      <c r="AB30" s="33">
        <v>484.36426116838487</v>
      </c>
      <c r="AC30" s="32">
        <v>1976</v>
      </c>
      <c r="AD30" s="34">
        <v>582000</v>
      </c>
      <c r="AE30" s="34">
        <v>36459</v>
      </c>
      <c r="AF30" s="34">
        <v>10850</v>
      </c>
      <c r="AG30" s="34"/>
      <c r="AH30" s="34">
        <v>1872</v>
      </c>
      <c r="AI30" s="34">
        <v>36</v>
      </c>
      <c r="AJ30" s="34"/>
      <c r="AK30" s="34">
        <v>103</v>
      </c>
      <c r="AL30" s="34">
        <v>749</v>
      </c>
      <c r="AM30" s="34">
        <v>984</v>
      </c>
      <c r="AN30" s="34">
        <v>34587</v>
      </c>
      <c r="AO30" s="34">
        <v>8978</v>
      </c>
      <c r="AP30" s="34">
        <v>22790</v>
      </c>
      <c r="AQ30" s="34">
        <v>2819</v>
      </c>
      <c r="AR30" s="32">
        <v>1976</v>
      </c>
      <c r="AS30" s="35">
        <v>0.29759455827093445</v>
      </c>
      <c r="AT30" s="35"/>
      <c r="AU30" s="35">
        <v>5.1345346827943721E-2</v>
      </c>
      <c r="AV30" s="35">
        <v>9.8741051592199456E-4</v>
      </c>
      <c r="AW30" s="35"/>
      <c r="AX30" s="35">
        <v>2.8250911983323732E-3</v>
      </c>
      <c r="AY30" s="35">
        <v>2.0543624345154832E-2</v>
      </c>
      <c r="AZ30" s="35">
        <v>2.6989220768534519E-2</v>
      </c>
      <c r="BA30" s="35">
        <v>0.94865465317205633</v>
      </c>
      <c r="BB30" s="35">
        <v>0.24624921144299075</v>
      </c>
      <c r="BC30" s="35">
        <v>0.62508571271839597</v>
      </c>
      <c r="BD30" s="35">
        <v>7.7319729010669525E-2</v>
      </c>
      <c r="BE30" s="32">
        <v>1976</v>
      </c>
      <c r="BF30" s="36"/>
      <c r="BG30" s="36">
        <v>0.17253456221198157</v>
      </c>
      <c r="BH30" s="36">
        <v>3.3179723502304147E-3</v>
      </c>
      <c r="BI30" s="36"/>
      <c r="BJ30" s="36">
        <v>9.4930875576036862E-3</v>
      </c>
      <c r="BK30" s="36">
        <v>6.9032258064516128E-2</v>
      </c>
      <c r="BL30" s="36">
        <v>9.0691244239631333E-2</v>
      </c>
      <c r="BM30" s="36">
        <v>3.1877419354838707</v>
      </c>
      <c r="BN30" s="36">
        <v>1.9230769230769232E-2</v>
      </c>
      <c r="BO30" s="36">
        <v>0</v>
      </c>
      <c r="BP30" s="36">
        <v>5.502136752136752E-2</v>
      </c>
      <c r="BQ30" s="36">
        <v>0.40010683760683763</v>
      </c>
      <c r="BR30" s="36">
        <v>0.52564102564102566</v>
      </c>
      <c r="BS30" s="32"/>
      <c r="BT30" s="38"/>
      <c r="BU30" s="38"/>
      <c r="BV30" s="38"/>
      <c r="BW30" s="38"/>
    </row>
    <row r="31" spans="1:75" ht="15.75" x14ac:dyDescent="0.25">
      <c r="A31" s="80"/>
      <c r="B31" s="80"/>
      <c r="C31" s="80"/>
      <c r="D31" s="80"/>
      <c r="E31" s="80"/>
      <c r="F31" s="80"/>
      <c r="G31" s="80"/>
      <c r="H31" s="80"/>
      <c r="I31" s="80"/>
      <c r="J31" s="80"/>
      <c r="K31" s="80"/>
      <c r="L31" s="80"/>
      <c r="M31" s="80"/>
      <c r="N31" s="80"/>
      <c r="O31" s="32">
        <v>1977</v>
      </c>
      <c r="P31" s="33">
        <v>6210.1374570446733</v>
      </c>
      <c r="Q31" s="33">
        <v>2064.7766323024052</v>
      </c>
      <c r="R31" s="33"/>
      <c r="S31" s="33">
        <v>382.13058419243987</v>
      </c>
      <c r="T31" s="33">
        <v>6.0137457044673539</v>
      </c>
      <c r="U31" s="33"/>
      <c r="V31" s="33">
        <v>24.914089347079038</v>
      </c>
      <c r="W31" s="33">
        <v>157.0446735395189</v>
      </c>
      <c r="X31" s="33">
        <v>194.15807560137458</v>
      </c>
      <c r="Y31" s="33">
        <v>5828.0068728522338</v>
      </c>
      <c r="Z31" s="33">
        <v>1682.6460481099657</v>
      </c>
      <c r="AA31" s="33">
        <v>3678.3505154639179</v>
      </c>
      <c r="AB31" s="33">
        <v>467.01030927835052</v>
      </c>
      <c r="AC31" s="32">
        <v>1977</v>
      </c>
      <c r="AD31" s="34">
        <v>582000</v>
      </c>
      <c r="AE31" s="34">
        <v>36143</v>
      </c>
      <c r="AF31" s="34">
        <v>12017</v>
      </c>
      <c r="AG31" s="34"/>
      <c r="AH31" s="34">
        <v>2224</v>
      </c>
      <c r="AI31" s="34">
        <v>35</v>
      </c>
      <c r="AJ31" s="34"/>
      <c r="AK31" s="34">
        <v>145</v>
      </c>
      <c r="AL31" s="34">
        <v>914</v>
      </c>
      <c r="AM31" s="34">
        <v>1130</v>
      </c>
      <c r="AN31" s="34">
        <v>33919</v>
      </c>
      <c r="AO31" s="34">
        <v>9793</v>
      </c>
      <c r="AP31" s="34">
        <v>21408</v>
      </c>
      <c r="AQ31" s="34">
        <v>2718</v>
      </c>
      <c r="AR31" s="32">
        <v>1977</v>
      </c>
      <c r="AS31" s="35">
        <v>0.33248485183853027</v>
      </c>
      <c r="AT31" s="35"/>
      <c r="AU31" s="35">
        <v>6.153335362310821E-2</v>
      </c>
      <c r="AV31" s="35">
        <v>9.6837561906869935E-4</v>
      </c>
      <c r="AW31" s="35"/>
      <c r="AX31" s="35">
        <v>4.0118418504274684E-3</v>
      </c>
      <c r="AY31" s="35">
        <v>2.5288437595108321E-2</v>
      </c>
      <c r="AZ31" s="35">
        <v>3.1264698558503723E-2</v>
      </c>
      <c r="BA31" s="35">
        <v>0.93846664637689181</v>
      </c>
      <c r="BB31" s="35">
        <v>0.27095149821542208</v>
      </c>
      <c r="BC31" s="35">
        <v>0.59231386437207756</v>
      </c>
      <c r="BD31" s="35">
        <v>7.5201283789392143E-2</v>
      </c>
      <c r="BE31" s="32">
        <v>1977</v>
      </c>
      <c r="BF31" s="36"/>
      <c r="BG31" s="36">
        <v>0.1850711492052925</v>
      </c>
      <c r="BH31" s="36">
        <v>2.9125405675293333E-3</v>
      </c>
      <c r="BI31" s="36"/>
      <c r="BJ31" s="36">
        <v>1.2066239494050095E-2</v>
      </c>
      <c r="BK31" s="36">
        <v>7.6058916534908885E-2</v>
      </c>
      <c r="BL31" s="36">
        <v>9.4033452608804191E-2</v>
      </c>
      <c r="BM31" s="36">
        <v>2.8225846717150702</v>
      </c>
      <c r="BN31" s="36">
        <v>1.5737410071942445E-2</v>
      </c>
      <c r="BO31" s="36">
        <v>0</v>
      </c>
      <c r="BP31" s="36">
        <v>6.5197841726618702E-2</v>
      </c>
      <c r="BQ31" s="36">
        <v>0.41097122302158273</v>
      </c>
      <c r="BR31" s="36">
        <v>0.50809352517985606</v>
      </c>
      <c r="BS31" s="32"/>
      <c r="BT31" s="39"/>
      <c r="BU31" s="38"/>
      <c r="BV31" s="38"/>
      <c r="BW31" s="38"/>
    </row>
    <row r="32" spans="1:75" ht="15.75" x14ac:dyDescent="0.25">
      <c r="A32" s="80"/>
      <c r="B32" s="80"/>
      <c r="C32" s="80"/>
      <c r="D32" s="80"/>
      <c r="E32" s="80"/>
      <c r="F32" s="80"/>
      <c r="G32" s="80"/>
      <c r="H32" s="80"/>
      <c r="I32" s="80"/>
      <c r="J32" s="80"/>
      <c r="K32" s="80"/>
      <c r="L32" s="80"/>
      <c r="M32" s="80"/>
      <c r="N32" s="80"/>
      <c r="O32" s="32">
        <v>1978</v>
      </c>
      <c r="P32" s="33">
        <v>6353.8593481989701</v>
      </c>
      <c r="Q32" s="33">
        <v>2064.3224699828475</v>
      </c>
      <c r="R32" s="33"/>
      <c r="S32" s="33">
        <v>440.65180102915957</v>
      </c>
      <c r="T32" s="33">
        <v>6.6895368782161233</v>
      </c>
      <c r="U32" s="33"/>
      <c r="V32" s="33">
        <v>20.411663807890221</v>
      </c>
      <c r="W32" s="33">
        <v>145.45454545454544</v>
      </c>
      <c r="X32" s="33">
        <v>268.09605488850769</v>
      </c>
      <c r="Y32" s="33">
        <v>5913.2075471698108</v>
      </c>
      <c r="Z32" s="33">
        <v>1623.6706689536879</v>
      </c>
      <c r="AA32" s="33">
        <v>3792.6243567753004</v>
      </c>
      <c r="AB32" s="33">
        <v>496.9125214408233</v>
      </c>
      <c r="AC32" s="32">
        <v>1978</v>
      </c>
      <c r="AD32" s="34">
        <v>583000</v>
      </c>
      <c r="AE32" s="34">
        <v>37043</v>
      </c>
      <c r="AF32" s="34">
        <v>12035</v>
      </c>
      <c r="AG32" s="34"/>
      <c r="AH32" s="34">
        <v>2569</v>
      </c>
      <c r="AI32" s="34">
        <v>39</v>
      </c>
      <c r="AJ32" s="34"/>
      <c r="AK32" s="34">
        <v>119</v>
      </c>
      <c r="AL32" s="34">
        <v>848</v>
      </c>
      <c r="AM32" s="34">
        <v>1563</v>
      </c>
      <c r="AN32" s="34">
        <v>34474</v>
      </c>
      <c r="AO32" s="34">
        <v>9466</v>
      </c>
      <c r="AP32" s="34">
        <v>22111</v>
      </c>
      <c r="AQ32" s="34">
        <v>2897</v>
      </c>
      <c r="AR32" s="32">
        <v>1978</v>
      </c>
      <c r="AS32" s="35">
        <v>0.32489269227654349</v>
      </c>
      <c r="AT32" s="35"/>
      <c r="AU32" s="35">
        <v>6.9351834354668893E-2</v>
      </c>
      <c r="AV32" s="35">
        <v>1.0528304942904192E-3</v>
      </c>
      <c r="AW32" s="35"/>
      <c r="AX32" s="35">
        <v>3.2124827902707664E-3</v>
      </c>
      <c r="AY32" s="35">
        <v>2.2892314337391681E-2</v>
      </c>
      <c r="AZ32" s="35">
        <v>4.2194206732716032E-2</v>
      </c>
      <c r="BA32" s="35">
        <v>0.93064816564533115</v>
      </c>
      <c r="BB32" s="35">
        <v>0.25554085792187459</v>
      </c>
      <c r="BC32" s="35">
        <v>0.59690089895526821</v>
      </c>
      <c r="BD32" s="35">
        <v>7.8206408768188324E-2</v>
      </c>
      <c r="BE32" s="32">
        <v>1978</v>
      </c>
      <c r="BF32" s="36"/>
      <c r="BG32" s="36">
        <v>0.21346073950976319</v>
      </c>
      <c r="BH32" s="36">
        <v>3.240548400498546E-3</v>
      </c>
      <c r="BI32" s="36"/>
      <c r="BJ32" s="36">
        <v>9.8878271707519734E-3</v>
      </c>
      <c r="BK32" s="36">
        <v>7.0461154964686329E-2</v>
      </c>
      <c r="BL32" s="36">
        <v>0.12987120897382634</v>
      </c>
      <c r="BM32" s="36">
        <v>2.8644786040714583</v>
      </c>
      <c r="BN32" s="36">
        <v>1.518100428182172E-2</v>
      </c>
      <c r="BO32" s="36">
        <v>0</v>
      </c>
      <c r="BP32" s="36">
        <v>4.632152588555858E-2</v>
      </c>
      <c r="BQ32" s="36">
        <v>0.33008952899961075</v>
      </c>
      <c r="BR32" s="36">
        <v>0.60840794083300898</v>
      </c>
      <c r="BS32" s="32">
        <v>1978</v>
      </c>
      <c r="BT32" s="95">
        <v>1005</v>
      </c>
      <c r="BU32" s="38">
        <v>195.60140132347217</v>
      </c>
      <c r="BV32" s="38">
        <v>83.506439551308688</v>
      </c>
      <c r="BW32" s="38">
        <v>172.38421955403086</v>
      </c>
    </row>
    <row r="33" spans="1:75" ht="15.75" x14ac:dyDescent="0.25">
      <c r="A33" s="80"/>
      <c r="B33" s="80"/>
      <c r="C33" s="80"/>
      <c r="D33" s="80"/>
      <c r="E33" s="80"/>
      <c r="F33" s="80"/>
      <c r="G33" s="80"/>
      <c r="H33" s="80"/>
      <c r="I33" s="80"/>
      <c r="J33" s="80"/>
      <c r="K33" s="80"/>
      <c r="L33" s="80"/>
      <c r="M33" s="80"/>
      <c r="N33" s="80"/>
      <c r="O33" s="32">
        <v>1979</v>
      </c>
      <c r="P33" s="33">
        <v>6525.7731958762888</v>
      </c>
      <c r="Q33" s="33">
        <v>2064.7766323024052</v>
      </c>
      <c r="R33" s="33"/>
      <c r="S33" s="33">
        <v>537.28522336769765</v>
      </c>
      <c r="T33" s="33">
        <v>5.6701030927835054</v>
      </c>
      <c r="U33" s="33"/>
      <c r="V33" s="33">
        <v>27.835051546391757</v>
      </c>
      <c r="W33" s="33">
        <v>129.38144329896906</v>
      </c>
      <c r="X33" s="33">
        <v>374.39862542955325</v>
      </c>
      <c r="Y33" s="33">
        <v>5988.4879725085912</v>
      </c>
      <c r="Z33" s="33">
        <v>1527.4914089347078</v>
      </c>
      <c r="AA33" s="33">
        <v>3965.8075601374571</v>
      </c>
      <c r="AB33" s="33">
        <v>495.18900343642611</v>
      </c>
      <c r="AC33" s="32">
        <v>1979</v>
      </c>
      <c r="AD33" s="34">
        <v>582000</v>
      </c>
      <c r="AE33" s="34">
        <v>37980</v>
      </c>
      <c r="AF33" s="34">
        <v>12017</v>
      </c>
      <c r="AG33" s="34"/>
      <c r="AH33" s="34">
        <v>3127</v>
      </c>
      <c r="AI33" s="34">
        <v>33</v>
      </c>
      <c r="AJ33" s="34"/>
      <c r="AK33" s="34">
        <v>162</v>
      </c>
      <c r="AL33" s="34">
        <v>753</v>
      </c>
      <c r="AM33" s="34">
        <v>2179</v>
      </c>
      <c r="AN33" s="34">
        <v>34853</v>
      </c>
      <c r="AO33" s="34">
        <v>8890</v>
      </c>
      <c r="AP33" s="34">
        <v>23081</v>
      </c>
      <c r="AQ33" s="34">
        <v>2882</v>
      </c>
      <c r="AR33" s="32">
        <v>1979</v>
      </c>
      <c r="AS33" s="35">
        <v>0.31640337019483938</v>
      </c>
      <c r="AT33" s="35"/>
      <c r="AU33" s="35">
        <v>8.2332806740389675E-2</v>
      </c>
      <c r="AV33" s="35">
        <v>8.6887835703001581E-4</v>
      </c>
      <c r="AW33" s="35"/>
      <c r="AX33" s="35">
        <v>4.2654028436018955E-3</v>
      </c>
      <c r="AY33" s="35">
        <v>1.9826224328593996E-2</v>
      </c>
      <c r="AZ33" s="35">
        <v>5.7372301211163768E-2</v>
      </c>
      <c r="BA33" s="35">
        <v>0.91766719325961033</v>
      </c>
      <c r="BB33" s="35">
        <v>0.23407056345444971</v>
      </c>
      <c r="BC33" s="35">
        <v>0.60771458662453925</v>
      </c>
      <c r="BD33" s="35">
        <v>7.5882043180621375E-2</v>
      </c>
      <c r="BE33" s="32">
        <v>1979</v>
      </c>
      <c r="BF33" s="36"/>
      <c r="BG33" s="36">
        <v>0.2602146958475493</v>
      </c>
      <c r="BH33" s="36">
        <v>2.7461096779562285E-3</v>
      </c>
      <c r="BI33" s="36"/>
      <c r="BJ33" s="36">
        <v>1.3480902055421486E-2</v>
      </c>
      <c r="BK33" s="36">
        <v>6.2661229924273948E-2</v>
      </c>
      <c r="BL33" s="36">
        <v>0.18132645418989765</v>
      </c>
      <c r="BM33" s="36">
        <v>2.9003078971457104</v>
      </c>
      <c r="BN33" s="36">
        <v>1.055324592260953E-2</v>
      </c>
      <c r="BO33" s="36">
        <v>0</v>
      </c>
      <c r="BP33" s="36">
        <v>5.180684362008315E-2</v>
      </c>
      <c r="BQ33" s="36">
        <v>0.24080588423409019</v>
      </c>
      <c r="BR33" s="36">
        <v>0.69683402622321711</v>
      </c>
      <c r="BS33" s="32">
        <v>1979</v>
      </c>
      <c r="BT33" s="95">
        <v>1088</v>
      </c>
      <c r="BU33" s="38">
        <v>173.96866005756314</v>
      </c>
      <c r="BV33" s="38">
        <v>90.538403927768996</v>
      </c>
      <c r="BW33" s="38">
        <v>186.94158075601374</v>
      </c>
    </row>
    <row r="34" spans="1:75" ht="15.75" x14ac:dyDescent="0.25">
      <c r="A34" s="80"/>
      <c r="B34" s="80"/>
      <c r="C34" s="80"/>
      <c r="D34" s="80"/>
      <c r="E34" s="80"/>
      <c r="F34" s="80"/>
      <c r="G34" s="80"/>
      <c r="H34" s="80"/>
      <c r="I34" s="80"/>
      <c r="J34" s="80"/>
      <c r="K34" s="80"/>
      <c r="L34" s="80"/>
      <c r="M34" s="80"/>
      <c r="N34" s="80"/>
      <c r="O34" s="32">
        <v>1980</v>
      </c>
      <c r="P34" s="33">
        <v>6776.6346827981479</v>
      </c>
      <c r="Q34" s="33">
        <v>2105.31979104844</v>
      </c>
      <c r="R34" s="33"/>
      <c r="S34" s="33">
        <v>474.7982023575143</v>
      </c>
      <c r="T34" s="33">
        <v>6.8933166772868573</v>
      </c>
      <c r="U34" s="33"/>
      <c r="V34" s="33">
        <v>24.210673208031892</v>
      </c>
      <c r="W34" s="33">
        <v>137.02568517045827</v>
      </c>
      <c r="X34" s="33">
        <v>306.6685273017373</v>
      </c>
      <c r="Y34" s="33">
        <v>6301.8364804406337</v>
      </c>
      <c r="Z34" s="33">
        <v>1630.5215886909257</v>
      </c>
      <c r="AA34" s="33">
        <v>4216.1878613737199</v>
      </c>
      <c r="AB34" s="33">
        <v>455.1270303759884</v>
      </c>
      <c r="AC34" s="32">
        <v>1980</v>
      </c>
      <c r="AD34" s="34">
        <v>594779</v>
      </c>
      <c r="AE34" s="34">
        <v>40306</v>
      </c>
      <c r="AF34" s="34">
        <v>12522</v>
      </c>
      <c r="AG34" s="34"/>
      <c r="AH34" s="34">
        <v>2824</v>
      </c>
      <c r="AI34" s="34">
        <v>41</v>
      </c>
      <c r="AJ34" s="34"/>
      <c r="AK34" s="34">
        <v>144</v>
      </c>
      <c r="AL34" s="34">
        <v>815</v>
      </c>
      <c r="AM34" s="34">
        <v>1824</v>
      </c>
      <c r="AN34" s="34">
        <v>37482</v>
      </c>
      <c r="AO34" s="34">
        <v>9698</v>
      </c>
      <c r="AP34" s="34">
        <v>25077</v>
      </c>
      <c r="AQ34" s="34">
        <v>2707</v>
      </c>
      <c r="AR34" s="32">
        <v>1980</v>
      </c>
      <c r="AS34" s="35">
        <v>0.31067334888105991</v>
      </c>
      <c r="AT34" s="35"/>
      <c r="AU34" s="35">
        <v>7.0064010321044007E-2</v>
      </c>
      <c r="AV34" s="35">
        <v>1.0172182801568004E-3</v>
      </c>
      <c r="AW34" s="35"/>
      <c r="AX34" s="35">
        <v>3.5726690815263236E-3</v>
      </c>
      <c r="AY34" s="35">
        <v>2.0220314593360791E-2</v>
      </c>
      <c r="AZ34" s="35">
        <v>4.5253808366000098E-2</v>
      </c>
      <c r="BA34" s="35">
        <v>0.92993598967895597</v>
      </c>
      <c r="BB34" s="35">
        <v>0.24060933856001587</v>
      </c>
      <c r="BC34" s="35">
        <v>0.62216543442663619</v>
      </c>
      <c r="BD34" s="35">
        <v>6.7161216692303877E-2</v>
      </c>
      <c r="BE34" s="32">
        <v>1980</v>
      </c>
      <c r="BF34" s="36"/>
      <c r="BG34" s="36">
        <v>0.22552307938029068</v>
      </c>
      <c r="BH34" s="36">
        <v>3.2742373422775914E-3</v>
      </c>
      <c r="BI34" s="36"/>
      <c r="BJ34" s="36">
        <v>1.1499760421657882E-2</v>
      </c>
      <c r="BK34" s="36">
        <v>6.5085449608688714E-2</v>
      </c>
      <c r="BL34" s="36">
        <v>0.14566363200766649</v>
      </c>
      <c r="BM34" s="36">
        <v>2.9932918064206997</v>
      </c>
      <c r="BN34" s="36">
        <v>1.4518413597733711E-2</v>
      </c>
      <c r="BO34" s="36">
        <v>0</v>
      </c>
      <c r="BP34" s="36">
        <v>5.0991501416430593E-2</v>
      </c>
      <c r="BQ34" s="36">
        <v>0.28859773371104813</v>
      </c>
      <c r="BR34" s="36">
        <v>0.6458923512747875</v>
      </c>
      <c r="BS34" s="32">
        <v>1980</v>
      </c>
      <c r="BT34" s="95">
        <v>1087</v>
      </c>
      <c r="BU34" s="38">
        <v>192.45750708215297</v>
      </c>
      <c r="BV34" s="38">
        <v>86.807219294042483</v>
      </c>
      <c r="BW34" s="38">
        <v>182.75695678562963</v>
      </c>
    </row>
    <row r="35" spans="1:75" ht="15.75" x14ac:dyDescent="0.25">
      <c r="A35" s="80"/>
      <c r="B35" s="80"/>
      <c r="C35" s="80"/>
      <c r="D35" s="80"/>
      <c r="E35" s="80"/>
      <c r="F35" s="80"/>
      <c r="G35" s="80"/>
      <c r="H35" s="80"/>
      <c r="I35" s="80"/>
      <c r="J35" s="80"/>
      <c r="K35" s="80"/>
      <c r="L35" s="80"/>
      <c r="M35" s="80"/>
      <c r="N35" s="80"/>
      <c r="O35" s="32">
        <v>1981</v>
      </c>
      <c r="P35" s="33">
        <v>6689.2976588628762</v>
      </c>
      <c r="Q35" s="33">
        <v>2118.8963210702341</v>
      </c>
      <c r="R35" s="33"/>
      <c r="S35" s="33">
        <v>509.03010033444821</v>
      </c>
      <c r="T35" s="33">
        <v>6.6889632107023411</v>
      </c>
      <c r="U35" s="33"/>
      <c r="V35" s="33">
        <v>28.428093645484953</v>
      </c>
      <c r="W35" s="33">
        <v>141.13712374581939</v>
      </c>
      <c r="X35" s="33">
        <v>332.77591973244148</v>
      </c>
      <c r="Y35" s="33">
        <v>6180.2675585284278</v>
      </c>
      <c r="Z35" s="33">
        <v>1609.8662207357859</v>
      </c>
      <c r="AA35" s="33">
        <v>4140.3010033444816</v>
      </c>
      <c r="AB35" s="33">
        <v>430.10033444816048</v>
      </c>
      <c r="AC35" s="32">
        <v>1981</v>
      </c>
      <c r="AD35" s="34">
        <v>598000</v>
      </c>
      <c r="AE35" s="34">
        <v>40002</v>
      </c>
      <c r="AF35" s="34">
        <v>12671</v>
      </c>
      <c r="AG35" s="34"/>
      <c r="AH35" s="34">
        <v>3044</v>
      </c>
      <c r="AI35" s="34">
        <v>40</v>
      </c>
      <c r="AJ35" s="34"/>
      <c r="AK35" s="34">
        <v>170</v>
      </c>
      <c r="AL35" s="34">
        <v>844</v>
      </c>
      <c r="AM35" s="34">
        <v>1990</v>
      </c>
      <c r="AN35" s="34">
        <v>36958</v>
      </c>
      <c r="AO35" s="34">
        <v>9627</v>
      </c>
      <c r="AP35" s="34">
        <v>24759</v>
      </c>
      <c r="AQ35" s="34">
        <v>2572</v>
      </c>
      <c r="AR35" s="32">
        <v>1981</v>
      </c>
      <c r="AS35" s="35">
        <v>0.31675916204189791</v>
      </c>
      <c r="AT35" s="35"/>
      <c r="AU35" s="35">
        <v>7.6096195190240482E-2</v>
      </c>
      <c r="AV35" s="35">
        <v>9.9995000249987497E-4</v>
      </c>
      <c r="AW35" s="35"/>
      <c r="AX35" s="35">
        <v>4.2497875106244686E-3</v>
      </c>
      <c r="AY35" s="35">
        <v>2.1098945052747363E-2</v>
      </c>
      <c r="AZ35" s="35">
        <v>4.974751262436878E-2</v>
      </c>
      <c r="BA35" s="35">
        <v>0.92390380480975953</v>
      </c>
      <c r="BB35" s="35">
        <v>0.24066296685165742</v>
      </c>
      <c r="BC35" s="35">
        <v>0.61894405279736009</v>
      </c>
      <c r="BD35" s="35">
        <v>6.4296785160741957E-2</v>
      </c>
      <c r="BE35" s="32">
        <v>1981</v>
      </c>
      <c r="BF35" s="36"/>
      <c r="BG35" s="36">
        <v>0.24023360429326809</v>
      </c>
      <c r="BH35" s="36">
        <v>3.1568147738931418E-3</v>
      </c>
      <c r="BI35" s="36"/>
      <c r="BJ35" s="36">
        <v>1.3416462789045853E-2</v>
      </c>
      <c r="BK35" s="36">
        <v>6.6608791729145286E-2</v>
      </c>
      <c r="BL35" s="36">
        <v>0.1570515350011838</v>
      </c>
      <c r="BM35" s="36">
        <v>2.9167390103385684</v>
      </c>
      <c r="BN35" s="36">
        <v>1.3140604467805518E-2</v>
      </c>
      <c r="BO35" s="36">
        <v>0</v>
      </c>
      <c r="BP35" s="36">
        <v>5.5847568988173453E-2</v>
      </c>
      <c r="BQ35" s="36">
        <v>0.27726675427069647</v>
      </c>
      <c r="BR35" s="36">
        <v>0.65374507227332457</v>
      </c>
      <c r="BS35" s="32">
        <v>1981</v>
      </c>
      <c r="BT35" s="95">
        <v>1248</v>
      </c>
      <c r="BU35" s="38">
        <v>204.99342969776609</v>
      </c>
      <c r="BV35" s="38">
        <v>98.49262094546603</v>
      </c>
      <c r="BW35" s="38">
        <v>208.69565217391303</v>
      </c>
    </row>
    <row r="36" spans="1:75" ht="15.75" x14ac:dyDescent="0.25">
      <c r="A36" s="80"/>
      <c r="B36" s="80"/>
      <c r="C36" s="80"/>
      <c r="D36" s="80"/>
      <c r="E36" s="80"/>
      <c r="F36" s="80"/>
      <c r="G36" s="80"/>
      <c r="H36" s="80"/>
      <c r="I36" s="80"/>
      <c r="J36" s="80"/>
      <c r="K36" s="80"/>
      <c r="L36" s="80"/>
      <c r="M36" s="80"/>
      <c r="N36" s="80"/>
      <c r="O36" s="32">
        <v>1982</v>
      </c>
      <c r="P36" s="33">
        <v>6384.8837209302328</v>
      </c>
      <c r="Q36" s="33">
        <v>2004.6511627906975</v>
      </c>
      <c r="R36" s="33"/>
      <c r="S36" s="33">
        <v>559.80066445182717</v>
      </c>
      <c r="T36" s="33">
        <v>5.3156146179401995</v>
      </c>
      <c r="U36" s="33"/>
      <c r="V36" s="33">
        <v>30.897009966777407</v>
      </c>
      <c r="W36" s="33">
        <v>122.42524916943522</v>
      </c>
      <c r="X36" s="33">
        <v>401.16279069767438</v>
      </c>
      <c r="Y36" s="33">
        <v>5825.0830564784055</v>
      </c>
      <c r="Z36" s="33">
        <v>1444.8504983388705</v>
      </c>
      <c r="AA36" s="33">
        <v>3968.604651162791</v>
      </c>
      <c r="AB36" s="33">
        <v>411.62790697674421</v>
      </c>
      <c r="AC36" s="32">
        <v>1982</v>
      </c>
      <c r="AD36" s="34">
        <v>602000</v>
      </c>
      <c r="AE36" s="34">
        <v>38437</v>
      </c>
      <c r="AF36" s="34">
        <v>12068</v>
      </c>
      <c r="AG36" s="34"/>
      <c r="AH36" s="34">
        <v>3370</v>
      </c>
      <c r="AI36" s="34">
        <v>32</v>
      </c>
      <c r="AJ36" s="34"/>
      <c r="AK36" s="34">
        <v>186</v>
      </c>
      <c r="AL36" s="34">
        <v>737</v>
      </c>
      <c r="AM36" s="34">
        <v>2415</v>
      </c>
      <c r="AN36" s="34">
        <v>35067</v>
      </c>
      <c r="AO36" s="34">
        <v>8698</v>
      </c>
      <c r="AP36" s="34">
        <v>23891</v>
      </c>
      <c r="AQ36" s="34">
        <v>2478</v>
      </c>
      <c r="AR36" s="32">
        <v>1982</v>
      </c>
      <c r="AS36" s="35">
        <v>0.31396831178291751</v>
      </c>
      <c r="AT36" s="35"/>
      <c r="AU36" s="35">
        <v>8.76759372479642E-2</v>
      </c>
      <c r="AV36" s="35">
        <v>8.3253115487681142E-4</v>
      </c>
      <c r="AW36" s="35"/>
      <c r="AX36" s="35">
        <v>4.839087337721466E-3</v>
      </c>
      <c r="AY36" s="35">
        <v>1.9174233160756563E-2</v>
      </c>
      <c r="AZ36" s="35">
        <v>6.2830085594609356E-2</v>
      </c>
      <c r="BA36" s="35">
        <v>0.91232406275203581</v>
      </c>
      <c r="BB36" s="35">
        <v>0.22629237453495329</v>
      </c>
      <c r="BC36" s="35">
        <v>0.62156255691130946</v>
      </c>
      <c r="BD36" s="35">
        <v>6.4469131305773086E-2</v>
      </c>
      <c r="BE36" s="32">
        <v>1982</v>
      </c>
      <c r="BF36" s="36"/>
      <c r="BG36" s="36">
        <v>0.27925091150149156</v>
      </c>
      <c r="BH36" s="36">
        <v>2.651640702684786E-3</v>
      </c>
      <c r="BI36" s="36"/>
      <c r="BJ36" s="36">
        <v>1.541266158435532E-2</v>
      </c>
      <c r="BK36" s="36">
        <v>6.1070599933708981E-2</v>
      </c>
      <c r="BL36" s="36">
        <v>0.20011600928074247</v>
      </c>
      <c r="BM36" s="36">
        <v>2.9057838912827312</v>
      </c>
      <c r="BN36" s="36">
        <v>9.495548961424332E-3</v>
      </c>
      <c r="BO36" s="36">
        <v>0</v>
      </c>
      <c r="BP36" s="36">
        <v>5.5192878338278933E-2</v>
      </c>
      <c r="BQ36" s="36">
        <v>0.21869436201780415</v>
      </c>
      <c r="BR36" s="36">
        <v>0.71661721068249262</v>
      </c>
      <c r="BS36" s="32">
        <v>1982</v>
      </c>
      <c r="BT36" s="95">
        <v>1513</v>
      </c>
      <c r="BU36" s="38">
        <v>224.48071216617211</v>
      </c>
      <c r="BV36" s="38">
        <v>125.37288697381504</v>
      </c>
      <c r="BW36" s="38">
        <v>251.32890365448506</v>
      </c>
    </row>
    <row r="37" spans="1:75" ht="15.75" x14ac:dyDescent="0.25">
      <c r="A37" s="80"/>
      <c r="B37" s="80"/>
      <c r="C37" s="80"/>
      <c r="D37" s="80"/>
      <c r="E37" s="80"/>
      <c r="F37" s="80"/>
      <c r="G37" s="80"/>
      <c r="H37" s="80"/>
      <c r="I37" s="80"/>
      <c r="J37" s="80"/>
      <c r="K37" s="80"/>
      <c r="L37" s="80"/>
      <c r="M37" s="80"/>
      <c r="N37" s="80"/>
      <c r="O37" s="32">
        <v>1983</v>
      </c>
      <c r="P37" s="33">
        <v>5466.0066006600655</v>
      </c>
      <c r="Q37" s="33">
        <v>1676.5676567656765</v>
      </c>
      <c r="R37" s="33"/>
      <c r="S37" s="33">
        <v>453.13531353135312</v>
      </c>
      <c r="T37" s="33">
        <v>4.1254125412541258</v>
      </c>
      <c r="U37" s="33"/>
      <c r="V37" s="33">
        <v>37.788778877887786</v>
      </c>
      <c r="W37" s="33">
        <v>115.34653465346534</v>
      </c>
      <c r="X37" s="33">
        <v>295.87458745874591</v>
      </c>
      <c r="Y37" s="33">
        <v>5012.8712871287134</v>
      </c>
      <c r="Z37" s="33">
        <v>1223.4323432343235</v>
      </c>
      <c r="AA37" s="33">
        <v>3450.1650165016504</v>
      </c>
      <c r="AB37" s="33">
        <v>339.27392739273927</v>
      </c>
      <c r="AC37" s="32">
        <v>1983</v>
      </c>
      <c r="AD37" s="34">
        <v>606000</v>
      </c>
      <c r="AE37" s="34">
        <v>33124</v>
      </c>
      <c r="AF37" s="34">
        <v>10160</v>
      </c>
      <c r="AG37" s="34"/>
      <c r="AH37" s="34">
        <v>2746</v>
      </c>
      <c r="AI37" s="34">
        <v>25</v>
      </c>
      <c r="AJ37" s="34"/>
      <c r="AK37" s="34">
        <v>229</v>
      </c>
      <c r="AL37" s="34">
        <v>699</v>
      </c>
      <c r="AM37" s="34">
        <v>1793</v>
      </c>
      <c r="AN37" s="34">
        <v>30378</v>
      </c>
      <c r="AO37" s="34">
        <v>7414</v>
      </c>
      <c r="AP37" s="34">
        <v>20908</v>
      </c>
      <c r="AQ37" s="34">
        <v>2056</v>
      </c>
      <c r="AR37" s="32">
        <v>1983</v>
      </c>
      <c r="AS37" s="35">
        <v>0.30672624079217486</v>
      </c>
      <c r="AT37" s="35"/>
      <c r="AU37" s="35">
        <v>8.2900615867648839E-2</v>
      </c>
      <c r="AV37" s="35">
        <v>7.5473976572877676E-4</v>
      </c>
      <c r="AW37" s="35"/>
      <c r="AX37" s="35">
        <v>6.9134162540755951E-3</v>
      </c>
      <c r="AY37" s="35">
        <v>2.1102523849776598E-2</v>
      </c>
      <c r="AZ37" s="35">
        <v>5.4129935998067868E-2</v>
      </c>
      <c r="BA37" s="35">
        <v>0.91709938413235115</v>
      </c>
      <c r="BB37" s="35">
        <v>0.22382562492452601</v>
      </c>
      <c r="BC37" s="35">
        <v>0.63120396087429054</v>
      </c>
      <c r="BD37" s="35">
        <v>6.2069798333534598E-2</v>
      </c>
      <c r="BE37" s="32">
        <v>1983</v>
      </c>
      <c r="BF37" s="36"/>
      <c r="BG37" s="36">
        <v>0.27027559055118111</v>
      </c>
      <c r="BH37" s="36">
        <v>2.4606299212598425E-3</v>
      </c>
      <c r="BI37" s="36"/>
      <c r="BJ37" s="36">
        <v>2.2539370078740156E-2</v>
      </c>
      <c r="BK37" s="36">
        <v>6.8799212598425197E-2</v>
      </c>
      <c r="BL37" s="36">
        <v>0.17647637795275589</v>
      </c>
      <c r="BM37" s="36">
        <v>2.98996062992126</v>
      </c>
      <c r="BN37" s="36">
        <v>9.1041514930808448E-3</v>
      </c>
      <c r="BO37" s="36">
        <v>0</v>
      </c>
      <c r="BP37" s="36">
        <v>8.3394027676620533E-2</v>
      </c>
      <c r="BQ37" s="36">
        <v>0.25455207574654043</v>
      </c>
      <c r="BR37" s="36">
        <v>0.65294974508375825</v>
      </c>
      <c r="BS37" s="32">
        <v>1983</v>
      </c>
      <c r="BT37" s="95">
        <v>1579</v>
      </c>
      <c r="BU37" s="38">
        <v>287.50910415149303</v>
      </c>
      <c r="BV37" s="38">
        <v>155.41338582677167</v>
      </c>
      <c r="BW37" s="38">
        <v>260.56105610561059</v>
      </c>
    </row>
    <row r="38" spans="1:75" ht="15.75" x14ac:dyDescent="0.25">
      <c r="A38" s="80"/>
      <c r="B38" s="80"/>
      <c r="C38" s="80"/>
      <c r="D38" s="80"/>
      <c r="E38" s="80"/>
      <c r="F38" s="80"/>
      <c r="G38" s="80"/>
      <c r="H38" s="80"/>
      <c r="I38" s="80"/>
      <c r="J38" s="80"/>
      <c r="K38" s="80"/>
      <c r="L38" s="80"/>
      <c r="M38" s="80"/>
      <c r="N38" s="80"/>
      <c r="O38" s="32">
        <v>1984</v>
      </c>
      <c r="P38" s="33">
        <v>5006.8515497553017</v>
      </c>
      <c r="Q38" s="33">
        <v>1525.1223491027731</v>
      </c>
      <c r="R38" s="33"/>
      <c r="S38" s="33">
        <v>435.72593800978791</v>
      </c>
      <c r="T38" s="33">
        <v>4.0783034257748776</v>
      </c>
      <c r="U38" s="33"/>
      <c r="V38" s="33">
        <v>48.939641109298528</v>
      </c>
      <c r="W38" s="33">
        <v>115.98694942903751</v>
      </c>
      <c r="X38" s="33">
        <v>266.72104404567699</v>
      </c>
      <c r="Y38" s="33">
        <v>4571.1256117455141</v>
      </c>
      <c r="Z38" s="33">
        <v>1089.3964110929853</v>
      </c>
      <c r="AA38" s="33">
        <v>3221.3703099510603</v>
      </c>
      <c r="AB38" s="33">
        <v>260.35889070146823</v>
      </c>
      <c r="AC38" s="32">
        <v>1984</v>
      </c>
      <c r="AD38" s="34">
        <v>613000</v>
      </c>
      <c r="AE38" s="34">
        <v>30692</v>
      </c>
      <c r="AF38" s="34">
        <v>9349</v>
      </c>
      <c r="AG38" s="34"/>
      <c r="AH38" s="34">
        <v>2671</v>
      </c>
      <c r="AI38" s="34">
        <v>25</v>
      </c>
      <c r="AJ38" s="34"/>
      <c r="AK38" s="34">
        <v>300</v>
      </c>
      <c r="AL38" s="34">
        <v>711</v>
      </c>
      <c r="AM38" s="34">
        <v>1635</v>
      </c>
      <c r="AN38" s="34">
        <v>28021</v>
      </c>
      <c r="AO38" s="34">
        <v>6678</v>
      </c>
      <c r="AP38" s="34">
        <v>19747</v>
      </c>
      <c r="AQ38" s="34">
        <v>1596</v>
      </c>
      <c r="AR38" s="32">
        <v>1984</v>
      </c>
      <c r="AS38" s="35">
        <v>0.30460706372996221</v>
      </c>
      <c r="AT38" s="35"/>
      <c r="AU38" s="35">
        <v>8.7025935097093707E-2</v>
      </c>
      <c r="AV38" s="35">
        <v>8.1454450671184669E-4</v>
      </c>
      <c r="AW38" s="35"/>
      <c r="AX38" s="35">
        <v>9.7745340805421611E-3</v>
      </c>
      <c r="AY38" s="35">
        <v>2.316564577088492E-2</v>
      </c>
      <c r="AZ38" s="35">
        <v>5.3271210738954779E-2</v>
      </c>
      <c r="BA38" s="35">
        <v>0.91297406490290633</v>
      </c>
      <c r="BB38" s="35">
        <v>0.21758112863286849</v>
      </c>
      <c r="BC38" s="35">
        <v>0.64339241496155353</v>
      </c>
      <c r="BD38" s="35">
        <v>5.2000521308484295E-2</v>
      </c>
      <c r="BE38" s="32">
        <v>1984</v>
      </c>
      <c r="BF38" s="36"/>
      <c r="BG38" s="36">
        <v>0.28569900524120229</v>
      </c>
      <c r="BH38" s="36">
        <v>2.6740827896031662E-3</v>
      </c>
      <c r="BI38" s="36"/>
      <c r="BJ38" s="36">
        <v>3.2088993475237991E-2</v>
      </c>
      <c r="BK38" s="36">
        <v>7.6050914536314046E-2</v>
      </c>
      <c r="BL38" s="36">
        <v>0.17488501444004706</v>
      </c>
      <c r="BM38" s="36">
        <v>2.9972189538988125</v>
      </c>
      <c r="BN38" s="36">
        <v>9.3597903406963685E-3</v>
      </c>
      <c r="BO38" s="36">
        <v>0</v>
      </c>
      <c r="BP38" s="36">
        <v>0.11231748408835641</v>
      </c>
      <c r="BQ38" s="36">
        <v>0.26619243728940473</v>
      </c>
      <c r="BR38" s="36">
        <v>0.61213028828154248</v>
      </c>
      <c r="BS38" s="32">
        <v>1984</v>
      </c>
      <c r="BT38" s="95">
        <v>1546</v>
      </c>
      <c r="BU38" s="38">
        <v>289.40471733433174</v>
      </c>
      <c r="BV38" s="38">
        <v>165.36527970905979</v>
      </c>
      <c r="BW38" s="38">
        <v>252.20228384991842</v>
      </c>
    </row>
    <row r="39" spans="1:75" ht="15.75" x14ac:dyDescent="0.25">
      <c r="A39" s="80"/>
      <c r="B39" s="80"/>
      <c r="C39" s="80"/>
      <c r="D39" s="80"/>
      <c r="E39" s="80"/>
      <c r="F39" s="80"/>
      <c r="G39" s="80"/>
      <c r="H39" s="80"/>
      <c r="I39" s="80"/>
      <c r="J39" s="80"/>
      <c r="K39" s="80"/>
      <c r="L39" s="80"/>
      <c r="M39" s="80"/>
      <c r="N39" s="80"/>
      <c r="O39" s="32">
        <v>1985</v>
      </c>
      <c r="P39" s="33">
        <v>4961.2540192926044</v>
      </c>
      <c r="Q39" s="33">
        <v>1530.7073954983923</v>
      </c>
      <c r="R39" s="33"/>
      <c r="S39" s="33">
        <v>433.27974276527328</v>
      </c>
      <c r="T39" s="33">
        <v>4.823151125401929</v>
      </c>
      <c r="U39" s="33"/>
      <c r="V39" s="33">
        <v>47.588424437299039</v>
      </c>
      <c r="W39" s="33">
        <v>124.2765273311897</v>
      </c>
      <c r="X39" s="33">
        <v>256.59163987138265</v>
      </c>
      <c r="Y39" s="33">
        <v>4527.9742765273313</v>
      </c>
      <c r="Z39" s="33">
        <v>1097.427652733119</v>
      </c>
      <c r="AA39" s="33">
        <v>3157.2347266881034</v>
      </c>
      <c r="AB39" s="33">
        <v>273.31189710610931</v>
      </c>
      <c r="AC39" s="32">
        <v>1985</v>
      </c>
      <c r="AD39" s="34">
        <v>622000</v>
      </c>
      <c r="AE39" s="34">
        <v>30859</v>
      </c>
      <c r="AF39" s="34">
        <v>9521</v>
      </c>
      <c r="AG39" s="34"/>
      <c r="AH39" s="34">
        <v>2695</v>
      </c>
      <c r="AI39" s="34">
        <v>30</v>
      </c>
      <c r="AJ39" s="34"/>
      <c r="AK39" s="34">
        <v>296</v>
      </c>
      <c r="AL39" s="34">
        <v>773</v>
      </c>
      <c r="AM39" s="34">
        <v>1596</v>
      </c>
      <c r="AN39" s="34">
        <v>28164</v>
      </c>
      <c r="AO39" s="34">
        <v>6826</v>
      </c>
      <c r="AP39" s="34">
        <v>19638</v>
      </c>
      <c r="AQ39" s="34">
        <v>1700</v>
      </c>
      <c r="AR39" s="32">
        <v>1985</v>
      </c>
      <c r="AS39" s="35">
        <v>0.30853235684889335</v>
      </c>
      <c r="AT39" s="35"/>
      <c r="AU39" s="35">
        <v>8.7332706827829801E-2</v>
      </c>
      <c r="AV39" s="35">
        <v>9.7216371236916296E-4</v>
      </c>
      <c r="AW39" s="35"/>
      <c r="AX39" s="35">
        <v>9.5920152953757418E-3</v>
      </c>
      <c r="AY39" s="35">
        <v>2.5049418322045432E-2</v>
      </c>
      <c r="AZ39" s="35">
        <v>5.171910949803947E-2</v>
      </c>
      <c r="BA39" s="35">
        <v>0.91266729317217021</v>
      </c>
      <c r="BB39" s="35">
        <v>0.22119965002106354</v>
      </c>
      <c r="BC39" s="35">
        <v>0.63637836611685406</v>
      </c>
      <c r="BD39" s="35">
        <v>5.5089277034252565E-2</v>
      </c>
      <c r="BE39" s="32">
        <v>1985</v>
      </c>
      <c r="BF39" s="36"/>
      <c r="BG39" s="36">
        <v>0.28305850225816614</v>
      </c>
      <c r="BH39" s="36">
        <v>3.1509295242096416E-3</v>
      </c>
      <c r="BI39" s="36"/>
      <c r="BJ39" s="36">
        <v>3.1089171305535134E-2</v>
      </c>
      <c r="BK39" s="36">
        <v>8.1188950740468432E-2</v>
      </c>
      <c r="BL39" s="36">
        <v>0.16762945068795296</v>
      </c>
      <c r="BM39" s="36">
        <v>2.9580926373280119</v>
      </c>
      <c r="BN39" s="36">
        <v>1.1131725417439703E-2</v>
      </c>
      <c r="BO39" s="36">
        <v>0</v>
      </c>
      <c r="BP39" s="36">
        <v>0.10983302411873841</v>
      </c>
      <c r="BQ39" s="36">
        <v>0.28682745825602968</v>
      </c>
      <c r="BR39" s="36">
        <v>0.59220779220779218</v>
      </c>
      <c r="BS39" s="32">
        <v>1985</v>
      </c>
      <c r="BT39" s="95">
        <v>1759</v>
      </c>
      <c r="BU39" s="38">
        <v>326.3450834879406</v>
      </c>
      <c r="BV39" s="38">
        <v>184.74950110282535</v>
      </c>
      <c r="BW39" s="38">
        <v>282.79742765273312</v>
      </c>
    </row>
    <row r="40" spans="1:75" ht="15.75" x14ac:dyDescent="0.25">
      <c r="A40" s="80"/>
      <c r="B40" s="80"/>
      <c r="C40" s="80"/>
      <c r="D40" s="80"/>
      <c r="E40" s="80"/>
      <c r="F40" s="80"/>
      <c r="G40" s="80"/>
      <c r="H40" s="80"/>
      <c r="I40" s="80"/>
      <c r="J40" s="80"/>
      <c r="K40" s="80"/>
      <c r="L40" s="80"/>
      <c r="M40" s="80"/>
      <c r="N40" s="80"/>
      <c r="O40" s="40">
        <v>1986</v>
      </c>
      <c r="P40" s="33">
        <v>4831.5955766192737</v>
      </c>
      <c r="Q40" s="33">
        <v>1469.3522906793048</v>
      </c>
      <c r="R40" s="33"/>
      <c r="S40" s="33">
        <v>427.01421800947867</v>
      </c>
      <c r="T40" s="33">
        <v>4.8973143759873619</v>
      </c>
      <c r="U40" s="33"/>
      <c r="V40" s="33">
        <v>56.872037914691944</v>
      </c>
      <c r="W40" s="33">
        <v>124.17061611374409</v>
      </c>
      <c r="X40" s="33">
        <v>241.07424960505531</v>
      </c>
      <c r="Y40" s="33">
        <v>4404.5813586097947</v>
      </c>
      <c r="Z40" s="33">
        <v>1042.3380726698263</v>
      </c>
      <c r="AA40" s="33">
        <v>3090.3633491311216</v>
      </c>
      <c r="AB40" s="33">
        <v>271.87993680884676</v>
      </c>
      <c r="AC40" s="40">
        <v>1986</v>
      </c>
      <c r="AD40" s="34">
        <v>633000</v>
      </c>
      <c r="AE40" s="34">
        <v>30584</v>
      </c>
      <c r="AF40" s="34">
        <v>9301</v>
      </c>
      <c r="AG40" s="34"/>
      <c r="AH40" s="34">
        <v>2703</v>
      </c>
      <c r="AI40" s="34">
        <v>31</v>
      </c>
      <c r="AJ40" s="34"/>
      <c r="AK40" s="34">
        <v>360</v>
      </c>
      <c r="AL40" s="34">
        <v>786</v>
      </c>
      <c r="AM40" s="34">
        <v>1526</v>
      </c>
      <c r="AN40" s="34">
        <v>27881</v>
      </c>
      <c r="AO40" s="34">
        <v>6598</v>
      </c>
      <c r="AP40" s="34">
        <v>19562</v>
      </c>
      <c r="AQ40" s="34">
        <v>1721</v>
      </c>
      <c r="AR40" s="40">
        <v>1986</v>
      </c>
      <c r="AS40" s="35">
        <v>0.30411326183625426</v>
      </c>
      <c r="AT40" s="35"/>
      <c r="AU40" s="35">
        <v>8.8379544860057543E-2</v>
      </c>
      <c r="AV40" s="35">
        <v>1.013601883337693E-3</v>
      </c>
      <c r="AW40" s="35"/>
      <c r="AX40" s="35">
        <v>1.1770860580695789E-2</v>
      </c>
      <c r="AY40" s="35">
        <v>2.5699712267852472E-2</v>
      </c>
      <c r="AZ40" s="35">
        <v>4.9895370128171593E-2</v>
      </c>
      <c r="BA40" s="35">
        <v>0.9116204551399425</v>
      </c>
      <c r="BB40" s="35">
        <v>0.2157337169761967</v>
      </c>
      <c r="BC40" s="35">
        <v>0.63961548522103062</v>
      </c>
      <c r="BD40" s="35">
        <v>5.6271252942715143E-2</v>
      </c>
      <c r="BE40" s="40">
        <v>1986</v>
      </c>
      <c r="BF40" s="36"/>
      <c r="BG40" s="36">
        <v>0.29061391248252877</v>
      </c>
      <c r="BH40" s="36">
        <v>3.3329749489302224E-3</v>
      </c>
      <c r="BI40" s="36"/>
      <c r="BJ40" s="36">
        <v>3.8705515535963873E-2</v>
      </c>
      <c r="BK40" s="36">
        <v>8.4507042253521125E-2</v>
      </c>
      <c r="BL40" s="36">
        <v>0.16406837974411353</v>
      </c>
      <c r="BM40" s="36">
        <v>2.9976346629394688</v>
      </c>
      <c r="BN40" s="36">
        <v>1.1468738438771735E-2</v>
      </c>
      <c r="BO40" s="36">
        <v>0</v>
      </c>
      <c r="BP40" s="36">
        <v>0.13318534961154274</v>
      </c>
      <c r="BQ40" s="36">
        <v>0.29078801331853499</v>
      </c>
      <c r="BR40" s="36">
        <v>0.56455789863115058</v>
      </c>
      <c r="BS40" s="40">
        <v>1986</v>
      </c>
      <c r="BT40" s="95">
        <v>1956</v>
      </c>
      <c r="BU40" s="38">
        <v>361.82019977802446</v>
      </c>
      <c r="BV40" s="38">
        <v>210.29996774540371</v>
      </c>
      <c r="BW40" s="38">
        <v>309.00473933649289</v>
      </c>
    </row>
    <row r="41" spans="1:75" ht="15.75" x14ac:dyDescent="0.25">
      <c r="A41" s="80"/>
      <c r="B41" s="80"/>
      <c r="C41" s="80"/>
      <c r="D41" s="80"/>
      <c r="E41" s="80"/>
      <c r="F41" s="80"/>
      <c r="G41" s="80"/>
      <c r="H41" s="80"/>
      <c r="I41" s="80"/>
      <c r="J41" s="80"/>
      <c r="K41" s="80"/>
      <c r="L41" s="80"/>
      <c r="M41" s="80"/>
      <c r="N41" s="80"/>
      <c r="O41" s="40">
        <v>1987</v>
      </c>
      <c r="P41" s="33">
        <v>4938.8198757763976</v>
      </c>
      <c r="Q41" s="33">
        <v>1451.2422360248447</v>
      </c>
      <c r="R41" s="33"/>
      <c r="S41" s="33">
        <v>430.74534161490686</v>
      </c>
      <c r="T41" s="33">
        <v>5.1242236024844727</v>
      </c>
      <c r="U41" s="33"/>
      <c r="V41" s="33">
        <v>68.478260869565219</v>
      </c>
      <c r="W41" s="33">
        <v>122.51552795031057</v>
      </c>
      <c r="X41" s="33">
        <v>234.6273291925466</v>
      </c>
      <c r="Y41" s="33">
        <v>4508.0745341614911</v>
      </c>
      <c r="Z41" s="33">
        <v>1020.4968944099379</v>
      </c>
      <c r="AA41" s="33">
        <v>3175.9316770186333</v>
      </c>
      <c r="AB41" s="33">
        <v>311.64596273291926</v>
      </c>
      <c r="AC41" s="40">
        <v>1987</v>
      </c>
      <c r="AD41" s="34">
        <v>644000</v>
      </c>
      <c r="AE41" s="34">
        <v>31806</v>
      </c>
      <c r="AF41" s="34">
        <v>9346</v>
      </c>
      <c r="AG41" s="34"/>
      <c r="AH41" s="34">
        <v>2774</v>
      </c>
      <c r="AI41" s="34">
        <v>33</v>
      </c>
      <c r="AJ41" s="34"/>
      <c r="AK41" s="34">
        <v>441</v>
      </c>
      <c r="AL41" s="34">
        <v>789</v>
      </c>
      <c r="AM41" s="34">
        <v>1511</v>
      </c>
      <c r="AN41" s="34">
        <v>29032</v>
      </c>
      <c r="AO41" s="34">
        <v>6572</v>
      </c>
      <c r="AP41" s="34">
        <v>20453</v>
      </c>
      <c r="AQ41" s="34">
        <v>2007</v>
      </c>
      <c r="AR41" s="40">
        <v>1987</v>
      </c>
      <c r="AS41" s="35">
        <v>0.29384392881846194</v>
      </c>
      <c r="AT41" s="35"/>
      <c r="AU41" s="35">
        <v>8.7216248506571087E-2</v>
      </c>
      <c r="AV41" s="35">
        <v>1.03754008677608E-3</v>
      </c>
      <c r="AW41" s="35"/>
      <c r="AX41" s="35">
        <v>1.3865308432371251E-2</v>
      </c>
      <c r="AY41" s="35">
        <v>2.4806640256555369E-2</v>
      </c>
      <c r="AZ41" s="35">
        <v>4.7506759730868389E-2</v>
      </c>
      <c r="BA41" s="35">
        <v>0.91278375149342894</v>
      </c>
      <c r="BB41" s="35">
        <v>0.20662768031189083</v>
      </c>
      <c r="BC41" s="35">
        <v>0.64305476954033836</v>
      </c>
      <c r="BD41" s="35">
        <v>6.3101301641199772E-2</v>
      </c>
      <c r="BE41" s="40">
        <v>1987</v>
      </c>
      <c r="BF41" s="36"/>
      <c r="BG41" s="36">
        <v>0.29681147014765674</v>
      </c>
      <c r="BH41" s="36">
        <v>3.5309223197089665E-3</v>
      </c>
      <c r="BI41" s="36"/>
      <c r="BJ41" s="36">
        <v>4.7185961908838003E-2</v>
      </c>
      <c r="BK41" s="36">
        <v>8.442114273485983E-2</v>
      </c>
      <c r="BL41" s="36">
        <v>0.16167344318424995</v>
      </c>
      <c r="BM41" s="36">
        <v>3.1063556601754763</v>
      </c>
      <c r="BN41" s="36">
        <v>1.1896178803172314E-2</v>
      </c>
      <c r="BO41" s="36">
        <v>0</v>
      </c>
      <c r="BP41" s="36">
        <v>0.15897620764239365</v>
      </c>
      <c r="BQ41" s="36">
        <v>0.28442682047584716</v>
      </c>
      <c r="BR41" s="36">
        <v>0.54470079307858688</v>
      </c>
      <c r="BS41" s="40">
        <v>1987</v>
      </c>
      <c r="BT41" s="95">
        <v>2159</v>
      </c>
      <c r="BU41" s="38">
        <v>389.14924297043979</v>
      </c>
      <c r="BV41" s="38">
        <v>231.00791782580785</v>
      </c>
      <c r="BW41" s="38">
        <v>335.24844720496895</v>
      </c>
    </row>
    <row r="42" spans="1:75" ht="15.75" x14ac:dyDescent="0.25">
      <c r="A42" s="80"/>
      <c r="B42" s="80"/>
      <c r="C42" s="80"/>
      <c r="D42" s="80"/>
      <c r="E42" s="80"/>
      <c r="F42" s="80"/>
      <c r="G42" s="80"/>
      <c r="H42" s="80"/>
      <c r="I42" s="80"/>
      <c r="J42" s="80"/>
      <c r="K42" s="80"/>
      <c r="L42" s="80"/>
      <c r="M42" s="80"/>
      <c r="N42" s="80"/>
      <c r="O42" s="40">
        <v>1988</v>
      </c>
      <c r="P42" s="33">
        <v>4799.090909090909</v>
      </c>
      <c r="Q42" s="33">
        <v>1492.2727272727273</v>
      </c>
      <c r="R42" s="33"/>
      <c r="S42" s="33">
        <v>451.66666666666669</v>
      </c>
      <c r="T42" s="33">
        <v>5.1515151515151514</v>
      </c>
      <c r="U42" s="33"/>
      <c r="V42" s="33">
        <v>74.393939393939391</v>
      </c>
      <c r="W42" s="33">
        <v>118.78787878787878</v>
      </c>
      <c r="X42" s="33">
        <v>253.33333333333331</v>
      </c>
      <c r="Y42" s="33">
        <v>4347.424242424242</v>
      </c>
      <c r="Z42" s="33">
        <v>1040.6060606060605</v>
      </c>
      <c r="AA42" s="33">
        <v>3003.6363636363635</v>
      </c>
      <c r="AB42" s="33">
        <v>303.18181818181819</v>
      </c>
      <c r="AC42" s="40">
        <v>1988</v>
      </c>
      <c r="AD42" s="34">
        <v>660000</v>
      </c>
      <c r="AE42" s="34">
        <v>31674</v>
      </c>
      <c r="AF42" s="34">
        <v>9849</v>
      </c>
      <c r="AG42" s="34"/>
      <c r="AH42" s="34">
        <v>2981</v>
      </c>
      <c r="AI42" s="34">
        <v>34</v>
      </c>
      <c r="AJ42" s="34"/>
      <c r="AK42" s="34">
        <v>491</v>
      </c>
      <c r="AL42" s="34">
        <v>784</v>
      </c>
      <c r="AM42" s="34">
        <v>1672</v>
      </c>
      <c r="AN42" s="34">
        <v>28693</v>
      </c>
      <c r="AO42" s="34">
        <v>6868</v>
      </c>
      <c r="AP42" s="34">
        <v>19824</v>
      </c>
      <c r="AQ42" s="34">
        <v>2001</v>
      </c>
      <c r="AR42" s="40">
        <v>1988</v>
      </c>
      <c r="AS42" s="35">
        <v>0.31094904337942791</v>
      </c>
      <c r="AT42" s="35"/>
      <c r="AU42" s="35">
        <v>9.4115047041737704E-2</v>
      </c>
      <c r="AV42" s="35">
        <v>1.0734356254341101E-3</v>
      </c>
      <c r="AW42" s="35"/>
      <c r="AX42" s="35">
        <v>1.5501673296710235E-2</v>
      </c>
      <c r="AY42" s="35">
        <v>2.475216265706889E-2</v>
      </c>
      <c r="AZ42" s="35">
        <v>5.2787775462524465E-2</v>
      </c>
      <c r="BA42" s="35">
        <v>0.90588495295826232</v>
      </c>
      <c r="BB42" s="35">
        <v>0.21683399633769021</v>
      </c>
      <c r="BC42" s="35">
        <v>0.62587611290017053</v>
      </c>
      <c r="BD42" s="35">
        <v>6.3174843720401594E-2</v>
      </c>
      <c r="BE42" s="40">
        <v>1988</v>
      </c>
      <c r="BF42" s="36"/>
      <c r="BG42" s="36">
        <v>0.3026703218600873</v>
      </c>
      <c r="BH42" s="36">
        <v>3.4521271195045184E-3</v>
      </c>
      <c r="BI42" s="36"/>
      <c r="BJ42" s="36">
        <v>4.9852776931668188E-2</v>
      </c>
      <c r="BK42" s="36">
        <v>7.9601990049751242E-2</v>
      </c>
      <c r="BL42" s="36">
        <v>0.16976342775916337</v>
      </c>
      <c r="BM42" s="36">
        <v>2.9132906894100925</v>
      </c>
      <c r="BN42" s="36">
        <v>1.1405568601140557E-2</v>
      </c>
      <c r="BO42" s="36">
        <v>0</v>
      </c>
      <c r="BP42" s="36">
        <v>0.16470982891647099</v>
      </c>
      <c r="BQ42" s="36">
        <v>0.26299899362629992</v>
      </c>
      <c r="BR42" s="36">
        <v>0.56088560885608851</v>
      </c>
      <c r="BS42" s="40">
        <v>1988</v>
      </c>
      <c r="BT42" s="95">
        <v>2207</v>
      </c>
      <c r="BU42" s="38">
        <v>370.17779268701776</v>
      </c>
      <c r="BV42" s="38">
        <v>224.08366331607269</v>
      </c>
      <c r="BW42" s="38">
        <v>334.39393939393938</v>
      </c>
    </row>
    <row r="43" spans="1:75" ht="15.75" x14ac:dyDescent="0.25">
      <c r="A43" s="80"/>
      <c r="B43" s="80"/>
      <c r="C43" s="80"/>
      <c r="D43" s="80"/>
      <c r="E43" s="80"/>
      <c r="F43" s="80"/>
      <c r="G43" s="80"/>
      <c r="H43" s="80"/>
      <c r="I43" s="80"/>
      <c r="J43" s="80"/>
      <c r="K43" s="80"/>
      <c r="L43" s="80"/>
      <c r="M43" s="80"/>
      <c r="N43" s="80"/>
      <c r="O43" s="40">
        <v>1989</v>
      </c>
      <c r="P43" s="33">
        <v>4865.2303120356619</v>
      </c>
      <c r="Q43" s="33">
        <v>1458.6924219910848</v>
      </c>
      <c r="R43" s="33"/>
      <c r="S43" s="33">
        <v>556.46359583952449</v>
      </c>
      <c r="T43" s="33">
        <v>5.0520059435364049</v>
      </c>
      <c r="U43" s="33"/>
      <c r="V43" s="33">
        <v>84.546805349182762</v>
      </c>
      <c r="W43" s="33">
        <v>138.78157503714709</v>
      </c>
      <c r="X43" s="33">
        <v>328.08320950965827</v>
      </c>
      <c r="Y43" s="33">
        <v>4308.7667161961363</v>
      </c>
      <c r="Z43" s="33">
        <v>902.22882615156027</v>
      </c>
      <c r="AA43" s="33">
        <v>3015.4531946508173</v>
      </c>
      <c r="AB43" s="33">
        <v>391.08469539375932</v>
      </c>
      <c r="AC43" s="40">
        <v>1989</v>
      </c>
      <c r="AD43" s="34">
        <v>673000</v>
      </c>
      <c r="AE43" s="34">
        <v>32743</v>
      </c>
      <c r="AF43" s="34">
        <v>9817</v>
      </c>
      <c r="AG43" s="34"/>
      <c r="AH43" s="34">
        <v>3745</v>
      </c>
      <c r="AI43" s="34">
        <v>34</v>
      </c>
      <c r="AJ43" s="34"/>
      <c r="AK43" s="34">
        <v>569</v>
      </c>
      <c r="AL43" s="34">
        <v>934</v>
      </c>
      <c r="AM43" s="34">
        <v>2208</v>
      </c>
      <c r="AN43" s="34">
        <v>28998</v>
      </c>
      <c r="AO43" s="34">
        <v>6072</v>
      </c>
      <c r="AP43" s="34">
        <v>20294</v>
      </c>
      <c r="AQ43" s="34">
        <v>2632</v>
      </c>
      <c r="AR43" s="40">
        <v>1989</v>
      </c>
      <c r="AS43" s="35">
        <v>0.29981980881409764</v>
      </c>
      <c r="AT43" s="35"/>
      <c r="AU43" s="35">
        <v>0.11437559172952998</v>
      </c>
      <c r="AV43" s="35">
        <v>1.0383898848608862E-3</v>
      </c>
      <c r="AW43" s="35"/>
      <c r="AX43" s="35">
        <v>1.7377760131936596E-2</v>
      </c>
      <c r="AY43" s="35">
        <v>2.8525180954707876E-2</v>
      </c>
      <c r="AZ43" s="35">
        <v>6.7434260758024611E-2</v>
      </c>
      <c r="BA43" s="35">
        <v>0.88562440827047006</v>
      </c>
      <c r="BB43" s="35">
        <v>0.18544421708456768</v>
      </c>
      <c r="BC43" s="35">
        <v>0.61979659774608309</v>
      </c>
      <c r="BD43" s="35">
        <v>8.0383593439819198E-2</v>
      </c>
      <c r="BE43" s="40">
        <v>1989</v>
      </c>
      <c r="BF43" s="36"/>
      <c r="BG43" s="36">
        <v>0.38148110420698789</v>
      </c>
      <c r="BH43" s="36">
        <v>3.4633798512783945E-3</v>
      </c>
      <c r="BI43" s="36"/>
      <c r="BJ43" s="36">
        <v>5.7960680452276661E-2</v>
      </c>
      <c r="BK43" s="36">
        <v>9.5141081796882965E-2</v>
      </c>
      <c r="BL43" s="36">
        <v>0.22491596210654985</v>
      </c>
      <c r="BM43" s="36">
        <v>2.9538555566873792</v>
      </c>
      <c r="BN43" s="36">
        <v>9.0787716955941251E-3</v>
      </c>
      <c r="BO43" s="36">
        <v>0</v>
      </c>
      <c r="BP43" s="36">
        <v>0.15193591455273697</v>
      </c>
      <c r="BQ43" s="36">
        <v>0.24939919893190921</v>
      </c>
      <c r="BR43" s="36">
        <v>0.58958611481975964</v>
      </c>
      <c r="BS43" s="40">
        <v>1989</v>
      </c>
      <c r="BT43" s="95">
        <v>2284</v>
      </c>
      <c r="BU43" s="38">
        <v>304.9399198931909</v>
      </c>
      <c r="BV43" s="38">
        <v>232.65763471528979</v>
      </c>
      <c r="BW43" s="38">
        <v>339.37592867756314</v>
      </c>
    </row>
    <row r="44" spans="1:75" ht="15.75" x14ac:dyDescent="0.25">
      <c r="A44" s="80"/>
      <c r="B44" s="80"/>
      <c r="C44" s="80"/>
      <c r="D44" s="80"/>
      <c r="E44" s="80"/>
      <c r="F44" s="80"/>
      <c r="G44" s="80"/>
      <c r="H44" s="80"/>
      <c r="I44" s="80"/>
      <c r="J44" s="80"/>
      <c r="K44" s="80"/>
      <c r="L44" s="80"/>
      <c r="M44" s="80"/>
      <c r="N44" s="80"/>
      <c r="O44" s="40">
        <v>1990</v>
      </c>
      <c r="P44" s="33">
        <v>5360.3595489426098</v>
      </c>
      <c r="Q44" s="33">
        <v>1625.7160355946248</v>
      </c>
      <c r="R44" s="33"/>
      <c r="S44" s="33">
        <v>655.24011960946791</v>
      </c>
      <c r="T44" s="33">
        <v>4.9537053716179704</v>
      </c>
      <c r="U44" s="33"/>
      <c r="V44" s="33">
        <v>88.115910701204498</v>
      </c>
      <c r="W44" s="33">
        <v>164.82328781928882</v>
      </c>
      <c r="X44" s="33">
        <v>397.34721571735656</v>
      </c>
      <c r="Y44" s="33">
        <v>4705.1194293331409</v>
      </c>
      <c r="Z44" s="33">
        <v>970.47591598515703</v>
      </c>
      <c r="AA44" s="33">
        <v>3290.7614895942161</v>
      </c>
      <c r="AB44" s="33">
        <v>443.88202375376784</v>
      </c>
      <c r="AC44" s="40">
        <v>1990</v>
      </c>
      <c r="AD44" s="34">
        <v>666168</v>
      </c>
      <c r="AE44" s="34">
        <v>35709</v>
      </c>
      <c r="AF44" s="34">
        <v>10830</v>
      </c>
      <c r="AG44" s="34"/>
      <c r="AH44" s="34">
        <v>4365</v>
      </c>
      <c r="AI44" s="34">
        <v>33</v>
      </c>
      <c r="AJ44" s="34"/>
      <c r="AK44" s="34">
        <v>587</v>
      </c>
      <c r="AL44" s="34">
        <v>1098</v>
      </c>
      <c r="AM44" s="34">
        <v>2647</v>
      </c>
      <c r="AN44" s="34">
        <v>31344</v>
      </c>
      <c r="AO44" s="34">
        <v>6465</v>
      </c>
      <c r="AP44" s="34">
        <v>21922</v>
      </c>
      <c r="AQ44" s="34">
        <v>2957</v>
      </c>
      <c r="AR44" s="40">
        <v>1990</v>
      </c>
      <c r="AS44" s="35">
        <v>0.30328488616315213</v>
      </c>
      <c r="AT44" s="35"/>
      <c r="AU44" s="35">
        <v>0.12223809123750315</v>
      </c>
      <c r="AV44" s="35">
        <v>9.2413677224229191E-4</v>
      </c>
      <c r="AW44" s="35"/>
      <c r="AX44" s="35">
        <v>1.6438432888067435E-2</v>
      </c>
      <c r="AY44" s="35">
        <v>3.0748550785516256E-2</v>
      </c>
      <c r="AZ44" s="35">
        <v>7.4126970791677169E-2</v>
      </c>
      <c r="BA44" s="35">
        <v>0.87776190876249682</v>
      </c>
      <c r="BB44" s="35">
        <v>0.18104679492564899</v>
      </c>
      <c r="BC44" s="35">
        <v>0.61390685821501578</v>
      </c>
      <c r="BD44" s="35">
        <v>8.2808255621832028E-2</v>
      </c>
      <c r="BE44" s="40">
        <v>1990</v>
      </c>
      <c r="BF44" s="36"/>
      <c r="BG44" s="36">
        <v>0.40304709141274236</v>
      </c>
      <c r="BH44" s="36">
        <v>3.0470914127423824E-3</v>
      </c>
      <c r="BI44" s="36"/>
      <c r="BJ44" s="36">
        <v>5.420129270544783E-2</v>
      </c>
      <c r="BK44" s="36">
        <v>0.10138504155124654</v>
      </c>
      <c r="BL44" s="36">
        <v>0.24441366574330564</v>
      </c>
      <c r="BM44" s="36">
        <v>2.8941828254847644</v>
      </c>
      <c r="BN44" s="36">
        <v>7.5601374570446736E-3</v>
      </c>
      <c r="BO44" s="36">
        <v>0</v>
      </c>
      <c r="BP44" s="36">
        <v>0.13447880870561282</v>
      </c>
      <c r="BQ44" s="36">
        <v>0.25154639175257731</v>
      </c>
      <c r="BR44" s="36">
        <v>0.60641466208476513</v>
      </c>
      <c r="BS44" s="40">
        <v>1990</v>
      </c>
      <c r="BT44" s="95">
        <v>2241</v>
      </c>
      <c r="BU44" s="38">
        <v>256.70103092783501</v>
      </c>
      <c r="BV44" s="38">
        <v>206.92520775623268</v>
      </c>
      <c r="BW44" s="38">
        <v>336.4016284180567</v>
      </c>
    </row>
    <row r="45" spans="1:75" ht="15.75" x14ac:dyDescent="0.25">
      <c r="A45" s="80"/>
      <c r="B45" s="80"/>
      <c r="C45" s="80"/>
      <c r="D45" s="80"/>
      <c r="E45" s="80"/>
      <c r="F45" s="80"/>
      <c r="G45" s="80"/>
      <c r="H45" s="80"/>
      <c r="I45" s="80"/>
      <c r="J45" s="80"/>
      <c r="K45" s="80"/>
      <c r="L45" s="80"/>
      <c r="M45" s="80"/>
      <c r="N45" s="80"/>
      <c r="O45" s="40">
        <v>1991</v>
      </c>
      <c r="P45" s="33">
        <v>5869.411764705882</v>
      </c>
      <c r="Q45" s="33">
        <v>1841.9117647058822</v>
      </c>
      <c r="R45" s="33"/>
      <c r="S45" s="33">
        <v>714.26470588235293</v>
      </c>
      <c r="T45" s="33">
        <v>5.4411764705882355</v>
      </c>
      <c r="U45" s="33"/>
      <c r="V45" s="33">
        <v>86.470588235294116</v>
      </c>
      <c r="W45" s="33">
        <v>214.70588235294116</v>
      </c>
      <c r="X45" s="33">
        <v>407.64705882352945</v>
      </c>
      <c r="Y45" s="33">
        <v>5155.1470588235297</v>
      </c>
      <c r="Z45" s="33">
        <v>1127.6470588235295</v>
      </c>
      <c r="AA45" s="33">
        <v>3652.3529411764703</v>
      </c>
      <c r="AB45" s="33">
        <v>375.14705882352939</v>
      </c>
      <c r="AC45" s="40">
        <v>1991</v>
      </c>
      <c r="AD45" s="34">
        <v>680000</v>
      </c>
      <c r="AE45" s="34">
        <v>39912</v>
      </c>
      <c r="AF45" s="34">
        <v>12525</v>
      </c>
      <c r="AG45" s="34"/>
      <c r="AH45" s="34">
        <v>4857</v>
      </c>
      <c r="AI45" s="34">
        <v>37</v>
      </c>
      <c r="AJ45" s="34"/>
      <c r="AK45" s="34">
        <v>588</v>
      </c>
      <c r="AL45" s="34">
        <v>1460</v>
      </c>
      <c r="AM45" s="34">
        <v>2772</v>
      </c>
      <c r="AN45" s="34">
        <v>35055</v>
      </c>
      <c r="AO45" s="34">
        <v>7668</v>
      </c>
      <c r="AP45" s="34">
        <v>24836</v>
      </c>
      <c r="AQ45" s="34">
        <v>2551</v>
      </c>
      <c r="AR45" s="40">
        <v>1991</v>
      </c>
      <c r="AS45" s="35">
        <v>0.31381539386650631</v>
      </c>
      <c r="AT45" s="35"/>
      <c r="AU45" s="35">
        <v>0.12169272399278412</v>
      </c>
      <c r="AV45" s="35">
        <v>9.270394868711165E-4</v>
      </c>
      <c r="AW45" s="35"/>
      <c r="AX45" s="35">
        <v>1.4732411304870716E-2</v>
      </c>
      <c r="AY45" s="35">
        <v>3.6580477049508918E-2</v>
      </c>
      <c r="AZ45" s="35">
        <v>6.945279615153338E-2</v>
      </c>
      <c r="BA45" s="35">
        <v>0.87830727600721592</v>
      </c>
      <c r="BB45" s="35">
        <v>0.1921226698737222</v>
      </c>
      <c r="BC45" s="35">
        <v>0.62226899178192019</v>
      </c>
      <c r="BD45" s="35">
        <v>6.391561435157346E-2</v>
      </c>
      <c r="BE45" s="40">
        <v>1991</v>
      </c>
      <c r="BF45" s="36"/>
      <c r="BG45" s="36">
        <v>0.38778443113772454</v>
      </c>
      <c r="BH45" s="36">
        <v>2.9540918163672653E-3</v>
      </c>
      <c r="BI45" s="36"/>
      <c r="BJ45" s="36">
        <v>4.6946107784431139E-2</v>
      </c>
      <c r="BK45" s="36">
        <v>0.11656686626746507</v>
      </c>
      <c r="BL45" s="36">
        <v>0.22131736526946108</v>
      </c>
      <c r="BM45" s="36">
        <v>2.7988023952095809</v>
      </c>
      <c r="BN45" s="36">
        <v>7.6178711138562899E-3</v>
      </c>
      <c r="BO45" s="36">
        <v>0</v>
      </c>
      <c r="BP45" s="36">
        <v>0.12106238418777023</v>
      </c>
      <c r="BQ45" s="36">
        <v>0.30059707638459954</v>
      </c>
      <c r="BR45" s="36">
        <v>0.57072266831377394</v>
      </c>
      <c r="BS45" s="40">
        <v>1991</v>
      </c>
      <c r="BT45" s="95">
        <v>2473</v>
      </c>
      <c r="BU45" s="38">
        <v>254.58101708873792</v>
      </c>
      <c r="BV45" s="38">
        <v>197.44510978043911</v>
      </c>
      <c r="BW45" s="38">
        <v>363.6764705882353</v>
      </c>
    </row>
    <row r="46" spans="1:75" ht="15.75" x14ac:dyDescent="0.25">
      <c r="A46" s="80"/>
      <c r="B46" s="80"/>
      <c r="C46" s="80"/>
      <c r="D46" s="80"/>
      <c r="E46" s="80"/>
      <c r="F46" s="80"/>
      <c r="G46" s="80"/>
      <c r="H46" s="80"/>
      <c r="I46" s="80"/>
      <c r="J46" s="80"/>
      <c r="K46" s="80"/>
      <c r="L46" s="80"/>
      <c r="M46" s="80"/>
      <c r="N46" s="80"/>
      <c r="O46" s="40">
        <v>1992</v>
      </c>
      <c r="P46" s="33">
        <v>4848.4760522496372</v>
      </c>
      <c r="Q46" s="33">
        <v>1578.8098693759071</v>
      </c>
      <c r="R46" s="33"/>
      <c r="S46" s="33">
        <v>621.19013062409294</v>
      </c>
      <c r="T46" s="33">
        <v>4.6444121915820027</v>
      </c>
      <c r="U46" s="33"/>
      <c r="V46" s="33">
        <v>85.776487663280122</v>
      </c>
      <c r="W46" s="33">
        <v>151.23367198838898</v>
      </c>
      <c r="X46" s="33">
        <v>379.53555878084182</v>
      </c>
      <c r="Y46" s="33">
        <v>4227.2859216255438</v>
      </c>
      <c r="Z46" s="33">
        <v>957.61973875181422</v>
      </c>
      <c r="AA46" s="33">
        <v>2963.5703918722788</v>
      </c>
      <c r="AB46" s="33">
        <v>306.0957910014514</v>
      </c>
      <c r="AC46" s="40">
        <v>1992</v>
      </c>
      <c r="AD46" s="34">
        <v>689000</v>
      </c>
      <c r="AE46" s="34">
        <v>33406</v>
      </c>
      <c r="AF46" s="34">
        <v>10878</v>
      </c>
      <c r="AG46" s="34"/>
      <c r="AH46" s="34">
        <v>4280</v>
      </c>
      <c r="AI46" s="34">
        <v>32</v>
      </c>
      <c r="AJ46" s="34"/>
      <c r="AK46" s="34">
        <v>591</v>
      </c>
      <c r="AL46" s="34">
        <v>1042</v>
      </c>
      <c r="AM46" s="34">
        <v>2615</v>
      </c>
      <c r="AN46" s="34">
        <v>29126</v>
      </c>
      <c r="AO46" s="34">
        <v>6598</v>
      </c>
      <c r="AP46" s="34">
        <v>20419</v>
      </c>
      <c r="AQ46" s="34">
        <v>2109</v>
      </c>
      <c r="AR46" s="40">
        <v>1992</v>
      </c>
      <c r="AS46" s="35">
        <v>0.32563012632461236</v>
      </c>
      <c r="AT46" s="35"/>
      <c r="AU46" s="35">
        <v>0.12812069688079986</v>
      </c>
      <c r="AV46" s="35">
        <v>9.5791175237981197E-4</v>
      </c>
      <c r="AW46" s="35"/>
      <c r="AX46" s="35">
        <v>1.7691432676764655E-2</v>
      </c>
      <c r="AY46" s="35">
        <v>3.1192001436867629E-2</v>
      </c>
      <c r="AZ46" s="35">
        <v>7.8279351014787765E-2</v>
      </c>
      <c r="BA46" s="35">
        <v>0.87187930311920014</v>
      </c>
      <c r="BB46" s="35">
        <v>0.1975094294438125</v>
      </c>
      <c r="BC46" s="35">
        <v>0.61123750224510565</v>
      </c>
      <c r="BD46" s="35">
        <v>6.3132371430281983E-2</v>
      </c>
      <c r="BE46" s="40">
        <v>1992</v>
      </c>
      <c r="BF46" s="36"/>
      <c r="BG46" s="36">
        <v>0.39345467916896487</v>
      </c>
      <c r="BH46" s="36">
        <v>2.9417172274315132E-3</v>
      </c>
      <c r="BI46" s="36"/>
      <c r="BJ46" s="36">
        <v>5.4329840044125756E-2</v>
      </c>
      <c r="BK46" s="36">
        <v>9.5789667218238644E-2</v>
      </c>
      <c r="BL46" s="36">
        <v>0.24039345467916898</v>
      </c>
      <c r="BM46" s="36">
        <v>2.6775142489428205</v>
      </c>
      <c r="BN46" s="36">
        <v>7.4766355140186919E-3</v>
      </c>
      <c r="BO46" s="36">
        <v>0</v>
      </c>
      <c r="BP46" s="36">
        <v>0.1380841121495327</v>
      </c>
      <c r="BQ46" s="36">
        <v>0.24345794392523365</v>
      </c>
      <c r="BR46" s="36">
        <v>0.61098130841121501</v>
      </c>
      <c r="BS46" s="40">
        <v>1992</v>
      </c>
      <c r="BT46" s="95">
        <v>2705</v>
      </c>
      <c r="BU46" s="38">
        <v>316.00467289719626</v>
      </c>
      <c r="BV46" s="38">
        <v>248.66703438132009</v>
      </c>
      <c r="BW46" s="38">
        <v>392.59796806966619</v>
      </c>
    </row>
    <row r="47" spans="1:75" ht="15.75" x14ac:dyDescent="0.25">
      <c r="A47" s="80"/>
      <c r="B47" s="80"/>
      <c r="C47" s="80"/>
      <c r="D47" s="80"/>
      <c r="E47" s="80"/>
      <c r="F47" s="80"/>
      <c r="G47" s="80"/>
      <c r="H47" s="80"/>
      <c r="I47" s="80"/>
      <c r="J47" s="80"/>
      <c r="K47" s="80"/>
      <c r="L47" s="80"/>
      <c r="M47" s="80"/>
      <c r="N47" s="80"/>
      <c r="O47" s="40">
        <v>1993</v>
      </c>
      <c r="P47" s="33">
        <v>4872.1428571428569</v>
      </c>
      <c r="Q47" s="33">
        <v>1577.8571428571429</v>
      </c>
      <c r="R47" s="33"/>
      <c r="S47" s="33">
        <v>685.85714285714278</v>
      </c>
      <c r="T47" s="33">
        <v>5</v>
      </c>
      <c r="U47" s="33"/>
      <c r="V47" s="33">
        <v>77</v>
      </c>
      <c r="W47" s="33">
        <v>186.71428571428572</v>
      </c>
      <c r="X47" s="33">
        <v>417.14285714285717</v>
      </c>
      <c r="Y47" s="33">
        <v>4186.2857142857147</v>
      </c>
      <c r="Z47" s="33">
        <v>892.00000000000011</v>
      </c>
      <c r="AA47" s="33">
        <v>2979</v>
      </c>
      <c r="AB47" s="33">
        <v>315.28571428571428</v>
      </c>
      <c r="AC47" s="40">
        <v>1993</v>
      </c>
      <c r="AD47" s="34">
        <v>700000</v>
      </c>
      <c r="AE47" s="34">
        <v>34105</v>
      </c>
      <c r="AF47" s="34">
        <v>11045</v>
      </c>
      <c r="AG47" s="34"/>
      <c r="AH47" s="34">
        <v>4801</v>
      </c>
      <c r="AI47" s="34">
        <v>35</v>
      </c>
      <c r="AJ47" s="34"/>
      <c r="AK47" s="34">
        <v>539</v>
      </c>
      <c r="AL47" s="34">
        <v>1307</v>
      </c>
      <c r="AM47" s="34">
        <v>2920</v>
      </c>
      <c r="AN47" s="34">
        <v>29304</v>
      </c>
      <c r="AO47" s="34">
        <v>6244</v>
      </c>
      <c r="AP47" s="34">
        <v>20853</v>
      </c>
      <c r="AQ47" s="34">
        <v>2207</v>
      </c>
      <c r="AR47" s="40">
        <v>1993</v>
      </c>
      <c r="AS47" s="35">
        <v>0.32385280750623074</v>
      </c>
      <c r="AT47" s="35"/>
      <c r="AU47" s="35">
        <v>0.14077114792552411</v>
      </c>
      <c r="AV47" s="35">
        <v>1.0262424864389385E-3</v>
      </c>
      <c r="AW47" s="35"/>
      <c r="AX47" s="35">
        <v>1.5804134291159653E-2</v>
      </c>
      <c r="AY47" s="35">
        <v>3.8322826565019792E-2</v>
      </c>
      <c r="AZ47" s="35">
        <v>8.5617944582905739E-2</v>
      </c>
      <c r="BA47" s="35">
        <v>0.85922885207447586</v>
      </c>
      <c r="BB47" s="35">
        <v>0.18308165958070663</v>
      </c>
      <c r="BC47" s="35">
        <v>0.61143527342031956</v>
      </c>
      <c r="BD47" s="35">
        <v>6.4711919073449642E-2</v>
      </c>
      <c r="BE47" s="40">
        <v>1993</v>
      </c>
      <c r="BF47" s="36"/>
      <c r="BG47" s="36">
        <v>0.43467632412856494</v>
      </c>
      <c r="BH47" s="36">
        <v>3.1688546853779992E-3</v>
      </c>
      <c r="BI47" s="36"/>
      <c r="BJ47" s="36">
        <v>4.8800362154821184E-2</v>
      </c>
      <c r="BK47" s="36">
        <v>0.11833408782254413</v>
      </c>
      <c r="BL47" s="36">
        <v>0.26437301946582165</v>
      </c>
      <c r="BM47" s="36">
        <v>2.6531462200090541</v>
      </c>
      <c r="BN47" s="36">
        <v>7.2901478858571128E-3</v>
      </c>
      <c r="BO47" s="36">
        <v>0</v>
      </c>
      <c r="BP47" s="36">
        <v>0.11226827744219954</v>
      </c>
      <c r="BQ47" s="36">
        <v>0.27223495105186418</v>
      </c>
      <c r="BR47" s="36">
        <v>0.60820662362007916</v>
      </c>
      <c r="BS47" s="40">
        <v>1993</v>
      </c>
      <c r="BT47" s="95">
        <v>2781</v>
      </c>
      <c r="BU47" s="38">
        <v>289.62716100812332</v>
      </c>
      <c r="BV47" s="38">
        <v>251.78813942960616</v>
      </c>
      <c r="BW47" s="38">
        <v>397.28571428571428</v>
      </c>
    </row>
    <row r="48" spans="1:75" ht="15.75" x14ac:dyDescent="0.25">
      <c r="A48" s="80"/>
      <c r="B48" s="80"/>
      <c r="C48" s="80"/>
      <c r="D48" s="80"/>
      <c r="E48" s="80"/>
      <c r="F48" s="80"/>
      <c r="G48" s="80"/>
      <c r="H48" s="80"/>
      <c r="I48" s="80"/>
      <c r="J48" s="80"/>
      <c r="K48" s="80"/>
      <c r="L48" s="80"/>
      <c r="M48" s="80"/>
      <c r="N48" s="80"/>
      <c r="O48" s="40">
        <v>1994</v>
      </c>
      <c r="P48" s="33">
        <v>4889.5184135977333</v>
      </c>
      <c r="Q48" s="33">
        <v>1522.2379603399434</v>
      </c>
      <c r="R48" s="33"/>
      <c r="S48" s="33">
        <v>644.33427762039662</v>
      </c>
      <c r="T48" s="33">
        <v>4.6742209631728047</v>
      </c>
      <c r="U48" s="33"/>
      <c r="V48" s="33">
        <v>77.337110481586407</v>
      </c>
      <c r="W48" s="33">
        <v>161.61473087818698</v>
      </c>
      <c r="X48" s="33">
        <v>400.70821529745041</v>
      </c>
      <c r="Y48" s="33">
        <v>4245.1841359773371</v>
      </c>
      <c r="Z48" s="33">
        <v>877.90368271954674</v>
      </c>
      <c r="AA48" s="33">
        <v>2950.1416430594904</v>
      </c>
      <c r="AB48" s="33">
        <v>417.13881019830023</v>
      </c>
      <c r="AC48" s="40">
        <v>1994</v>
      </c>
      <c r="AD48" s="34">
        <v>706000</v>
      </c>
      <c r="AE48" s="34">
        <v>34520</v>
      </c>
      <c r="AF48" s="34">
        <v>10747</v>
      </c>
      <c r="AG48" s="34"/>
      <c r="AH48" s="34">
        <v>4549</v>
      </c>
      <c r="AI48" s="34">
        <v>33</v>
      </c>
      <c r="AJ48" s="34"/>
      <c r="AK48" s="34">
        <v>546</v>
      </c>
      <c r="AL48" s="34">
        <v>1141</v>
      </c>
      <c r="AM48" s="34">
        <v>2829</v>
      </c>
      <c r="AN48" s="34">
        <v>29971</v>
      </c>
      <c r="AO48" s="34">
        <v>6198</v>
      </c>
      <c r="AP48" s="34">
        <v>20828</v>
      </c>
      <c r="AQ48" s="34">
        <v>2945</v>
      </c>
      <c r="AR48" s="40">
        <v>1994</v>
      </c>
      <c r="AS48" s="35">
        <v>0.31132676709154111</v>
      </c>
      <c r="AT48" s="35"/>
      <c r="AU48" s="35">
        <v>0.13177867902665122</v>
      </c>
      <c r="AV48" s="35">
        <v>9.5596755504055622E-4</v>
      </c>
      <c r="AW48" s="35"/>
      <c r="AX48" s="35">
        <v>1.5816917728852839E-2</v>
      </c>
      <c r="AY48" s="35">
        <v>3.3053302433371956E-2</v>
      </c>
      <c r="AZ48" s="35">
        <v>8.1952491309385866E-2</v>
      </c>
      <c r="BA48" s="35">
        <v>0.86822132097334881</v>
      </c>
      <c r="BB48" s="35">
        <v>0.17954808806488992</v>
      </c>
      <c r="BC48" s="35">
        <v>0.60336037079953653</v>
      </c>
      <c r="BD48" s="35">
        <v>8.531286210892236E-2</v>
      </c>
      <c r="BE48" s="40">
        <v>1994</v>
      </c>
      <c r="BF48" s="36"/>
      <c r="BG48" s="36">
        <v>0.42328091560435471</v>
      </c>
      <c r="BH48" s="36">
        <v>3.0706243602865915E-3</v>
      </c>
      <c r="BI48" s="36"/>
      <c r="BJ48" s="36">
        <v>5.0804875779287245E-2</v>
      </c>
      <c r="BK48" s="36">
        <v>0.10616916348748488</v>
      </c>
      <c r="BL48" s="36">
        <v>0.263236251977296</v>
      </c>
      <c r="BM48" s="36">
        <v>2.7887782637014982</v>
      </c>
      <c r="BN48" s="36">
        <v>7.2543416135414374E-3</v>
      </c>
      <c r="BO48" s="36">
        <v>0</v>
      </c>
      <c r="BP48" s="36">
        <v>0.12002637942404924</v>
      </c>
      <c r="BQ48" s="36">
        <v>0.25082435700153882</v>
      </c>
      <c r="BR48" s="36">
        <v>0.62189492196087048</v>
      </c>
      <c r="BS48" s="40">
        <v>1994</v>
      </c>
      <c r="BT48" s="95">
        <v>2844</v>
      </c>
      <c r="BU48" s="38">
        <v>312.59617498351287</v>
      </c>
      <c r="BV48" s="38">
        <v>264.63199032288082</v>
      </c>
      <c r="BW48" s="38">
        <v>402.83286118980169</v>
      </c>
    </row>
    <row r="49" spans="1:75" ht="15.75" x14ac:dyDescent="0.25">
      <c r="A49" s="80"/>
      <c r="B49" s="80"/>
      <c r="C49" s="80"/>
      <c r="D49" s="80"/>
      <c r="E49" s="80"/>
      <c r="F49" s="80"/>
      <c r="G49" s="80"/>
      <c r="H49" s="80"/>
      <c r="I49" s="80"/>
      <c r="J49" s="80"/>
      <c r="K49" s="80"/>
      <c r="L49" s="80"/>
      <c r="M49" s="80"/>
      <c r="N49" s="80"/>
      <c r="O49" s="40">
        <v>1995</v>
      </c>
      <c r="P49" s="33">
        <v>5158.716875871688</v>
      </c>
      <c r="Q49" s="33">
        <v>1630.2649930264993</v>
      </c>
      <c r="R49" s="33"/>
      <c r="S49" s="33">
        <v>724.96513249651321</v>
      </c>
      <c r="T49" s="33">
        <v>3.4867503486750349</v>
      </c>
      <c r="U49" s="33"/>
      <c r="V49" s="33">
        <v>80.195258019525809</v>
      </c>
      <c r="W49" s="33">
        <v>198.74476987447699</v>
      </c>
      <c r="X49" s="33">
        <v>442.53835425383545</v>
      </c>
      <c r="Y49" s="33">
        <v>4433.7517433751746</v>
      </c>
      <c r="Z49" s="33">
        <v>905.29986052998606</v>
      </c>
      <c r="AA49" s="33">
        <v>3114.2259414225941</v>
      </c>
      <c r="AB49" s="33">
        <v>414.22594142259413</v>
      </c>
      <c r="AC49" s="40">
        <v>1995</v>
      </c>
      <c r="AD49" s="34">
        <v>717000</v>
      </c>
      <c r="AE49" s="34">
        <v>36988</v>
      </c>
      <c r="AF49" s="34">
        <v>11689</v>
      </c>
      <c r="AG49" s="34"/>
      <c r="AH49" s="34">
        <v>5198</v>
      </c>
      <c r="AI49" s="34">
        <v>25</v>
      </c>
      <c r="AJ49" s="34"/>
      <c r="AK49" s="34">
        <v>575</v>
      </c>
      <c r="AL49" s="34">
        <v>1425</v>
      </c>
      <c r="AM49" s="34">
        <v>3173</v>
      </c>
      <c r="AN49" s="34">
        <v>31790</v>
      </c>
      <c r="AO49" s="34">
        <v>6491</v>
      </c>
      <c r="AP49" s="34">
        <v>22329</v>
      </c>
      <c r="AQ49" s="34">
        <v>2970</v>
      </c>
      <c r="AR49" s="40">
        <v>1995</v>
      </c>
      <c r="AS49" s="35">
        <v>0.31602141234995135</v>
      </c>
      <c r="AT49" s="35"/>
      <c r="AU49" s="35">
        <v>0.14053206445333621</v>
      </c>
      <c r="AV49" s="35">
        <v>6.7589488482751162E-4</v>
      </c>
      <c r="AW49" s="35"/>
      <c r="AX49" s="35">
        <v>1.5545582351032768E-2</v>
      </c>
      <c r="AY49" s="35">
        <v>3.8526008435168166E-2</v>
      </c>
      <c r="AZ49" s="35">
        <v>8.5784578782307774E-2</v>
      </c>
      <c r="BA49" s="35">
        <v>0.85946793554666379</v>
      </c>
      <c r="BB49" s="35">
        <v>0.17548934789661511</v>
      </c>
      <c r="BC49" s="35">
        <v>0.60368227533254026</v>
      </c>
      <c r="BD49" s="35">
        <v>8.0296312317508375E-2</v>
      </c>
      <c r="BE49" s="40">
        <v>1995</v>
      </c>
      <c r="BF49" s="36"/>
      <c r="BG49" s="36">
        <v>0.44469159038412182</v>
      </c>
      <c r="BH49" s="36">
        <v>2.138762939515784E-3</v>
      </c>
      <c r="BI49" s="36"/>
      <c r="BJ49" s="36">
        <v>4.9191547608863032E-2</v>
      </c>
      <c r="BK49" s="36">
        <v>0.12190948755239969</v>
      </c>
      <c r="BL49" s="36">
        <v>0.27145179228334332</v>
      </c>
      <c r="BM49" s="36">
        <v>2.7196509538882712</v>
      </c>
      <c r="BN49" s="36">
        <v>4.809542131589073E-3</v>
      </c>
      <c r="BO49" s="36">
        <v>0</v>
      </c>
      <c r="BP49" s="36">
        <v>0.11061946902654868</v>
      </c>
      <c r="BQ49" s="36">
        <v>0.27414390150057716</v>
      </c>
      <c r="BR49" s="36">
        <v>0.61042708734128515</v>
      </c>
      <c r="BS49" s="40">
        <v>1995</v>
      </c>
      <c r="BT49" s="95">
        <v>3014</v>
      </c>
      <c r="BU49" s="38">
        <v>289.9191996921893</v>
      </c>
      <c r="BV49" s="38">
        <v>257.84925998802294</v>
      </c>
      <c r="BW49" s="38">
        <v>420.36262203626217</v>
      </c>
    </row>
    <row r="50" spans="1:75" ht="15.75" x14ac:dyDescent="0.25">
      <c r="A50" s="80"/>
      <c r="B50" s="80"/>
      <c r="C50" s="80"/>
      <c r="D50" s="80"/>
      <c r="E50" s="80"/>
      <c r="F50" s="80"/>
      <c r="G50" s="80"/>
      <c r="H50" s="80"/>
      <c r="I50" s="80"/>
      <c r="J50" s="80"/>
      <c r="K50" s="80"/>
      <c r="L50" s="80"/>
      <c r="M50" s="80"/>
      <c r="N50" s="80"/>
      <c r="O50" s="40">
        <v>1996</v>
      </c>
      <c r="P50" s="33">
        <v>4894.8965517241377</v>
      </c>
      <c r="Q50" s="33">
        <v>1472.4137931034481</v>
      </c>
      <c r="R50" s="33"/>
      <c r="S50" s="33">
        <v>668.27586206896558</v>
      </c>
      <c r="T50" s="33">
        <v>4.2758620689655169</v>
      </c>
      <c r="U50" s="33"/>
      <c r="V50" s="33">
        <v>62.62068965517242</v>
      </c>
      <c r="W50" s="33">
        <v>179.86206896551724</v>
      </c>
      <c r="X50" s="33">
        <v>421.51724137931035</v>
      </c>
      <c r="Y50" s="33">
        <v>4226.6206896551721</v>
      </c>
      <c r="Z50" s="33">
        <v>804.13793103448279</v>
      </c>
      <c r="AA50" s="33">
        <v>2988.2758620689656</v>
      </c>
      <c r="AB50" s="33">
        <v>434.20689655172407</v>
      </c>
      <c r="AC50" s="40">
        <v>1996</v>
      </c>
      <c r="AD50" s="34">
        <v>725000</v>
      </c>
      <c r="AE50" s="34">
        <v>35488</v>
      </c>
      <c r="AF50" s="34">
        <v>10675</v>
      </c>
      <c r="AG50" s="34"/>
      <c r="AH50" s="34">
        <v>4845</v>
      </c>
      <c r="AI50" s="34">
        <v>31</v>
      </c>
      <c r="AJ50" s="34"/>
      <c r="AK50" s="34">
        <v>454</v>
      </c>
      <c r="AL50" s="34">
        <v>1304</v>
      </c>
      <c r="AM50" s="34">
        <v>3056</v>
      </c>
      <c r="AN50" s="34">
        <v>30643</v>
      </c>
      <c r="AO50" s="34">
        <v>5830</v>
      </c>
      <c r="AP50" s="34">
        <v>21665</v>
      </c>
      <c r="AQ50" s="34">
        <v>3148</v>
      </c>
      <c r="AR50" s="40">
        <v>1996</v>
      </c>
      <c r="AS50" s="35">
        <v>0.30080590622182146</v>
      </c>
      <c r="AT50" s="35"/>
      <c r="AU50" s="35">
        <v>0.13652502254283139</v>
      </c>
      <c r="AV50" s="35">
        <v>8.7353471596032458E-4</v>
      </c>
      <c r="AW50" s="35"/>
      <c r="AX50" s="35">
        <v>1.2793056807935077E-2</v>
      </c>
      <c r="AY50" s="35">
        <v>3.6744815148782688E-2</v>
      </c>
      <c r="AZ50" s="35">
        <v>8.6113615870153287E-2</v>
      </c>
      <c r="BA50" s="35">
        <v>0.86347497745716861</v>
      </c>
      <c r="BB50" s="35">
        <v>0.16428088367899008</v>
      </c>
      <c r="BC50" s="35">
        <v>0.61048805229936876</v>
      </c>
      <c r="BD50" s="35">
        <v>8.8706041478809741E-2</v>
      </c>
      <c r="BE50" s="40">
        <v>1996</v>
      </c>
      <c r="BF50" s="36"/>
      <c r="BG50" s="36">
        <v>0.45386416861826701</v>
      </c>
      <c r="BH50" s="36">
        <v>2.9039812646370023E-3</v>
      </c>
      <c r="BI50" s="36"/>
      <c r="BJ50" s="36">
        <v>4.2529274004683842E-2</v>
      </c>
      <c r="BK50" s="36">
        <v>0.12215456674473069</v>
      </c>
      <c r="BL50" s="36">
        <v>0.28627634660421547</v>
      </c>
      <c r="BM50" s="36">
        <v>2.8705386416861827</v>
      </c>
      <c r="BN50" s="36">
        <v>6.3983488132094944E-3</v>
      </c>
      <c r="BO50" s="36">
        <v>0</v>
      </c>
      <c r="BP50" s="36">
        <v>9.3704850361197106E-2</v>
      </c>
      <c r="BQ50" s="36">
        <v>0.26914344685242519</v>
      </c>
      <c r="BR50" s="36">
        <v>0.63075335397316823</v>
      </c>
      <c r="BS50" s="40">
        <v>1996</v>
      </c>
      <c r="BT50" s="95">
        <v>3119</v>
      </c>
      <c r="BU50" s="38">
        <v>321.87822497420024</v>
      </c>
      <c r="BV50" s="38">
        <v>292.17798594847778</v>
      </c>
      <c r="BW50" s="38">
        <v>430.20689655172418</v>
      </c>
    </row>
    <row r="51" spans="1:75" ht="15.75" x14ac:dyDescent="0.25">
      <c r="A51" s="80"/>
      <c r="B51" s="80"/>
      <c r="C51" s="80"/>
      <c r="D51" s="80"/>
      <c r="E51" s="80"/>
      <c r="F51" s="80"/>
      <c r="G51" s="80"/>
      <c r="H51" s="80"/>
      <c r="I51" s="80"/>
      <c r="J51" s="80"/>
      <c r="K51" s="80"/>
      <c r="L51" s="80"/>
      <c r="M51" s="80"/>
      <c r="N51" s="80"/>
      <c r="O51" s="40">
        <v>1997</v>
      </c>
      <c r="P51" s="33">
        <v>5782.9234972677596</v>
      </c>
      <c r="Q51" s="33">
        <v>1663.1147540983607</v>
      </c>
      <c r="R51" s="33"/>
      <c r="S51" s="33">
        <v>785.92896174863381</v>
      </c>
      <c r="T51" s="33">
        <v>3.0054644808743172</v>
      </c>
      <c r="U51" s="33"/>
      <c r="V51" s="33">
        <v>58.469945355191257</v>
      </c>
      <c r="W51" s="33">
        <v>243.57923497267757</v>
      </c>
      <c r="X51" s="33">
        <v>480.87431693989072</v>
      </c>
      <c r="Y51" s="33">
        <v>4996.9945355191257</v>
      </c>
      <c r="Z51" s="33">
        <v>877.18579234972674</v>
      </c>
      <c r="AA51" s="33">
        <v>3538.7978142076504</v>
      </c>
      <c r="AB51" s="33">
        <v>581.01092896174862</v>
      </c>
      <c r="AC51" s="40">
        <v>1997</v>
      </c>
      <c r="AD51" s="34">
        <v>732000</v>
      </c>
      <c r="AE51" s="34">
        <v>42331</v>
      </c>
      <c r="AF51" s="34">
        <v>12174</v>
      </c>
      <c r="AG51" s="34"/>
      <c r="AH51" s="34">
        <v>5753</v>
      </c>
      <c r="AI51" s="34">
        <v>22</v>
      </c>
      <c r="AJ51" s="34"/>
      <c r="AK51" s="34">
        <v>428</v>
      </c>
      <c r="AL51" s="34">
        <v>1783</v>
      </c>
      <c r="AM51" s="34">
        <v>3520</v>
      </c>
      <c r="AN51" s="34">
        <v>36578</v>
      </c>
      <c r="AO51" s="34">
        <v>6421</v>
      </c>
      <c r="AP51" s="34">
        <v>25904</v>
      </c>
      <c r="AQ51" s="34">
        <v>4253</v>
      </c>
      <c r="AR51" s="40">
        <v>1997</v>
      </c>
      <c r="AS51" s="35">
        <v>0.28759065460300959</v>
      </c>
      <c r="AT51" s="35"/>
      <c r="AU51" s="35">
        <v>0.13590512862913703</v>
      </c>
      <c r="AV51" s="35">
        <v>5.1971368500626015E-4</v>
      </c>
      <c r="AW51" s="35"/>
      <c r="AX51" s="35">
        <v>1.0110793508303607E-2</v>
      </c>
      <c r="AY51" s="35">
        <v>4.2120431834825542E-2</v>
      </c>
      <c r="AZ51" s="35">
        <v>8.3154189601001627E-2</v>
      </c>
      <c r="BA51" s="35">
        <v>0.86409487137086294</v>
      </c>
      <c r="BB51" s="35">
        <v>0.15168552597387258</v>
      </c>
      <c r="BC51" s="35">
        <v>0.61193924074555295</v>
      </c>
      <c r="BD51" s="35">
        <v>0.10047010465143748</v>
      </c>
      <c r="BE51" s="40">
        <v>1997</v>
      </c>
      <c r="BF51" s="36"/>
      <c r="BG51" s="36">
        <v>0.47256448168227372</v>
      </c>
      <c r="BH51" s="36">
        <v>1.8071299490717923E-3</v>
      </c>
      <c r="BI51" s="36"/>
      <c r="BJ51" s="36">
        <v>3.5156891736487596E-2</v>
      </c>
      <c r="BK51" s="36">
        <v>0.14645966814522754</v>
      </c>
      <c r="BL51" s="36">
        <v>0.28914079185148678</v>
      </c>
      <c r="BM51" s="36">
        <v>3.0045999671430916</v>
      </c>
      <c r="BN51" s="36">
        <v>3.8240917782026767E-3</v>
      </c>
      <c r="BO51" s="36">
        <v>0</v>
      </c>
      <c r="BP51" s="36">
        <v>7.4395967321397527E-2</v>
      </c>
      <c r="BQ51" s="36">
        <v>0.30992525638797147</v>
      </c>
      <c r="BR51" s="36">
        <v>0.6118546845124283</v>
      </c>
      <c r="BS51" s="40">
        <v>1997</v>
      </c>
      <c r="BT51" s="95">
        <v>3264</v>
      </c>
      <c r="BU51" s="38">
        <v>283.67808100121675</v>
      </c>
      <c r="BV51" s="38">
        <v>268.11237062592409</v>
      </c>
      <c r="BW51" s="38">
        <v>445.90163934426226</v>
      </c>
    </row>
    <row r="52" spans="1:75" ht="15.75" x14ac:dyDescent="0.25">
      <c r="A52" s="80"/>
      <c r="B52" s="80"/>
      <c r="C52" s="80"/>
      <c r="D52" s="80"/>
      <c r="E52" s="80"/>
      <c r="F52" s="80"/>
      <c r="G52" s="80"/>
      <c r="H52" s="80"/>
      <c r="I52" s="80"/>
      <c r="J52" s="80"/>
      <c r="K52" s="80"/>
      <c r="L52" s="80"/>
      <c r="M52" s="80"/>
      <c r="N52" s="80"/>
      <c r="O52" s="40">
        <v>1998</v>
      </c>
      <c r="P52" s="33">
        <v>5363.1720430107525</v>
      </c>
      <c r="Q52" s="33">
        <v>1621.9086021505377</v>
      </c>
      <c r="R52" s="33"/>
      <c r="S52" s="33">
        <v>762.36559139784947</v>
      </c>
      <c r="T52" s="33">
        <v>2.82258064516129</v>
      </c>
      <c r="U52" s="33"/>
      <c r="V52" s="33">
        <v>67.069892473118273</v>
      </c>
      <c r="W52" s="33">
        <v>194.22043010752688</v>
      </c>
      <c r="X52" s="33">
        <v>498.25268817204301</v>
      </c>
      <c r="Y52" s="33">
        <v>4600.8064516129034</v>
      </c>
      <c r="Z52" s="33">
        <v>859.54301075268813</v>
      </c>
      <c r="AA52" s="33">
        <v>3313.0376344086021</v>
      </c>
      <c r="AB52" s="33">
        <v>428.22580645161293</v>
      </c>
      <c r="AC52" s="40">
        <v>1998</v>
      </c>
      <c r="AD52" s="34">
        <v>744000</v>
      </c>
      <c r="AE52" s="34">
        <v>39902</v>
      </c>
      <c r="AF52" s="34">
        <v>12067</v>
      </c>
      <c r="AG52" s="34"/>
      <c r="AH52" s="34">
        <v>5672</v>
      </c>
      <c r="AI52" s="34">
        <v>21</v>
      </c>
      <c r="AJ52" s="34"/>
      <c r="AK52" s="34">
        <v>499</v>
      </c>
      <c r="AL52" s="34">
        <v>1445</v>
      </c>
      <c r="AM52" s="34">
        <v>3707</v>
      </c>
      <c r="AN52" s="34">
        <v>34230</v>
      </c>
      <c r="AO52" s="34">
        <v>6395</v>
      </c>
      <c r="AP52" s="34">
        <v>24649</v>
      </c>
      <c r="AQ52" s="34">
        <v>3186</v>
      </c>
      <c r="AR52" s="40">
        <v>1998</v>
      </c>
      <c r="AS52" s="35">
        <v>0.30241591900155379</v>
      </c>
      <c r="AT52" s="35"/>
      <c r="AU52" s="35">
        <v>0.14214826324495014</v>
      </c>
      <c r="AV52" s="35">
        <v>5.2628940905217786E-4</v>
      </c>
      <c r="AW52" s="35"/>
      <c r="AX52" s="35">
        <v>1.2505638815096988E-2</v>
      </c>
      <c r="AY52" s="35">
        <v>3.6213723622876046E-2</v>
      </c>
      <c r="AZ52" s="35">
        <v>9.2902611397924911E-2</v>
      </c>
      <c r="BA52" s="35">
        <v>0.85785173675504989</v>
      </c>
      <c r="BB52" s="35">
        <v>0.16026765575660368</v>
      </c>
      <c r="BC52" s="35">
        <v>0.61773845922510151</v>
      </c>
      <c r="BD52" s="35">
        <v>7.9845621773344699E-2</v>
      </c>
      <c r="BE52" s="40">
        <v>1998</v>
      </c>
      <c r="BF52" s="36"/>
      <c r="BG52" s="36">
        <v>0.47004226402585564</v>
      </c>
      <c r="BH52" s="36">
        <v>1.7402834175851496E-3</v>
      </c>
      <c r="BI52" s="36"/>
      <c r="BJ52" s="36">
        <v>4.1352448827380456E-2</v>
      </c>
      <c r="BK52" s="36">
        <v>0.11974807325764482</v>
      </c>
      <c r="BL52" s="36">
        <v>0.30720145852324521</v>
      </c>
      <c r="BM52" s="36">
        <v>2.8366619706637937</v>
      </c>
      <c r="BN52" s="36">
        <v>3.702397743300423E-3</v>
      </c>
      <c r="BO52" s="36">
        <v>0</v>
      </c>
      <c r="BP52" s="36">
        <v>8.7976022566995771E-2</v>
      </c>
      <c r="BQ52" s="36">
        <v>0.25476022566995771</v>
      </c>
      <c r="BR52" s="36">
        <v>0.65356135401974613</v>
      </c>
      <c r="BS52" s="40">
        <v>1998</v>
      </c>
      <c r="BT52" s="95">
        <v>3211</v>
      </c>
      <c r="BU52" s="38">
        <v>283.05712270803951</v>
      </c>
      <c r="BV52" s="38">
        <v>266.09762161266264</v>
      </c>
      <c r="BW52" s="38">
        <v>431.58602150537632</v>
      </c>
    </row>
    <row r="53" spans="1:75" ht="15.75" x14ac:dyDescent="0.25">
      <c r="A53" s="80"/>
      <c r="B53" s="80"/>
      <c r="C53" s="80"/>
      <c r="D53" s="80"/>
      <c r="E53" s="80"/>
      <c r="F53" s="80"/>
      <c r="G53" s="80"/>
      <c r="H53" s="80"/>
      <c r="I53" s="80"/>
      <c r="J53" s="80"/>
      <c r="K53" s="80"/>
      <c r="L53" s="80"/>
      <c r="M53" s="80"/>
      <c r="N53" s="80"/>
      <c r="O53" s="40">
        <v>1999</v>
      </c>
      <c r="P53" s="33">
        <v>4837.9776467809188</v>
      </c>
      <c r="Q53" s="33">
        <v>1430.4520807178935</v>
      </c>
      <c r="R53" s="33"/>
      <c r="S53" s="33">
        <v>734.40224646932211</v>
      </c>
      <c r="T53" s="33">
        <v>3.1849754093356939</v>
      </c>
      <c r="U53" s="33"/>
      <c r="V53" s="33">
        <v>70.202166314107586</v>
      </c>
      <c r="W53" s="33">
        <v>197.99930461370229</v>
      </c>
      <c r="X53" s="33">
        <v>463.01580013217642</v>
      </c>
      <c r="Y53" s="33">
        <v>4103.5754003115962</v>
      </c>
      <c r="Z53" s="33">
        <v>696.04983424857141</v>
      </c>
      <c r="AA53" s="33">
        <v>3003.6972256210038</v>
      </c>
      <c r="AB53" s="33">
        <v>403.82834044202156</v>
      </c>
      <c r="AC53" s="40">
        <v>1999</v>
      </c>
      <c r="AD53" s="34">
        <v>753538</v>
      </c>
      <c r="AE53" s="34">
        <v>36456</v>
      </c>
      <c r="AF53" s="34">
        <v>10779</v>
      </c>
      <c r="AG53" s="34"/>
      <c r="AH53" s="34">
        <v>5534</v>
      </c>
      <c r="AI53" s="34">
        <v>24</v>
      </c>
      <c r="AJ53" s="34"/>
      <c r="AK53" s="34">
        <v>529</v>
      </c>
      <c r="AL53" s="34">
        <v>1492</v>
      </c>
      <c r="AM53" s="34">
        <v>3489</v>
      </c>
      <c r="AN53" s="34">
        <v>30922</v>
      </c>
      <c r="AO53" s="34">
        <v>5245</v>
      </c>
      <c r="AP53" s="34">
        <v>22634</v>
      </c>
      <c r="AQ53" s="34">
        <v>3043</v>
      </c>
      <c r="AR53" s="40">
        <v>1999</v>
      </c>
      <c r="AS53" s="35">
        <v>0.29567149440421331</v>
      </c>
      <c r="AT53" s="35"/>
      <c r="AU53" s="35">
        <v>0.15179942944919902</v>
      </c>
      <c r="AV53" s="35">
        <v>6.583278472679394E-4</v>
      </c>
      <c r="AW53" s="35"/>
      <c r="AX53" s="35">
        <v>1.4510642966864166E-2</v>
      </c>
      <c r="AY53" s="35">
        <v>4.0926047838490236E-2</v>
      </c>
      <c r="AZ53" s="35">
        <v>9.5704410796576697E-2</v>
      </c>
      <c r="BA53" s="35">
        <v>0.848200570550801</v>
      </c>
      <c r="BB53" s="35">
        <v>0.14387206495501426</v>
      </c>
      <c r="BC53" s="35">
        <v>0.62085802062760587</v>
      </c>
      <c r="BD53" s="35">
        <v>8.3470484968180825E-2</v>
      </c>
      <c r="BE53" s="40">
        <v>1999</v>
      </c>
      <c r="BF53" s="36"/>
      <c r="BG53" s="36">
        <v>0.51340569626124877</v>
      </c>
      <c r="BH53" s="36">
        <v>2.226551628165878E-3</v>
      </c>
      <c r="BI53" s="36"/>
      <c r="BJ53" s="36">
        <v>4.907690880415623E-2</v>
      </c>
      <c r="BK53" s="36">
        <v>0.13841729288431209</v>
      </c>
      <c r="BL53" s="36">
        <v>0.32368494294461453</v>
      </c>
      <c r="BM53" s="36">
        <v>2.8687262269227203</v>
      </c>
      <c r="BN53" s="36">
        <v>4.3368268883267076E-3</v>
      </c>
      <c r="BO53" s="36">
        <v>0</v>
      </c>
      <c r="BP53" s="36">
        <v>9.5590892663534516E-2</v>
      </c>
      <c r="BQ53" s="36">
        <v>0.26960607155764366</v>
      </c>
      <c r="BR53" s="36">
        <v>0.63046620889049509</v>
      </c>
      <c r="BS53" s="40">
        <v>1999</v>
      </c>
      <c r="BT53" s="95">
        <v>3730</v>
      </c>
      <c r="BU53" s="38">
        <v>337.00758944705456</v>
      </c>
      <c r="BV53" s="38">
        <v>346.04323221078022</v>
      </c>
      <c r="BW53" s="38">
        <v>494.99826153425579</v>
      </c>
    </row>
    <row r="54" spans="1:75" ht="15.75" x14ac:dyDescent="0.25">
      <c r="A54" s="80"/>
      <c r="B54" s="80"/>
      <c r="C54" s="80"/>
      <c r="D54" s="80"/>
      <c r="E54" s="80"/>
      <c r="F54" s="80"/>
      <c r="G54" s="80"/>
      <c r="H54" s="80"/>
      <c r="I54" s="80"/>
      <c r="J54" s="80"/>
      <c r="K54" s="80"/>
      <c r="L54" s="80"/>
      <c r="M54" s="80"/>
      <c r="N54" s="80"/>
      <c r="O54" s="40">
        <v>2000</v>
      </c>
      <c r="P54" s="33">
        <v>4478.0500255232264</v>
      </c>
      <c r="Q54" s="33">
        <v>1350.0510464522715</v>
      </c>
      <c r="R54" s="33"/>
      <c r="S54" s="33">
        <v>684.40530883103622</v>
      </c>
      <c r="T54" s="33">
        <v>3.1904032669729454</v>
      </c>
      <c r="U54" s="33"/>
      <c r="V54" s="33">
        <v>54.109239407861153</v>
      </c>
      <c r="W54" s="33">
        <v>177.89688616641143</v>
      </c>
      <c r="X54" s="33">
        <v>449.20877998979068</v>
      </c>
      <c r="Y54" s="33">
        <v>3793.6447166921898</v>
      </c>
      <c r="Z54" s="33">
        <v>665.6457376212353</v>
      </c>
      <c r="AA54" s="33">
        <v>2725.8805513016846</v>
      </c>
      <c r="AB54" s="33">
        <v>402.11842776927</v>
      </c>
      <c r="AC54" s="40">
        <v>2000</v>
      </c>
      <c r="AD54" s="34">
        <v>783600</v>
      </c>
      <c r="AE54" s="34">
        <v>35090</v>
      </c>
      <c r="AF54" s="34">
        <v>10579</v>
      </c>
      <c r="AG54" s="34"/>
      <c r="AH54" s="34">
        <v>5363</v>
      </c>
      <c r="AI54" s="34">
        <v>25</v>
      </c>
      <c r="AJ54" s="34"/>
      <c r="AK54" s="34">
        <v>424</v>
      </c>
      <c r="AL54" s="34">
        <v>1394</v>
      </c>
      <c r="AM54" s="34">
        <v>3520</v>
      </c>
      <c r="AN54" s="34">
        <v>29727</v>
      </c>
      <c r="AO54" s="34">
        <v>5216</v>
      </c>
      <c r="AP54" s="34">
        <v>21360</v>
      </c>
      <c r="AQ54" s="34">
        <v>3151</v>
      </c>
      <c r="AR54" s="40">
        <v>2000</v>
      </c>
      <c r="AS54" s="35">
        <v>0.30148190367626104</v>
      </c>
      <c r="AT54" s="35"/>
      <c r="AU54" s="35">
        <v>0.15283556568823026</v>
      </c>
      <c r="AV54" s="35">
        <v>7.1245369051011679E-4</v>
      </c>
      <c r="AW54" s="35"/>
      <c r="AX54" s="35">
        <v>1.2083214591051581E-2</v>
      </c>
      <c r="AY54" s="35">
        <v>3.9726417782844116E-2</v>
      </c>
      <c r="AZ54" s="35">
        <v>0.10031347962382445</v>
      </c>
      <c r="BA54" s="35">
        <v>0.84716443431176969</v>
      </c>
      <c r="BB54" s="35">
        <v>0.14864633798803079</v>
      </c>
      <c r="BC54" s="35">
        <v>0.60872043317184388</v>
      </c>
      <c r="BD54" s="35">
        <v>8.9797663151895121E-2</v>
      </c>
      <c r="BE54" s="40">
        <v>2000</v>
      </c>
      <c r="BF54" s="36"/>
      <c r="BG54" s="36">
        <v>0.50694772662822574</v>
      </c>
      <c r="BH54" s="36">
        <v>2.3631723225257585E-3</v>
      </c>
      <c r="BI54" s="36"/>
      <c r="BJ54" s="36">
        <v>4.0079402590036867E-2</v>
      </c>
      <c r="BK54" s="36">
        <v>0.13177048870403629</v>
      </c>
      <c r="BL54" s="36">
        <v>0.3327346630116268</v>
      </c>
      <c r="BM54" s="36">
        <v>2.810000945268929</v>
      </c>
      <c r="BN54" s="36">
        <v>4.6615700167816519E-3</v>
      </c>
      <c r="BO54" s="36">
        <v>0</v>
      </c>
      <c r="BP54" s="36">
        <v>7.9060227484616816E-2</v>
      </c>
      <c r="BQ54" s="36">
        <v>0.25992914413574492</v>
      </c>
      <c r="BR54" s="36">
        <v>0.65634905836285662</v>
      </c>
      <c r="BS54" s="40">
        <v>2000</v>
      </c>
      <c r="BT54" s="95">
        <v>3937</v>
      </c>
      <c r="BU54" s="38">
        <v>367.05202312138732</v>
      </c>
      <c r="BV54" s="38">
        <v>372.15237735135651</v>
      </c>
      <c r="BW54" s="38">
        <v>502.42470648289947</v>
      </c>
    </row>
    <row r="55" spans="1:75" ht="15.75" x14ac:dyDescent="0.25">
      <c r="A55" s="80"/>
      <c r="B55" s="80"/>
      <c r="C55" s="80"/>
      <c r="D55" s="80"/>
      <c r="E55" s="80"/>
      <c r="F55" s="80"/>
      <c r="G55" s="80"/>
      <c r="H55" s="80"/>
      <c r="I55" s="80"/>
      <c r="J55" s="80"/>
      <c r="K55" s="80"/>
      <c r="L55" s="80"/>
      <c r="M55" s="80"/>
      <c r="N55" s="80"/>
      <c r="O55" s="40">
        <v>2001</v>
      </c>
      <c r="P55" s="33">
        <v>4050.595092386508</v>
      </c>
      <c r="Q55" s="33">
        <v>1256.8431544603998</v>
      </c>
      <c r="R55" s="33"/>
      <c r="S55" s="33">
        <v>611.09793007523228</v>
      </c>
      <c r="T55" s="33">
        <v>2.8872745258279262</v>
      </c>
      <c r="U55" s="33"/>
      <c r="V55" s="33">
        <v>52.724143515118648</v>
      </c>
      <c r="W55" s="33">
        <v>145.11692834161229</v>
      </c>
      <c r="X55" s="33">
        <v>410.36958369267347</v>
      </c>
      <c r="Y55" s="33">
        <v>3439.497162311276</v>
      </c>
      <c r="Z55" s="33">
        <v>645.74522438516749</v>
      </c>
      <c r="AA55" s="33">
        <v>2444.8938550010735</v>
      </c>
      <c r="AB55" s="33">
        <v>348.85808292503503</v>
      </c>
      <c r="AC55" s="40">
        <v>2001</v>
      </c>
      <c r="AD55" s="34">
        <v>796599</v>
      </c>
      <c r="AE55" s="34">
        <v>32267</v>
      </c>
      <c r="AF55" s="34">
        <v>10012</v>
      </c>
      <c r="AG55" s="34"/>
      <c r="AH55" s="34">
        <v>4868</v>
      </c>
      <c r="AI55" s="34">
        <v>23</v>
      </c>
      <c r="AJ55" s="34"/>
      <c r="AK55" s="34">
        <v>420</v>
      </c>
      <c r="AL55" s="34">
        <v>1156</v>
      </c>
      <c r="AM55" s="34">
        <v>3269</v>
      </c>
      <c r="AN55" s="34">
        <v>27399</v>
      </c>
      <c r="AO55" s="34">
        <v>5144</v>
      </c>
      <c r="AP55" s="34">
        <v>19476</v>
      </c>
      <c r="AQ55" s="34">
        <v>2779</v>
      </c>
      <c r="AR55" s="40">
        <v>2001</v>
      </c>
      <c r="AS55" s="35">
        <v>0.31028605076393839</v>
      </c>
      <c r="AT55" s="35"/>
      <c r="AU55" s="35">
        <v>0.15086621005981343</v>
      </c>
      <c r="AV55" s="35">
        <v>7.1280255369262713E-4</v>
      </c>
      <c r="AW55" s="35"/>
      <c r="AX55" s="35">
        <v>1.3016394458734931E-2</v>
      </c>
      <c r="AY55" s="35">
        <v>3.5826076176899001E-2</v>
      </c>
      <c r="AZ55" s="35">
        <v>0.10131093687048688</v>
      </c>
      <c r="BA55" s="35">
        <v>0.84913378994018662</v>
      </c>
      <c r="BB55" s="35">
        <v>0.15941984070412496</v>
      </c>
      <c r="BC55" s="35">
        <v>0.60358880590076547</v>
      </c>
      <c r="BD55" s="35">
        <v>8.6125143335296125E-2</v>
      </c>
      <c r="BE55" s="40">
        <v>2001</v>
      </c>
      <c r="BF55" s="36"/>
      <c r="BG55" s="36">
        <v>0.48621654015181781</v>
      </c>
      <c r="BH55" s="36">
        <v>2.2972433080303634E-3</v>
      </c>
      <c r="BI55" s="36"/>
      <c r="BJ55" s="36">
        <v>4.194966040751099E-2</v>
      </c>
      <c r="BK55" s="36">
        <v>0.11546144626448263</v>
      </c>
      <c r="BL55" s="36">
        <v>0.32650819017179383</v>
      </c>
      <c r="BM55" s="36">
        <v>2.7366160607271275</v>
      </c>
      <c r="BN55" s="36">
        <v>4.7247329498767464E-3</v>
      </c>
      <c r="BO55" s="36">
        <v>0</v>
      </c>
      <c r="BP55" s="36">
        <v>8.6277732128184056E-2</v>
      </c>
      <c r="BQ55" s="36">
        <v>0.23746918652423993</v>
      </c>
      <c r="BR55" s="36">
        <v>0.67152834839769926</v>
      </c>
      <c r="BS55" s="40">
        <v>2001</v>
      </c>
      <c r="BT55" s="95">
        <v>4033</v>
      </c>
      <c r="BU55" s="38">
        <v>414.23582580115038</v>
      </c>
      <c r="BV55" s="38">
        <v>402.8166200559329</v>
      </c>
      <c r="BW55" s="38">
        <v>506.27731142017501</v>
      </c>
    </row>
    <row r="56" spans="1:75" ht="15.75" x14ac:dyDescent="0.25">
      <c r="A56" s="80"/>
      <c r="B56" s="80"/>
      <c r="C56" s="80"/>
      <c r="D56" s="80"/>
      <c r="E56" s="80"/>
      <c r="F56" s="80"/>
      <c r="G56" s="80"/>
      <c r="H56" s="80"/>
      <c r="I56" s="80"/>
      <c r="J56" s="80"/>
      <c r="K56" s="80"/>
      <c r="L56" s="80"/>
      <c r="M56" s="80"/>
      <c r="N56" s="80"/>
      <c r="O56" s="40">
        <v>2002</v>
      </c>
      <c r="P56" s="33">
        <v>3946.0509091811473</v>
      </c>
      <c r="Q56" s="33">
        <v>1264.4783452965153</v>
      </c>
      <c r="R56" s="33"/>
      <c r="S56" s="33">
        <v>600.04094572210261</v>
      </c>
      <c r="T56" s="33">
        <v>3.2260265899037774</v>
      </c>
      <c r="U56" s="33"/>
      <c r="V56" s="33">
        <v>44.419904584059708</v>
      </c>
      <c r="W56" s="33">
        <v>143.1859494134215</v>
      </c>
      <c r="X56" s="33">
        <v>409.2090651347176</v>
      </c>
      <c r="Y56" s="33">
        <v>3346.0099634590451</v>
      </c>
      <c r="Z56" s="33">
        <v>664.43739957441267</v>
      </c>
      <c r="AA56" s="33">
        <v>2302.2662836794075</v>
      </c>
      <c r="AB56" s="33">
        <v>379.30628020522494</v>
      </c>
      <c r="AC56" s="40">
        <v>2002</v>
      </c>
      <c r="AD56" s="34">
        <v>805945</v>
      </c>
      <c r="AE56" s="34">
        <v>31803</v>
      </c>
      <c r="AF56" s="34">
        <v>10191</v>
      </c>
      <c r="AG56" s="34"/>
      <c r="AH56" s="34">
        <v>4836</v>
      </c>
      <c r="AI56" s="34">
        <v>26</v>
      </c>
      <c r="AJ56" s="34"/>
      <c r="AK56" s="34">
        <v>358</v>
      </c>
      <c r="AL56" s="34">
        <v>1154</v>
      </c>
      <c r="AM56" s="34">
        <v>3298</v>
      </c>
      <c r="AN56" s="34">
        <v>26967</v>
      </c>
      <c r="AO56" s="34">
        <v>5355</v>
      </c>
      <c r="AP56" s="34">
        <v>18555</v>
      </c>
      <c r="AQ56" s="34">
        <v>3057</v>
      </c>
      <c r="AR56" s="40">
        <v>2002</v>
      </c>
      <c r="AS56" s="35">
        <v>0.32044146778605792</v>
      </c>
      <c r="AT56" s="35"/>
      <c r="AU56" s="35">
        <v>0.15206112630883878</v>
      </c>
      <c r="AV56" s="35">
        <v>8.1753293714429461E-4</v>
      </c>
      <c r="AW56" s="35"/>
      <c r="AX56" s="35">
        <v>1.1256799672986826E-2</v>
      </c>
      <c r="AY56" s="35">
        <v>3.6285884979404458E-2</v>
      </c>
      <c r="AZ56" s="35">
        <v>0.10370090871930321</v>
      </c>
      <c r="BA56" s="35">
        <v>0.84793887369116117</v>
      </c>
      <c r="BB56" s="35">
        <v>0.16838034147721914</v>
      </c>
      <c r="BC56" s="35">
        <v>0.58343552495047635</v>
      </c>
      <c r="BD56" s="35">
        <v>9.6123007263465704E-2</v>
      </c>
      <c r="BE56" s="40">
        <v>2002</v>
      </c>
      <c r="BF56" s="36"/>
      <c r="BG56" s="36">
        <v>0.47453635560788932</v>
      </c>
      <c r="BH56" s="36">
        <v>2.5512707290746739E-3</v>
      </c>
      <c r="BI56" s="36"/>
      <c r="BJ56" s="36">
        <v>3.5129035423412815E-2</v>
      </c>
      <c r="BK56" s="36">
        <v>0.11323717005200667</v>
      </c>
      <c r="BL56" s="36">
        <v>0.32361887940339518</v>
      </c>
      <c r="BM56" s="36">
        <v>2.646158375036797</v>
      </c>
      <c r="BN56" s="36">
        <v>5.3763440860215058E-3</v>
      </c>
      <c r="BO56" s="36">
        <v>0</v>
      </c>
      <c r="BP56" s="36">
        <v>7.4028122415219194E-2</v>
      </c>
      <c r="BQ56" s="36">
        <v>0.23862696443341605</v>
      </c>
      <c r="BR56" s="36">
        <v>0.68196856906534331</v>
      </c>
      <c r="BS56" s="40">
        <v>2002</v>
      </c>
      <c r="BT56" s="95">
        <v>3659</v>
      </c>
      <c r="BU56" s="38">
        <v>378.30851943755169</v>
      </c>
      <c r="BV56" s="38">
        <v>359.04229221862425</v>
      </c>
      <c r="BW56" s="38">
        <v>454.00120355607396</v>
      </c>
    </row>
    <row r="57" spans="1:75" ht="15.75" x14ac:dyDescent="0.25">
      <c r="A57" s="80"/>
      <c r="B57" s="80"/>
      <c r="C57" s="80"/>
      <c r="D57" s="80"/>
      <c r="E57" s="80"/>
      <c r="F57" s="80"/>
      <c r="G57" s="80"/>
      <c r="H57" s="80"/>
      <c r="I57" s="80"/>
      <c r="J57" s="80"/>
      <c r="K57" s="80"/>
      <c r="L57" s="80"/>
      <c r="M57" s="80"/>
      <c r="N57" s="80"/>
      <c r="O57" s="40">
        <v>2003</v>
      </c>
      <c r="P57" s="33">
        <v>4090.6124185067583</v>
      </c>
      <c r="Q57" s="33">
        <v>1416.7051674110144</v>
      </c>
      <c r="R57" s="33"/>
      <c r="S57" s="33">
        <v>675.29083340055683</v>
      </c>
      <c r="T57" s="33">
        <v>2.5667162898482703</v>
      </c>
      <c r="U57" s="33"/>
      <c r="V57" s="33">
        <v>45.223096535421909</v>
      </c>
      <c r="W57" s="33">
        <v>176.12562731768369</v>
      </c>
      <c r="X57" s="33">
        <v>451.37539325760298</v>
      </c>
      <c r="Y57" s="33">
        <v>3415.3215851062005</v>
      </c>
      <c r="Z57" s="33">
        <v>741.41433401045754</v>
      </c>
      <c r="AA57" s="33">
        <v>2314.0780721760621</v>
      </c>
      <c r="AB57" s="33">
        <v>359.82917891968134</v>
      </c>
      <c r="AC57" s="40">
        <v>2003</v>
      </c>
      <c r="AD57" s="34">
        <v>818166</v>
      </c>
      <c r="AE57" s="34">
        <v>33468</v>
      </c>
      <c r="AF57" s="34">
        <v>11591</v>
      </c>
      <c r="AG57" s="34"/>
      <c r="AH57" s="34">
        <v>5525</v>
      </c>
      <c r="AI57" s="34">
        <v>21</v>
      </c>
      <c r="AJ57" s="34"/>
      <c r="AK57" s="34">
        <v>370</v>
      </c>
      <c r="AL57" s="34">
        <v>1441</v>
      </c>
      <c r="AM57" s="34">
        <v>3693</v>
      </c>
      <c r="AN57" s="34">
        <v>27943</v>
      </c>
      <c r="AO57" s="34">
        <v>6066</v>
      </c>
      <c r="AP57" s="34">
        <v>18933</v>
      </c>
      <c r="AQ57" s="34">
        <v>2944</v>
      </c>
      <c r="AR57" s="40">
        <v>2003</v>
      </c>
      <c r="AS57" s="35">
        <v>0.3463308234731684</v>
      </c>
      <c r="AT57" s="35"/>
      <c r="AU57" s="35">
        <v>0.16508306441974424</v>
      </c>
      <c r="AV57" s="35">
        <v>6.2746504123341697E-4</v>
      </c>
      <c r="AW57" s="35"/>
      <c r="AX57" s="35">
        <v>1.1055336440779252E-2</v>
      </c>
      <c r="AY57" s="35">
        <v>4.3056053543683519E-2</v>
      </c>
      <c r="AZ57" s="35">
        <v>0.11034420939404804</v>
      </c>
      <c r="BA57" s="35">
        <v>0.83491693558025581</v>
      </c>
      <c r="BB57" s="35">
        <v>0.18124775905342416</v>
      </c>
      <c r="BC57" s="35">
        <v>0.56570455360344207</v>
      </c>
      <c r="BD57" s="35">
        <v>8.796462292338951E-2</v>
      </c>
      <c r="BE57" s="40">
        <v>2003</v>
      </c>
      <c r="BF57" s="36"/>
      <c r="BG57" s="36">
        <v>0.47666292813389699</v>
      </c>
      <c r="BH57" s="36">
        <v>1.8117504960745406E-3</v>
      </c>
      <c r="BI57" s="36"/>
      <c r="BJ57" s="36">
        <v>3.1921318264170474E-2</v>
      </c>
      <c r="BK57" s="36">
        <v>0.12432059356397204</v>
      </c>
      <c r="BL57" s="36">
        <v>0.31860926580967991</v>
      </c>
      <c r="BM57" s="36">
        <v>2.4107497196100423</v>
      </c>
      <c r="BN57" s="36">
        <v>3.8009049773755658E-3</v>
      </c>
      <c r="BO57" s="36">
        <v>0</v>
      </c>
      <c r="BP57" s="36">
        <v>6.6968325791855202E-2</v>
      </c>
      <c r="BQ57" s="36">
        <v>0.26081447963800902</v>
      </c>
      <c r="BR57" s="36">
        <v>0.66841628959276023</v>
      </c>
      <c r="BS57" s="40">
        <v>2003</v>
      </c>
      <c r="BT57" s="95">
        <v>4122</v>
      </c>
      <c r="BU57" s="38">
        <v>373.03167420814481</v>
      </c>
      <c r="BV57" s="38">
        <v>355.62074022948843</v>
      </c>
      <c r="BW57" s="38">
        <v>503.80974032164619</v>
      </c>
    </row>
    <row r="58" spans="1:75" ht="15.75" x14ac:dyDescent="0.25">
      <c r="A58" s="80"/>
      <c r="B58" s="80"/>
      <c r="C58" s="80"/>
      <c r="D58" s="80"/>
      <c r="E58" s="80"/>
      <c r="F58" s="80"/>
      <c r="G58" s="80"/>
      <c r="H58" s="80"/>
      <c r="I58" s="80"/>
      <c r="J58" s="80"/>
      <c r="K58" s="80"/>
      <c r="L58" s="80"/>
      <c r="M58" s="80"/>
      <c r="N58" s="80"/>
      <c r="O58" s="40">
        <v>2004</v>
      </c>
      <c r="P58" s="33">
        <v>3898.5915628700745</v>
      </c>
      <c r="Q58" s="33">
        <v>1297.9643860932044</v>
      </c>
      <c r="R58" s="33"/>
      <c r="S58" s="33">
        <v>615.00911370018639</v>
      </c>
      <c r="T58" s="33">
        <v>3.3732135521263897</v>
      </c>
      <c r="U58" s="33"/>
      <c r="V58" s="33">
        <v>43.008472789611467</v>
      </c>
      <c r="W58" s="33">
        <v>161.79377858949076</v>
      </c>
      <c r="X58" s="33">
        <v>406.83364876895774</v>
      </c>
      <c r="Y58" s="33">
        <v>3283.5824491698882</v>
      </c>
      <c r="Z58" s="33">
        <v>682.95527239301794</v>
      </c>
      <c r="AA58" s="33">
        <v>2323.3008340270508</v>
      </c>
      <c r="AB58" s="33">
        <v>277.32634274981962</v>
      </c>
      <c r="AC58" s="40">
        <v>2004</v>
      </c>
      <c r="AD58" s="34">
        <v>830069</v>
      </c>
      <c r="AE58" s="34">
        <v>32361</v>
      </c>
      <c r="AF58" s="34">
        <v>10774</v>
      </c>
      <c r="AG58" s="34"/>
      <c r="AH58" s="34">
        <v>5105</v>
      </c>
      <c r="AI58" s="34">
        <v>28</v>
      </c>
      <c r="AJ58" s="34"/>
      <c r="AK58" s="34">
        <v>357</v>
      </c>
      <c r="AL58" s="34">
        <v>1343</v>
      </c>
      <c r="AM58" s="34">
        <v>3377</v>
      </c>
      <c r="AN58" s="34">
        <v>27256</v>
      </c>
      <c r="AO58" s="34">
        <v>5669</v>
      </c>
      <c r="AP58" s="34">
        <v>19285</v>
      </c>
      <c r="AQ58" s="34">
        <v>2302</v>
      </c>
      <c r="AR58" s="40">
        <v>2004</v>
      </c>
      <c r="AS58" s="35">
        <v>0.33293161521584624</v>
      </c>
      <c r="AT58" s="35"/>
      <c r="AU58" s="35">
        <v>0.15775161459781836</v>
      </c>
      <c r="AV58" s="35">
        <v>8.6523902227990488E-4</v>
      </c>
      <c r="AW58" s="35"/>
      <c r="AX58" s="35">
        <v>1.1031797534068787E-2</v>
      </c>
      <c r="AY58" s="35">
        <v>4.1500571675782576E-2</v>
      </c>
      <c r="AZ58" s="35">
        <v>0.10435400636568709</v>
      </c>
      <c r="BA58" s="35">
        <v>0.84224838540218161</v>
      </c>
      <c r="BB58" s="35">
        <v>0.17518000061802788</v>
      </c>
      <c r="BC58" s="35">
        <v>0.59593337659528445</v>
      </c>
      <c r="BD58" s="35">
        <v>7.1135008188869323E-2</v>
      </c>
      <c r="BE58" s="40">
        <v>2004</v>
      </c>
      <c r="BF58" s="36"/>
      <c r="BG58" s="36">
        <v>0.47382587711156487</v>
      </c>
      <c r="BH58" s="36">
        <v>2.5988490811212177E-3</v>
      </c>
      <c r="BI58" s="36"/>
      <c r="BJ58" s="36">
        <v>3.3135325784295525E-2</v>
      </c>
      <c r="BK58" s="36">
        <v>0.12465193985520698</v>
      </c>
      <c r="BL58" s="36">
        <v>0.31343976239094118</v>
      </c>
      <c r="BM58" s="36">
        <v>2.5297939483942824</v>
      </c>
      <c r="BN58" s="36">
        <v>5.4848188050930459E-3</v>
      </c>
      <c r="BO58" s="36">
        <v>0</v>
      </c>
      <c r="BP58" s="36">
        <v>6.9931439764936335E-2</v>
      </c>
      <c r="BQ58" s="36">
        <v>0.26307541625857001</v>
      </c>
      <c r="BR58" s="36">
        <v>0.66150832517140057</v>
      </c>
      <c r="BS58" s="40">
        <v>2004</v>
      </c>
      <c r="BT58" s="95">
        <v>4087</v>
      </c>
      <c r="BU58" s="38">
        <v>400.29382957884428</v>
      </c>
      <c r="BV58" s="38">
        <v>379.33914980508632</v>
      </c>
      <c r="BW58" s="38">
        <v>492.36870669787692</v>
      </c>
    </row>
    <row r="59" spans="1:75" ht="15.75" x14ac:dyDescent="0.25">
      <c r="A59" s="80"/>
      <c r="B59" s="80"/>
      <c r="C59" s="80"/>
      <c r="D59" s="80"/>
      <c r="E59" s="80"/>
      <c r="F59" s="80"/>
      <c r="G59" s="80"/>
      <c r="H59" s="80"/>
      <c r="I59" s="80"/>
      <c r="J59" s="80"/>
      <c r="K59" s="80"/>
      <c r="L59" s="80"/>
      <c r="M59" s="80"/>
      <c r="N59" s="80"/>
      <c r="O59" s="40">
        <v>2005</v>
      </c>
      <c r="P59" s="33">
        <v>3751.391461268965</v>
      </c>
      <c r="Q59" s="33">
        <v>1323.8038779149406</v>
      </c>
      <c r="R59" s="33"/>
      <c r="S59" s="33">
        <v>633.44900628578148</v>
      </c>
      <c r="T59" s="33">
        <v>4.3956513939560988</v>
      </c>
      <c r="U59" s="33"/>
      <c r="V59" s="33">
        <v>44.78812366274186</v>
      </c>
      <c r="W59" s="33">
        <v>155.15461406774767</v>
      </c>
      <c r="X59" s="33">
        <v>429.11061716133582</v>
      </c>
      <c r="Y59" s="33">
        <v>3117.9424549831838</v>
      </c>
      <c r="Z59" s="33">
        <v>690.35487162915911</v>
      </c>
      <c r="AA59" s="33">
        <v>2148.5231205323253</v>
      </c>
      <c r="AB59" s="33">
        <v>279.06446282169935</v>
      </c>
      <c r="AC59" s="40">
        <v>2005</v>
      </c>
      <c r="AD59" s="34">
        <v>841741</v>
      </c>
      <c r="AE59" s="34">
        <v>31577</v>
      </c>
      <c r="AF59" s="34">
        <v>11143</v>
      </c>
      <c r="AG59" s="34"/>
      <c r="AH59" s="34">
        <v>5332</v>
      </c>
      <c r="AI59" s="34">
        <v>37</v>
      </c>
      <c r="AJ59" s="34"/>
      <c r="AK59" s="34">
        <v>377</v>
      </c>
      <c r="AL59" s="34">
        <v>1306</v>
      </c>
      <c r="AM59" s="34">
        <v>3612</v>
      </c>
      <c r="AN59" s="34">
        <v>26245</v>
      </c>
      <c r="AO59" s="34">
        <v>5811</v>
      </c>
      <c r="AP59" s="34">
        <v>18085</v>
      </c>
      <c r="AQ59" s="34">
        <v>2349</v>
      </c>
      <c r="AR59" s="40">
        <v>2005</v>
      </c>
      <c r="AS59" s="35">
        <v>0.35288342781138171</v>
      </c>
      <c r="AT59" s="35"/>
      <c r="AU59" s="35">
        <v>0.16885707951990372</v>
      </c>
      <c r="AV59" s="35">
        <v>1.1717389239003072E-3</v>
      </c>
      <c r="AW59" s="35"/>
      <c r="AX59" s="35">
        <v>1.1939069575957185E-2</v>
      </c>
      <c r="AY59" s="35">
        <v>4.1359217151724359E-2</v>
      </c>
      <c r="AZ59" s="35">
        <v>0.11438705386832188</v>
      </c>
      <c r="BA59" s="35">
        <v>0.8311429204800963</v>
      </c>
      <c r="BB59" s="35">
        <v>0.18402634829147799</v>
      </c>
      <c r="BC59" s="35">
        <v>0.57272698483073126</v>
      </c>
      <c r="BD59" s="35">
        <v>7.4389587357887074E-2</v>
      </c>
      <c r="BE59" s="40">
        <v>2005</v>
      </c>
      <c r="BF59" s="36"/>
      <c r="BG59" s="36">
        <v>0.47850668581172034</v>
      </c>
      <c r="BH59" s="36">
        <v>3.3204702503814056E-3</v>
      </c>
      <c r="BI59" s="36"/>
      <c r="BJ59" s="36">
        <v>3.3832899578210535E-2</v>
      </c>
      <c r="BK59" s="36">
        <v>0.11720362559454366</v>
      </c>
      <c r="BL59" s="36">
        <v>0.32414969038858477</v>
      </c>
      <c r="BM59" s="36">
        <v>2.3552903167908106</v>
      </c>
      <c r="BN59" s="36">
        <v>6.9392348087021754E-3</v>
      </c>
      <c r="BO59" s="36">
        <v>0</v>
      </c>
      <c r="BP59" s="36">
        <v>7.0705176294073524E-2</v>
      </c>
      <c r="BQ59" s="36">
        <v>0.24493623405851464</v>
      </c>
      <c r="BR59" s="36">
        <v>0.67741935483870963</v>
      </c>
      <c r="BS59" s="40">
        <v>2005</v>
      </c>
      <c r="BT59" s="95">
        <v>3972</v>
      </c>
      <c r="BU59" s="38">
        <v>372.46811702925731</v>
      </c>
      <c r="BV59" s="38">
        <v>356.45696850040383</v>
      </c>
      <c r="BW59" s="38">
        <v>471.87911721063847</v>
      </c>
    </row>
    <row r="60" spans="1:75" ht="15.75" x14ac:dyDescent="0.25">
      <c r="A60" s="80"/>
      <c r="B60" s="80"/>
      <c r="C60" s="80"/>
      <c r="D60" s="80"/>
      <c r="E60" s="80"/>
      <c r="F60" s="80"/>
      <c r="G60" s="80"/>
      <c r="H60" s="80"/>
      <c r="I60" s="80"/>
      <c r="J60" s="80"/>
      <c r="K60" s="80"/>
      <c r="L60" s="80"/>
      <c r="M60" s="80"/>
      <c r="N60" s="80"/>
      <c r="O60" s="40">
        <v>2006</v>
      </c>
      <c r="P60" s="33">
        <v>4175.5128439464033</v>
      </c>
      <c r="Q60" s="33">
        <v>1443.5086633953385</v>
      </c>
      <c r="R60" s="33"/>
      <c r="S60" s="33">
        <v>701.01561145246023</v>
      </c>
      <c r="T60" s="33">
        <v>4.9210522615750181</v>
      </c>
      <c r="U60" s="33"/>
      <c r="V60" s="33">
        <v>48.859018882780539</v>
      </c>
      <c r="W60" s="33">
        <v>209.84772858287755</v>
      </c>
      <c r="X60" s="33">
        <v>437.38781172522715</v>
      </c>
      <c r="Y60" s="33">
        <v>3474.4972324939422</v>
      </c>
      <c r="Z60" s="33">
        <v>742.49305194287831</v>
      </c>
      <c r="AA60" s="33">
        <v>2394.0919252562462</v>
      </c>
      <c r="AB60" s="33">
        <v>337.9122552948179</v>
      </c>
      <c r="AC60" s="40">
        <v>2006</v>
      </c>
      <c r="AD60" s="34">
        <v>853476</v>
      </c>
      <c r="AE60" s="34">
        <v>35637</v>
      </c>
      <c r="AF60" s="34">
        <v>12320</v>
      </c>
      <c r="AG60" s="34"/>
      <c r="AH60" s="34">
        <v>5983</v>
      </c>
      <c r="AI60" s="34">
        <v>42</v>
      </c>
      <c r="AJ60" s="34"/>
      <c r="AK60" s="34">
        <v>417</v>
      </c>
      <c r="AL60" s="34">
        <v>1791</v>
      </c>
      <c r="AM60" s="34">
        <v>3733</v>
      </c>
      <c r="AN60" s="34">
        <v>29654</v>
      </c>
      <c r="AO60" s="34">
        <v>6337</v>
      </c>
      <c r="AP60" s="34">
        <v>20433</v>
      </c>
      <c r="AQ60" s="34">
        <v>2884</v>
      </c>
      <c r="AR60" s="40">
        <v>2006</v>
      </c>
      <c r="AS60" s="35">
        <v>0.34570811235513654</v>
      </c>
      <c r="AT60" s="35"/>
      <c r="AU60" s="35">
        <v>0.16788730813480371</v>
      </c>
      <c r="AV60" s="35">
        <v>1.1785503830288745E-3</v>
      </c>
      <c r="AW60" s="35"/>
      <c r="AX60" s="35">
        <v>1.1701321660072397E-2</v>
      </c>
      <c r="AY60" s="35">
        <v>5.0256755619159862E-2</v>
      </c>
      <c r="AZ60" s="35">
        <v>0.10475068047254259</v>
      </c>
      <c r="BA60" s="35">
        <v>0.83211269186519632</v>
      </c>
      <c r="BB60" s="35">
        <v>0.17782080422033281</v>
      </c>
      <c r="BC60" s="35">
        <v>0.57336476134354741</v>
      </c>
      <c r="BD60" s="35">
        <v>8.0927126301316044E-2</v>
      </c>
      <c r="BE60" s="40">
        <v>2006</v>
      </c>
      <c r="BF60" s="36"/>
      <c r="BG60" s="36">
        <v>0.48563311688311689</v>
      </c>
      <c r="BH60" s="36">
        <v>3.4090909090909089E-3</v>
      </c>
      <c r="BI60" s="36"/>
      <c r="BJ60" s="36">
        <v>3.3847402597402598E-2</v>
      </c>
      <c r="BK60" s="36">
        <v>0.14537337662337663</v>
      </c>
      <c r="BL60" s="36">
        <v>0.30300324675324675</v>
      </c>
      <c r="BM60" s="36">
        <v>2.4069805194805194</v>
      </c>
      <c r="BN60" s="36">
        <v>7.0198896874477685E-3</v>
      </c>
      <c r="BO60" s="36">
        <v>0</v>
      </c>
      <c r="BP60" s="36">
        <v>6.9697476182517135E-2</v>
      </c>
      <c r="BQ60" s="36">
        <v>0.29934815310045126</v>
      </c>
      <c r="BR60" s="36">
        <v>0.62393448102958382</v>
      </c>
      <c r="BS60" s="40">
        <v>2006</v>
      </c>
      <c r="BT60" s="95">
        <v>4195</v>
      </c>
      <c r="BU60" s="38">
        <v>350.57663379575467</v>
      </c>
      <c r="BV60" s="38">
        <v>340.5032467532468</v>
      </c>
      <c r="BW60" s="38">
        <v>491.5193866025524</v>
      </c>
    </row>
    <row r="61" spans="1:75" ht="15.75" x14ac:dyDescent="0.25">
      <c r="A61" s="80"/>
      <c r="B61" s="80"/>
      <c r="C61" s="80"/>
      <c r="D61" s="80"/>
      <c r="E61" s="80"/>
      <c r="F61" s="80"/>
      <c r="G61" s="80"/>
      <c r="H61" s="80"/>
      <c r="I61" s="80"/>
      <c r="J61" s="80"/>
      <c r="K61" s="80"/>
      <c r="L61" s="80"/>
      <c r="M61" s="80"/>
      <c r="N61" s="80"/>
      <c r="O61" s="40">
        <v>2007</v>
      </c>
      <c r="P61" s="33">
        <v>4138.5857875674756</v>
      </c>
      <c r="Q61" s="33">
        <v>1462.7112136952974</v>
      </c>
      <c r="R61" s="33"/>
      <c r="S61" s="33">
        <v>711.52360644060116</v>
      </c>
      <c r="T61" s="33">
        <v>4.5099009672002994</v>
      </c>
      <c r="U61" s="33"/>
      <c r="V61" s="33">
        <v>39.66400081409494</v>
      </c>
      <c r="W61" s="33">
        <v>205.4895902234598</v>
      </c>
      <c r="X61" s="33">
        <v>461.86011443584607</v>
      </c>
      <c r="Y61" s="33">
        <v>3427.0621811268743</v>
      </c>
      <c r="Z61" s="33">
        <v>751.18760725469599</v>
      </c>
      <c r="AA61" s="33">
        <v>2402.2739151953597</v>
      </c>
      <c r="AB61" s="33">
        <v>273.60065867681817</v>
      </c>
      <c r="AC61" s="40">
        <v>2007</v>
      </c>
      <c r="AD61" s="34">
        <v>864764</v>
      </c>
      <c r="AE61" s="34">
        <v>35789</v>
      </c>
      <c r="AF61" s="34">
        <v>12649</v>
      </c>
      <c r="AG61" s="34"/>
      <c r="AH61" s="34">
        <v>6153</v>
      </c>
      <c r="AI61" s="34">
        <v>39</v>
      </c>
      <c r="AJ61" s="34"/>
      <c r="AK61" s="34">
        <v>343</v>
      </c>
      <c r="AL61" s="34">
        <v>1777</v>
      </c>
      <c r="AM61" s="34">
        <v>3994</v>
      </c>
      <c r="AN61" s="34">
        <v>29636</v>
      </c>
      <c r="AO61" s="34">
        <v>6496</v>
      </c>
      <c r="AP61" s="34">
        <v>20774</v>
      </c>
      <c r="AQ61" s="34">
        <v>2366</v>
      </c>
      <c r="AR61" s="40">
        <v>2007</v>
      </c>
      <c r="AS61" s="35">
        <v>0.35343261896113332</v>
      </c>
      <c r="AT61" s="35"/>
      <c r="AU61" s="35">
        <v>0.17192433429265977</v>
      </c>
      <c r="AV61" s="35">
        <v>1.0897203051216855E-3</v>
      </c>
      <c r="AW61" s="35"/>
      <c r="AX61" s="35">
        <v>9.5839503758137976E-3</v>
      </c>
      <c r="AY61" s="35">
        <v>4.9652127748749615E-2</v>
      </c>
      <c r="AZ61" s="35">
        <v>0.11159853586297466</v>
      </c>
      <c r="BA61" s="35">
        <v>0.82807566570734026</v>
      </c>
      <c r="BB61" s="35">
        <v>0.18150828466847355</v>
      </c>
      <c r="BC61" s="35">
        <v>0.58045768252815111</v>
      </c>
      <c r="BD61" s="35">
        <v>6.6109698510715589E-2</v>
      </c>
      <c r="BE61" s="40">
        <v>2007</v>
      </c>
      <c r="BF61" s="36"/>
      <c r="BG61" s="36">
        <v>0.48644161593801882</v>
      </c>
      <c r="BH61" s="36">
        <v>3.0832476875642342E-3</v>
      </c>
      <c r="BI61" s="36"/>
      <c r="BJ61" s="36">
        <v>2.7116768123962368E-2</v>
      </c>
      <c r="BK61" s="36">
        <v>0.14048541386670882</v>
      </c>
      <c r="BL61" s="36">
        <v>0.31575618625978336</v>
      </c>
      <c r="BM61" s="36">
        <v>2.3429520120167604</v>
      </c>
      <c r="BN61" s="36">
        <v>6.3383715260848369E-3</v>
      </c>
      <c r="BO61" s="36">
        <v>0</v>
      </c>
      <c r="BP61" s="36">
        <v>5.5745164960182024E-2</v>
      </c>
      <c r="BQ61" s="36">
        <v>0.28880221030391678</v>
      </c>
      <c r="BR61" s="36">
        <v>0.64911425320981631</v>
      </c>
      <c r="BS61" s="40">
        <v>2007</v>
      </c>
      <c r="BT61" s="95">
        <v>4201</v>
      </c>
      <c r="BU61" s="38">
        <v>341.3781895010564</v>
      </c>
      <c r="BV61" s="38">
        <v>332.12111629377819</v>
      </c>
      <c r="BW61" s="38">
        <v>485.79728110790921</v>
      </c>
    </row>
    <row r="62" spans="1:75" ht="15.75" x14ac:dyDescent="0.25">
      <c r="A62" s="80"/>
      <c r="B62" s="80"/>
      <c r="C62" s="80"/>
      <c r="D62" s="80"/>
      <c r="E62" s="80"/>
      <c r="F62" s="80"/>
      <c r="G62" s="80"/>
      <c r="H62" s="80"/>
      <c r="I62" s="80"/>
      <c r="J62" s="80"/>
      <c r="K62" s="80"/>
      <c r="L62" s="80"/>
      <c r="M62" s="80"/>
      <c r="N62" s="80"/>
      <c r="O62" s="40">
        <v>2008</v>
      </c>
      <c r="P62" s="33">
        <v>4288.0082537197095</v>
      </c>
      <c r="Q62" s="33">
        <v>1480.2370661861128</v>
      </c>
      <c r="R62" s="33"/>
      <c r="S62" s="33">
        <v>706.10846017682957</v>
      </c>
      <c r="T62" s="33">
        <v>6.5052824034393533</v>
      </c>
      <c r="U62" s="33"/>
      <c r="V62" s="33">
        <v>42.341399503087729</v>
      </c>
      <c r="W62" s="33">
        <v>210.79397542372786</v>
      </c>
      <c r="X62" s="33">
        <v>446.46780284657461</v>
      </c>
      <c r="Y62" s="33">
        <v>3581.8997935428797</v>
      </c>
      <c r="Z62" s="33">
        <v>774.1286060092832</v>
      </c>
      <c r="AA62" s="33">
        <v>2515.9465014705361</v>
      </c>
      <c r="AB62" s="33">
        <v>291.8246860630602</v>
      </c>
      <c r="AC62" s="40">
        <v>2008</v>
      </c>
      <c r="AD62" s="34">
        <v>876211</v>
      </c>
      <c r="AE62" s="34">
        <v>37572</v>
      </c>
      <c r="AF62" s="34">
        <v>12970</v>
      </c>
      <c r="AG62" s="34"/>
      <c r="AH62" s="34">
        <v>6187</v>
      </c>
      <c r="AI62" s="34">
        <v>57</v>
      </c>
      <c r="AJ62" s="34"/>
      <c r="AK62" s="34">
        <v>371</v>
      </c>
      <c r="AL62" s="34">
        <v>1847</v>
      </c>
      <c r="AM62" s="34">
        <v>3912</v>
      </c>
      <c r="AN62" s="34">
        <v>31385</v>
      </c>
      <c r="AO62" s="34">
        <v>6783</v>
      </c>
      <c r="AP62" s="34">
        <v>22045</v>
      </c>
      <c r="AQ62" s="34">
        <v>2557</v>
      </c>
      <c r="AR62" s="40">
        <v>2008</v>
      </c>
      <c r="AS62" s="35">
        <v>0.3452038752262323</v>
      </c>
      <c r="AT62" s="35"/>
      <c r="AU62" s="35">
        <v>0.16467049930799532</v>
      </c>
      <c r="AV62" s="35">
        <v>1.5170871925902268E-3</v>
      </c>
      <c r="AW62" s="35"/>
      <c r="AX62" s="35">
        <v>9.874374534227617E-3</v>
      </c>
      <c r="AY62" s="35">
        <v>4.9158948152879807E-2</v>
      </c>
      <c r="AZ62" s="35">
        <v>0.10412008942829767</v>
      </c>
      <c r="BA62" s="35">
        <v>0.83532950069200473</v>
      </c>
      <c r="BB62" s="35">
        <v>0.18053337591823698</v>
      </c>
      <c r="BC62" s="35">
        <v>0.58674012562546574</v>
      </c>
      <c r="BD62" s="35">
        <v>6.8055999148301932E-2</v>
      </c>
      <c r="BE62" s="40">
        <v>2008</v>
      </c>
      <c r="BF62" s="36"/>
      <c r="BG62" s="36">
        <v>0.47702390131071704</v>
      </c>
      <c r="BH62" s="36">
        <v>4.3947571318427138E-3</v>
      </c>
      <c r="BI62" s="36"/>
      <c r="BJ62" s="36">
        <v>2.8604471858134157E-2</v>
      </c>
      <c r="BK62" s="36">
        <v>0.14240555127216653</v>
      </c>
      <c r="BL62" s="36">
        <v>0.30161912104857364</v>
      </c>
      <c r="BM62" s="36">
        <v>2.4198149575944488</v>
      </c>
      <c r="BN62" s="36">
        <v>9.21286568611605E-3</v>
      </c>
      <c r="BO62" s="36">
        <v>0</v>
      </c>
      <c r="BP62" s="36">
        <v>5.9964441571036045E-2</v>
      </c>
      <c r="BQ62" s="36">
        <v>0.29852917407467272</v>
      </c>
      <c r="BR62" s="36">
        <v>0.63229351866817518</v>
      </c>
      <c r="BS62" s="40">
        <v>2008</v>
      </c>
      <c r="BT62" s="95">
        <v>4067</v>
      </c>
      <c r="BU62" s="38">
        <v>328.67302408275418</v>
      </c>
      <c r="BV62" s="38">
        <v>313.56977640709329</v>
      </c>
      <c r="BW62" s="38">
        <v>464.15760587347114</v>
      </c>
    </row>
    <row r="63" spans="1:75" ht="15.75" x14ac:dyDescent="0.25">
      <c r="A63" s="80"/>
      <c r="B63" s="80"/>
      <c r="C63" s="80"/>
      <c r="D63" s="80"/>
      <c r="E63" s="80"/>
      <c r="F63" s="80"/>
      <c r="G63" s="80"/>
      <c r="H63" s="80"/>
      <c r="I63" s="80"/>
      <c r="J63" s="80"/>
      <c r="K63" s="80"/>
      <c r="L63" s="80"/>
      <c r="M63" s="80"/>
      <c r="N63" s="80"/>
      <c r="O63" s="40">
        <v>2009</v>
      </c>
      <c r="P63" s="33">
        <v>3999.2227060224468</v>
      </c>
      <c r="Q63" s="33">
        <v>1429.8593866156305</v>
      </c>
      <c r="R63" s="33"/>
      <c r="S63" s="33">
        <v>645.44774618640145</v>
      </c>
      <c r="T63" s="33">
        <v>4.6321298080942519</v>
      </c>
      <c r="U63" s="33"/>
      <c r="V63" s="33">
        <v>44.626616443834862</v>
      </c>
      <c r="W63" s="33">
        <v>189.80434335605713</v>
      </c>
      <c r="X63" s="33">
        <v>406.38465657841516</v>
      </c>
      <c r="Y63" s="33">
        <v>3353.7749598360451</v>
      </c>
      <c r="Z63" s="33">
        <v>784.4116404292289</v>
      </c>
      <c r="AA63" s="33">
        <v>2354.0257727183371</v>
      </c>
      <c r="AB63" s="33">
        <v>215.33754668847911</v>
      </c>
      <c r="AC63" s="40">
        <v>2009</v>
      </c>
      <c r="AD63" s="34">
        <v>885122</v>
      </c>
      <c r="AE63" s="34">
        <v>35398</v>
      </c>
      <c r="AF63" s="34">
        <v>12656</v>
      </c>
      <c r="AG63" s="34"/>
      <c r="AH63" s="34">
        <v>5713</v>
      </c>
      <c r="AI63" s="34">
        <v>41</v>
      </c>
      <c r="AJ63" s="34"/>
      <c r="AK63" s="34">
        <v>395</v>
      </c>
      <c r="AL63" s="34">
        <v>1680</v>
      </c>
      <c r="AM63" s="34">
        <v>3597</v>
      </c>
      <c r="AN63" s="34">
        <v>29685</v>
      </c>
      <c r="AO63" s="34">
        <v>6943</v>
      </c>
      <c r="AP63" s="34">
        <v>20836</v>
      </c>
      <c r="AQ63" s="34">
        <v>1906</v>
      </c>
      <c r="AR63" s="40">
        <v>2009</v>
      </c>
      <c r="AS63" s="35">
        <v>0.35753432397310581</v>
      </c>
      <c r="AT63" s="35"/>
      <c r="AU63" s="35">
        <v>0.16139329905644387</v>
      </c>
      <c r="AV63" s="35">
        <v>1.1582575286739364E-3</v>
      </c>
      <c r="AW63" s="35"/>
      <c r="AX63" s="35">
        <v>1.1158822532346461E-2</v>
      </c>
      <c r="AY63" s="35">
        <v>4.74603084920052E-2</v>
      </c>
      <c r="AZ63" s="35">
        <v>0.10161591050341827</v>
      </c>
      <c r="BA63" s="35">
        <v>0.83860670094355616</v>
      </c>
      <c r="BB63" s="35">
        <v>0.19614102491666197</v>
      </c>
      <c r="BC63" s="35">
        <v>0.58862082603536925</v>
      </c>
      <c r="BD63" s="35">
        <v>5.3844849991524946E-2</v>
      </c>
      <c r="BE63" s="40">
        <v>2009</v>
      </c>
      <c r="BF63" s="36"/>
      <c r="BG63" s="36">
        <v>0.45140644753476611</v>
      </c>
      <c r="BH63" s="36">
        <v>3.2395701643489253E-3</v>
      </c>
      <c r="BI63" s="36"/>
      <c r="BJ63" s="36">
        <v>3.1210493046776231E-2</v>
      </c>
      <c r="BK63" s="36">
        <v>0.13274336283185842</v>
      </c>
      <c r="BL63" s="36">
        <v>0.28421302149178257</v>
      </c>
      <c r="BM63" s="36">
        <v>2.3455278128950696</v>
      </c>
      <c r="BN63" s="36">
        <v>7.1766147383161213E-3</v>
      </c>
      <c r="BO63" s="36">
        <v>0</v>
      </c>
      <c r="BP63" s="36">
        <v>6.9140556625240684E-2</v>
      </c>
      <c r="BQ63" s="36">
        <v>0.29406616488709958</v>
      </c>
      <c r="BR63" s="36">
        <v>0.62961666374934355</v>
      </c>
      <c r="BS63" s="40">
        <v>2009</v>
      </c>
      <c r="BT63" s="95">
        <v>3971</v>
      </c>
      <c r="BU63" s="38">
        <v>347.54069665674774</v>
      </c>
      <c r="BV63" s="38">
        <v>313.76422250316057</v>
      </c>
      <c r="BW63" s="38">
        <v>448.63871873029933</v>
      </c>
    </row>
    <row r="64" spans="1:75" ht="15.75" x14ac:dyDescent="0.25">
      <c r="A64" s="80"/>
      <c r="B64" s="80"/>
      <c r="C64" s="80"/>
      <c r="D64" s="80"/>
      <c r="E64" s="80"/>
      <c r="F64" s="80"/>
      <c r="G64" s="80"/>
      <c r="H64" s="80"/>
      <c r="I64" s="80"/>
      <c r="J64" s="80"/>
      <c r="K64" s="80"/>
      <c r="L64" s="80"/>
      <c r="M64" s="80"/>
      <c r="N64" s="80"/>
      <c r="O64" s="40">
        <v>2010</v>
      </c>
      <c r="P64" s="33">
        <v>4069.1186657371254</v>
      </c>
      <c r="Q64" s="33">
        <v>1457.7908844079855</v>
      </c>
      <c r="R64" s="33"/>
      <c r="S64" s="33">
        <v>620.8696852998105</v>
      </c>
      <c r="T64" s="33">
        <v>5.3456044653615971</v>
      </c>
      <c r="U64" s="33"/>
      <c r="V64" s="33">
        <v>34.746429024850379</v>
      </c>
      <c r="W64" s="33">
        <v>203.68980348221584</v>
      </c>
      <c r="X64" s="33">
        <v>377.08784832738263</v>
      </c>
      <c r="Y64" s="33">
        <v>3448.2489804373149</v>
      </c>
      <c r="Z64" s="33">
        <v>836.92119910817496</v>
      </c>
      <c r="AA64" s="33">
        <v>2396.5013018774207</v>
      </c>
      <c r="AB64" s="33">
        <v>214.82647945171917</v>
      </c>
      <c r="AC64" s="40">
        <v>2010</v>
      </c>
      <c r="AD64" s="34">
        <v>897934</v>
      </c>
      <c r="AE64" s="34">
        <v>36538</v>
      </c>
      <c r="AF64" s="34">
        <v>13090</v>
      </c>
      <c r="AG64" s="34"/>
      <c r="AH64" s="34">
        <v>5575</v>
      </c>
      <c r="AI64" s="34">
        <v>48</v>
      </c>
      <c r="AJ64" s="34"/>
      <c r="AK64" s="34">
        <v>312</v>
      </c>
      <c r="AL64" s="34">
        <v>1829</v>
      </c>
      <c r="AM64" s="34">
        <v>3386</v>
      </c>
      <c r="AN64" s="34">
        <v>30963</v>
      </c>
      <c r="AO64" s="34">
        <v>7515</v>
      </c>
      <c r="AP64" s="34">
        <v>21519</v>
      </c>
      <c r="AQ64" s="34">
        <v>1929</v>
      </c>
      <c r="AR64" s="40">
        <v>2010</v>
      </c>
      <c r="AS64" s="35">
        <v>0.35825715693250865</v>
      </c>
      <c r="AT64" s="35"/>
      <c r="AU64" s="35">
        <v>0.15258087470578577</v>
      </c>
      <c r="AV64" s="35">
        <v>1.3137008046417429E-3</v>
      </c>
      <c r="AW64" s="35"/>
      <c r="AX64" s="35">
        <v>8.5390552301713284E-3</v>
      </c>
      <c r="AY64" s="35">
        <v>5.0057474410203077E-2</v>
      </c>
      <c r="AZ64" s="35">
        <v>9.2670644260769611E-2</v>
      </c>
      <c r="BA64" s="35">
        <v>0.84741912529421426</v>
      </c>
      <c r="BB64" s="35">
        <v>0.20567628222672285</v>
      </c>
      <c r="BC64" s="35">
        <v>0.58894849198095134</v>
      </c>
      <c r="BD64" s="35">
        <v>5.2794351086540042E-2</v>
      </c>
      <c r="BE64" s="40">
        <v>2010</v>
      </c>
      <c r="BF64" s="36"/>
      <c r="BG64" s="36">
        <v>0.42589763177998474</v>
      </c>
      <c r="BH64" s="36">
        <v>3.6669213139801375E-3</v>
      </c>
      <c r="BI64" s="36"/>
      <c r="BJ64" s="36">
        <v>2.3834988540870895E-2</v>
      </c>
      <c r="BK64" s="36">
        <v>0.1397249809014515</v>
      </c>
      <c r="BL64" s="36">
        <v>0.2586707410236822</v>
      </c>
      <c r="BM64" s="36">
        <v>2.3653934300993122</v>
      </c>
      <c r="BN64" s="36">
        <v>8.6098654708520184E-3</v>
      </c>
      <c r="BO64" s="36">
        <v>0</v>
      </c>
      <c r="BP64" s="36">
        <v>5.5964125560538119E-2</v>
      </c>
      <c r="BQ64" s="36">
        <v>0.32807174887892376</v>
      </c>
      <c r="BR64" s="36">
        <v>0.60735426008968607</v>
      </c>
      <c r="BS64" s="40">
        <v>2010</v>
      </c>
      <c r="BT64" s="95">
        <v>3961</v>
      </c>
      <c r="BU64" s="38">
        <v>355.24663677130047</v>
      </c>
      <c r="BV64" s="38">
        <v>302.59740259740261</v>
      </c>
      <c r="BW64" s="38">
        <v>441.12373515202677</v>
      </c>
    </row>
    <row r="65" spans="1:75" ht="15.75" x14ac:dyDescent="0.25">
      <c r="A65" s="80"/>
      <c r="B65" s="80"/>
      <c r="C65" s="80"/>
      <c r="D65" s="80"/>
      <c r="E65" s="80"/>
      <c r="F65" s="80"/>
      <c r="G65" s="80"/>
      <c r="H65" s="80"/>
      <c r="I65" s="80"/>
      <c r="J65" s="80"/>
      <c r="K65" s="80"/>
      <c r="L65" s="80"/>
      <c r="M65" s="80"/>
      <c r="N65" s="80"/>
      <c r="O65" s="40">
        <v>2011</v>
      </c>
      <c r="P65" s="33">
        <v>3997.9650647424342</v>
      </c>
      <c r="Q65" s="33">
        <v>1405.1844600539346</v>
      </c>
      <c r="R65" s="33"/>
      <c r="S65" s="33">
        <v>566.43435957350039</v>
      </c>
      <c r="T65" s="33">
        <v>5.2855461235474381</v>
      </c>
      <c r="U65" s="33"/>
      <c r="V65" s="33">
        <v>33.805472081855491</v>
      </c>
      <c r="W65" s="33">
        <v>171.56001792681062</v>
      </c>
      <c r="X65" s="33">
        <v>355.78332344128694</v>
      </c>
      <c r="Y65" s="33">
        <v>3431.5307051689338</v>
      </c>
      <c r="Z65" s="33">
        <v>838.75010048043418</v>
      </c>
      <c r="AA65" s="33">
        <v>2422.6520888368163</v>
      </c>
      <c r="AB65" s="33">
        <v>170.12851585168318</v>
      </c>
      <c r="AC65" s="40">
        <v>2011</v>
      </c>
      <c r="AD65" s="41">
        <v>908137</v>
      </c>
      <c r="AE65" s="34">
        <v>36307</v>
      </c>
      <c r="AF65" s="34">
        <v>12761</v>
      </c>
      <c r="AG65" s="34"/>
      <c r="AH65" s="34">
        <v>5144</v>
      </c>
      <c r="AI65" s="41">
        <v>48</v>
      </c>
      <c r="AJ65" s="41"/>
      <c r="AK65" s="41">
        <v>307</v>
      </c>
      <c r="AL65" s="41">
        <v>1558</v>
      </c>
      <c r="AM65" s="41">
        <v>3231</v>
      </c>
      <c r="AN65" s="41">
        <v>31163</v>
      </c>
      <c r="AO65" s="41">
        <v>7617</v>
      </c>
      <c r="AP65" s="41">
        <v>22001</v>
      </c>
      <c r="AQ65" s="41">
        <v>1545</v>
      </c>
      <c r="AR65" s="40">
        <v>2011</v>
      </c>
      <c r="AS65" s="35">
        <v>0.35147492219131299</v>
      </c>
      <c r="AT65" s="35"/>
      <c r="AU65" s="35">
        <v>0.14168066763984907</v>
      </c>
      <c r="AV65" s="35">
        <v>1.3220591070592447E-3</v>
      </c>
      <c r="AW65" s="35"/>
      <c r="AX65" s="35">
        <v>8.4556697055664203E-3</v>
      </c>
      <c r="AY65" s="35">
        <v>4.2911835183297983E-2</v>
      </c>
      <c r="AZ65" s="35">
        <v>8.8991103643925415E-2</v>
      </c>
      <c r="BA65" s="35">
        <v>0.8583193323601509</v>
      </c>
      <c r="BB65" s="35">
        <v>0.20979425455146392</v>
      </c>
      <c r="BC65" s="35">
        <v>0.60597130030021762</v>
      </c>
      <c r="BD65" s="35">
        <v>4.2553777508469441E-2</v>
      </c>
      <c r="BE65" s="40">
        <v>2011</v>
      </c>
      <c r="BF65" s="36"/>
      <c r="BG65" s="36">
        <v>0.40310320507797193</v>
      </c>
      <c r="BH65" s="36">
        <v>3.7614607005720556E-3</v>
      </c>
      <c r="BI65" s="36"/>
      <c r="BJ65" s="36">
        <v>2.4057675730742106E-2</v>
      </c>
      <c r="BK65" s="36">
        <v>0.1220907452394013</v>
      </c>
      <c r="BL65" s="36">
        <v>0.25319332340725648</v>
      </c>
      <c r="BM65" s="36">
        <v>2.4420499960818116</v>
      </c>
      <c r="BN65" s="36">
        <v>9.3312597200622092E-3</v>
      </c>
      <c r="BO65" s="36">
        <v>0</v>
      </c>
      <c r="BP65" s="36">
        <v>5.9681181959564539E-2</v>
      </c>
      <c r="BQ65" s="36">
        <v>0.30287713841368585</v>
      </c>
      <c r="BR65" s="36">
        <v>0.62811041990668737</v>
      </c>
      <c r="BS65" s="40">
        <v>2011</v>
      </c>
      <c r="BT65" s="95">
        <v>4003</v>
      </c>
      <c r="BU65" s="38">
        <v>389.09409020217726</v>
      </c>
      <c r="BV65" s="38">
        <v>313.69014967479035</v>
      </c>
      <c r="BW65" s="38">
        <v>440.79252359500822</v>
      </c>
    </row>
    <row r="66" spans="1:75" ht="15.75" x14ac:dyDescent="0.25">
      <c r="A66" s="80"/>
      <c r="B66" s="80"/>
      <c r="C66" s="80"/>
      <c r="D66" s="80"/>
      <c r="E66" s="80"/>
      <c r="F66" s="80"/>
      <c r="G66" s="80"/>
      <c r="H66" s="80"/>
      <c r="I66" s="80"/>
      <c r="J66" s="80"/>
      <c r="K66" s="80"/>
      <c r="L66" s="80"/>
      <c r="M66" s="80"/>
      <c r="N66" s="80"/>
      <c r="O66" s="40">
        <v>2012</v>
      </c>
      <c r="P66" s="33">
        <v>3898.9022444722391</v>
      </c>
      <c r="Q66" s="33">
        <v>1356.1920630541529</v>
      </c>
      <c r="R66" s="33"/>
      <c r="S66" s="33">
        <v>550.45891567881029</v>
      </c>
      <c r="T66" s="33">
        <v>6.1065172896223014</v>
      </c>
      <c r="U66" s="33"/>
      <c r="V66" s="33">
        <v>27.152192948499163</v>
      </c>
      <c r="W66" s="33">
        <v>163.34933749739656</v>
      </c>
      <c r="X66" s="33">
        <v>353.85086794329226</v>
      </c>
      <c r="Y66" s="33">
        <v>3348.4433287934289</v>
      </c>
      <c r="Z66" s="33">
        <v>805.73314737534247</v>
      </c>
      <c r="AA66" s="33">
        <v>2385.9035410167135</v>
      </c>
      <c r="AB66" s="33">
        <v>156.80664040137268</v>
      </c>
      <c r="AC66" s="40">
        <v>2012</v>
      </c>
      <c r="AD66" s="42">
        <v>917053</v>
      </c>
      <c r="AE66" s="34">
        <v>35755</v>
      </c>
      <c r="AF66" s="34">
        <v>12437</v>
      </c>
      <c r="AG66" s="34"/>
      <c r="AH66" s="34">
        <v>5048</v>
      </c>
      <c r="AI66" s="41">
        <v>56</v>
      </c>
      <c r="AJ66" s="41"/>
      <c r="AK66" s="41">
        <v>249</v>
      </c>
      <c r="AL66" s="41">
        <v>1498</v>
      </c>
      <c r="AM66" s="41">
        <v>3245</v>
      </c>
      <c r="AN66" s="41">
        <v>30707</v>
      </c>
      <c r="AO66" s="41">
        <v>7389</v>
      </c>
      <c r="AP66" s="41">
        <v>21880</v>
      </c>
      <c r="AQ66" s="41">
        <v>1438</v>
      </c>
      <c r="AR66" s="40">
        <v>2012</v>
      </c>
      <c r="AS66" s="35">
        <v>0.34783946301216612</v>
      </c>
      <c r="AT66" s="35"/>
      <c r="AU66" s="35">
        <v>0.1411830513214935</v>
      </c>
      <c r="AV66" s="35">
        <v>1.5662145154523844E-3</v>
      </c>
      <c r="AW66" s="35"/>
      <c r="AX66" s="35">
        <v>6.9640609704936371E-3</v>
      </c>
      <c r="AY66" s="35">
        <v>4.1896238288351283E-2</v>
      </c>
      <c r="AZ66" s="35">
        <v>9.0756537547196203E-2</v>
      </c>
      <c r="BA66" s="35">
        <v>0.85881694867850655</v>
      </c>
      <c r="BB66" s="35">
        <v>0.20665641169067264</v>
      </c>
      <c r="BC66" s="35">
        <v>0.61194238568032444</v>
      </c>
      <c r="BD66" s="35">
        <v>4.0218151307509442E-2</v>
      </c>
      <c r="BE66" s="40">
        <v>2012</v>
      </c>
      <c r="BF66" s="36"/>
      <c r="BG66" s="36">
        <v>0.40588566374527618</v>
      </c>
      <c r="BH66" s="36">
        <v>4.5026935756211301E-3</v>
      </c>
      <c r="BI66" s="36"/>
      <c r="BJ66" s="36">
        <v>2.0020905363029671E-2</v>
      </c>
      <c r="BK66" s="36">
        <v>0.12044705314786525</v>
      </c>
      <c r="BL66" s="36">
        <v>0.26091501165876013</v>
      </c>
      <c r="BM66" s="36">
        <v>2.4690037790463939</v>
      </c>
      <c r="BN66" s="36">
        <v>1.1093502377179081E-2</v>
      </c>
      <c r="BO66" s="36">
        <v>0</v>
      </c>
      <c r="BP66" s="36">
        <v>4.9326465927099841E-2</v>
      </c>
      <c r="BQ66" s="36">
        <v>0.29675118858954042</v>
      </c>
      <c r="BR66" s="36">
        <v>0.64282884310618071</v>
      </c>
      <c r="BS66" s="40">
        <v>2012</v>
      </c>
      <c r="BT66" s="95">
        <v>4129</v>
      </c>
      <c r="BU66" s="38">
        <v>408.97385103011089</v>
      </c>
      <c r="BV66" s="38">
        <v>331.99324595963657</v>
      </c>
      <c r="BW66" s="38">
        <v>450.2466051580443</v>
      </c>
    </row>
    <row r="67" spans="1:75" ht="15.75" x14ac:dyDescent="0.25">
      <c r="A67" s="80"/>
      <c r="B67" s="80"/>
      <c r="C67" s="80"/>
      <c r="D67" s="80"/>
      <c r="E67" s="80"/>
      <c r="F67" s="80"/>
      <c r="G67" s="80"/>
      <c r="H67" s="80"/>
      <c r="I67" s="80"/>
      <c r="J67" s="80"/>
      <c r="K67" s="80"/>
      <c r="L67" s="80"/>
      <c r="M67" s="80"/>
      <c r="N67" s="80"/>
      <c r="O67" s="40">
        <v>2013</v>
      </c>
      <c r="P67" s="33">
        <v>3635.1649301802777</v>
      </c>
      <c r="Q67" s="33">
        <v>1181.5312783710174</v>
      </c>
      <c r="R67" s="33">
        <v>500.73494444684621</v>
      </c>
      <c r="S67" s="33">
        <v>487.65725649561193</v>
      </c>
      <c r="T67" s="33">
        <v>4.4312826942198775</v>
      </c>
      <c r="U67" s="33">
        <v>43.123946219359297</v>
      </c>
      <c r="V67" s="33">
        <v>30.04625826812503</v>
      </c>
      <c r="W67" s="33">
        <v>133.2627210237344</v>
      </c>
      <c r="X67" s="33">
        <v>319.91699450953269</v>
      </c>
      <c r="Y67" s="33">
        <v>3134.4299857334313</v>
      </c>
      <c r="Z67" s="33">
        <v>680.79633392417099</v>
      </c>
      <c r="AA67" s="33">
        <v>2307.1851627685792</v>
      </c>
      <c r="AB67" s="33">
        <v>146.44848904068135</v>
      </c>
      <c r="AC67" s="40">
        <v>2013</v>
      </c>
      <c r="AD67" s="42">
        <v>925240</v>
      </c>
      <c r="AE67" s="34">
        <v>33634</v>
      </c>
      <c r="AF67" s="34">
        <v>10932</v>
      </c>
      <c r="AG67" s="43">
        <v>4633</v>
      </c>
      <c r="AH67" s="34">
        <v>4512</v>
      </c>
      <c r="AI67" s="43">
        <v>41</v>
      </c>
      <c r="AJ67" s="43">
        <v>399</v>
      </c>
      <c r="AK67" s="43">
        <v>278</v>
      </c>
      <c r="AL67" s="43">
        <v>1233</v>
      </c>
      <c r="AM67" s="43">
        <v>2960</v>
      </c>
      <c r="AN67" s="43">
        <v>29001</v>
      </c>
      <c r="AO67" s="43">
        <v>6299</v>
      </c>
      <c r="AP67" s="43">
        <v>21347</v>
      </c>
      <c r="AQ67" s="43">
        <v>1355</v>
      </c>
      <c r="AR67" s="40">
        <v>2013</v>
      </c>
      <c r="AS67" s="35">
        <v>0.32502824522804308</v>
      </c>
      <c r="AT67" s="35">
        <v>0.13774751739311411</v>
      </c>
      <c r="AU67" s="35">
        <v>0.13414996729499912</v>
      </c>
      <c r="AV67" s="35">
        <v>1.2190045787001248E-3</v>
      </c>
      <c r="AW67" s="35">
        <v>1.1862995778081703E-2</v>
      </c>
      <c r="AX67" s="35">
        <v>8.2654456799667007E-3</v>
      </c>
      <c r="AY67" s="35">
        <v>3.6659332817981803E-2</v>
      </c>
      <c r="AZ67" s="35">
        <v>8.8006184218350478E-2</v>
      </c>
      <c r="BA67" s="35">
        <v>0.86225248260688592</v>
      </c>
      <c r="BB67" s="35">
        <v>0.18728072783492894</v>
      </c>
      <c r="BC67" s="35">
        <v>0.63468514003686749</v>
      </c>
      <c r="BD67" s="35">
        <v>4.0286614735089495E-2</v>
      </c>
      <c r="BE67" s="40">
        <v>2013</v>
      </c>
      <c r="BF67" s="36">
        <v>0.42380168313208927</v>
      </c>
      <c r="BG67" s="36">
        <v>0.41273326015367728</v>
      </c>
      <c r="BH67" s="36">
        <v>3.7504573728503474E-3</v>
      </c>
      <c r="BI67" s="36">
        <v>3.6498353457738747E-2</v>
      </c>
      <c r="BJ67" s="36">
        <v>2.5429930479326748E-2</v>
      </c>
      <c r="BK67" s="36">
        <v>0.11278814489571899</v>
      </c>
      <c r="BL67" s="36">
        <v>0.27076472740578117</v>
      </c>
      <c r="BM67" s="36">
        <v>2.652854006586169</v>
      </c>
      <c r="BN67" s="36">
        <v>8.8495575221238937E-3</v>
      </c>
      <c r="BO67" s="36">
        <v>8.6121303690913018E-2</v>
      </c>
      <c r="BP67" s="36">
        <v>6.0004316857327863E-2</v>
      </c>
      <c r="BQ67" s="36">
        <v>0.26613425426289661</v>
      </c>
      <c r="BR67" s="36">
        <v>0.63889488452406651</v>
      </c>
      <c r="BS67" s="40">
        <v>2013</v>
      </c>
      <c r="BT67" s="95">
        <v>4112</v>
      </c>
      <c r="BU67" s="38">
        <v>443.77293330455433</v>
      </c>
      <c r="BV67" s="38">
        <v>376.14343212586897</v>
      </c>
      <c r="BW67" s="38">
        <v>444.42523021054001</v>
      </c>
    </row>
    <row r="68" spans="1:75" ht="15.75" x14ac:dyDescent="0.25">
      <c r="A68" s="80"/>
      <c r="B68" s="80"/>
      <c r="C68" s="80"/>
      <c r="D68" s="80"/>
      <c r="E68" s="80"/>
      <c r="F68" s="80"/>
      <c r="G68" s="80"/>
      <c r="H68" s="80"/>
      <c r="I68" s="80"/>
      <c r="J68" s="80"/>
      <c r="K68" s="80"/>
      <c r="L68" s="80"/>
      <c r="M68" s="80"/>
      <c r="N68" s="80"/>
      <c r="O68" s="40">
        <v>2014</v>
      </c>
      <c r="P68" s="33">
        <v>3471.0895732641884</v>
      </c>
      <c r="Q68" s="33">
        <v>1105.5841404681846</v>
      </c>
      <c r="R68" s="33">
        <v>489.09058650255338</v>
      </c>
      <c r="S68" s="33">
        <v>474.44779577902852</v>
      </c>
      <c r="T68" s="33">
        <v>5.7716109421192927</v>
      </c>
      <c r="U68" s="33">
        <v>41.256330067741615</v>
      </c>
      <c r="V68" s="33">
        <v>26.61353934421674</v>
      </c>
      <c r="W68" s="33">
        <v>135.63285713980338</v>
      </c>
      <c r="X68" s="33">
        <v>306.42978835288915</v>
      </c>
      <c r="Y68" s="33">
        <v>2981.9989867616346</v>
      </c>
      <c r="Z68" s="33">
        <v>616.49355396563112</v>
      </c>
      <c r="AA68" s="33">
        <v>2230.0863390244267</v>
      </c>
      <c r="AB68" s="33">
        <v>135.41909377157674</v>
      </c>
      <c r="AC68" s="40">
        <v>2014</v>
      </c>
      <c r="AD68" s="42">
        <v>935614</v>
      </c>
      <c r="AE68" s="34">
        <v>32476</v>
      </c>
      <c r="AF68" s="34">
        <v>10344</v>
      </c>
      <c r="AG68" s="43">
        <v>4576</v>
      </c>
      <c r="AH68" s="34">
        <v>4439</v>
      </c>
      <c r="AI68" s="43">
        <v>54</v>
      </c>
      <c r="AJ68" s="43">
        <v>386</v>
      </c>
      <c r="AK68" s="43">
        <v>249</v>
      </c>
      <c r="AL68" s="43">
        <v>1269</v>
      </c>
      <c r="AM68" s="43">
        <v>2867</v>
      </c>
      <c r="AN68" s="43">
        <v>27900</v>
      </c>
      <c r="AO68" s="43">
        <v>5768</v>
      </c>
      <c r="AP68" s="43">
        <v>20865</v>
      </c>
      <c r="AQ68" s="43">
        <v>1267</v>
      </c>
      <c r="AR68" s="40">
        <v>2014</v>
      </c>
      <c r="AS68" s="35">
        <v>0.31851213203596501</v>
      </c>
      <c r="AT68" s="35">
        <v>0.1409040522231802</v>
      </c>
      <c r="AU68" s="35">
        <v>0.13668555240793201</v>
      </c>
      <c r="AV68" s="35">
        <v>1.6627663505357803E-3</v>
      </c>
      <c r="AW68" s="35">
        <v>1.1885700209385392E-2</v>
      </c>
      <c r="AX68" s="35">
        <v>7.6672003941372089E-3</v>
      </c>
      <c r="AY68" s="35">
        <v>3.9075009237590837E-2</v>
      </c>
      <c r="AZ68" s="35">
        <v>8.8280576425668181E-2</v>
      </c>
      <c r="BA68" s="35">
        <v>0.85909594777681986</v>
      </c>
      <c r="BB68" s="35">
        <v>0.17760807981278481</v>
      </c>
      <c r="BC68" s="35">
        <v>0.64247444266535292</v>
      </c>
      <c r="BD68" s="35">
        <v>3.9013425298682104E-2</v>
      </c>
      <c r="BE68" s="40">
        <v>2014</v>
      </c>
      <c r="BF68" s="36">
        <v>0.44238205723124518</v>
      </c>
      <c r="BG68" s="36">
        <v>0.42913766434648104</v>
      </c>
      <c r="BH68" s="36">
        <v>5.2204176334106726E-3</v>
      </c>
      <c r="BI68" s="36">
        <v>3.7316318638824439E-2</v>
      </c>
      <c r="BJ68" s="36">
        <v>2.4071925754060326E-2</v>
      </c>
      <c r="BK68" s="36">
        <v>0.12267981438515081</v>
      </c>
      <c r="BL68" s="36">
        <v>0.27716550657385924</v>
      </c>
      <c r="BM68" s="36">
        <v>2.6972157772621808</v>
      </c>
      <c r="BN68" s="36">
        <v>1.18006993006993E-2</v>
      </c>
      <c r="BO68" s="36">
        <v>8.4353146853146849E-2</v>
      </c>
      <c r="BP68" s="36">
        <v>5.4414335664335664E-2</v>
      </c>
      <c r="BQ68" s="36">
        <v>0.27731643356643354</v>
      </c>
      <c r="BR68" s="36">
        <v>0.62652972027972031</v>
      </c>
      <c r="BS68" s="40"/>
      <c r="BT68" s="39"/>
      <c r="BU68" s="38"/>
      <c r="BV68" s="38"/>
      <c r="BW68" s="38"/>
    </row>
    <row r="69" spans="1:75" ht="15.75" x14ac:dyDescent="0.25">
      <c r="A69" s="80"/>
      <c r="B69" s="80"/>
      <c r="C69" s="80"/>
      <c r="D69" s="80"/>
      <c r="E69" s="80"/>
      <c r="F69" s="80"/>
      <c r="G69" s="80"/>
      <c r="H69" s="80"/>
      <c r="I69" s="80"/>
      <c r="J69" s="80"/>
      <c r="K69" s="80"/>
      <c r="L69" s="80"/>
      <c r="M69" s="80"/>
      <c r="N69" s="80"/>
      <c r="O69" s="44"/>
      <c r="P69" s="45"/>
      <c r="Q69" s="45"/>
      <c r="R69" s="45"/>
      <c r="S69" s="45"/>
      <c r="T69" s="45"/>
      <c r="U69" s="45"/>
      <c r="V69" s="45"/>
      <c r="W69" s="45"/>
      <c r="X69" s="45"/>
      <c r="Y69" s="45"/>
      <c r="Z69" s="45"/>
      <c r="AA69" s="45"/>
      <c r="AB69" s="45"/>
      <c r="AC69" s="44"/>
      <c r="AD69" s="46"/>
      <c r="AE69" s="47"/>
      <c r="AF69" s="47"/>
      <c r="AG69" s="47"/>
      <c r="AH69" s="48"/>
      <c r="AI69" s="48"/>
      <c r="AJ69" s="48"/>
      <c r="AK69" s="48"/>
      <c r="AL69" s="48"/>
      <c r="AM69" s="48"/>
      <c r="AN69" s="48"/>
      <c r="AO69" s="48"/>
      <c r="AP69" s="48"/>
      <c r="AQ69" s="48"/>
      <c r="AR69" s="44"/>
      <c r="AS69" s="49"/>
      <c r="AT69" s="49"/>
      <c r="AU69" s="49"/>
      <c r="AV69" s="49"/>
      <c r="AW69" s="49"/>
      <c r="AX69" s="49"/>
      <c r="AY69" s="49"/>
      <c r="AZ69" s="49"/>
      <c r="BA69" s="49"/>
      <c r="BB69" s="49"/>
      <c r="BC69" s="49"/>
      <c r="BD69" s="49"/>
      <c r="BE69" s="44"/>
      <c r="BF69" s="50"/>
      <c r="BG69" s="50"/>
      <c r="BH69" s="50"/>
      <c r="BI69" s="50"/>
      <c r="BJ69" s="50"/>
      <c r="BK69" s="50"/>
      <c r="BL69" s="50"/>
      <c r="BM69" s="50"/>
      <c r="BN69" s="50"/>
      <c r="BO69" s="50"/>
      <c r="BP69" s="50"/>
      <c r="BQ69" s="50"/>
      <c r="BR69" s="50"/>
      <c r="BS69" s="44"/>
      <c r="BT69" s="51"/>
      <c r="BU69" s="52"/>
      <c r="BV69" s="52"/>
      <c r="BW69" s="52"/>
    </row>
    <row r="70" spans="1:75" ht="15.75" x14ac:dyDescent="0.25">
      <c r="A70" s="80"/>
      <c r="B70" s="80"/>
      <c r="C70" s="80"/>
      <c r="D70" s="80"/>
      <c r="E70" s="80"/>
      <c r="F70" s="80"/>
      <c r="G70" s="80"/>
      <c r="H70" s="80"/>
      <c r="I70" s="80"/>
      <c r="J70" s="80"/>
      <c r="K70" s="80"/>
      <c r="L70" s="80"/>
      <c r="M70" s="80"/>
      <c r="N70" s="80"/>
      <c r="O70" s="1" t="s">
        <v>208</v>
      </c>
      <c r="P70" s="2"/>
      <c r="Q70" s="2"/>
      <c r="R70" s="2"/>
      <c r="S70" s="2"/>
      <c r="T70" s="53"/>
      <c r="U70" s="53"/>
      <c r="V70" s="2"/>
      <c r="W70" s="2"/>
      <c r="X70" s="2"/>
      <c r="Y70" s="2"/>
      <c r="Z70" s="2"/>
      <c r="AA70" s="2"/>
      <c r="AB70" s="2"/>
      <c r="AC70" s="1" t="s">
        <v>208</v>
      </c>
      <c r="AD70" s="54"/>
      <c r="AE70" s="55"/>
      <c r="AF70" s="55"/>
      <c r="AG70" s="56"/>
      <c r="AH70" s="56"/>
      <c r="AI70" s="57"/>
      <c r="AJ70" s="57"/>
      <c r="AK70" s="57"/>
      <c r="AL70" s="57"/>
      <c r="AM70" s="57"/>
      <c r="AN70" s="55"/>
      <c r="AO70" s="57"/>
      <c r="AP70" s="57"/>
      <c r="AQ70" s="57"/>
      <c r="AR70" s="1" t="s">
        <v>208</v>
      </c>
      <c r="AS70" s="54"/>
      <c r="AT70" s="54"/>
      <c r="AU70" s="55"/>
      <c r="AV70" s="55"/>
      <c r="AW70" s="55"/>
      <c r="AX70" s="55"/>
      <c r="AY70" s="57"/>
      <c r="AZ70" s="57"/>
      <c r="BA70" s="57"/>
      <c r="BB70" s="57"/>
      <c r="BC70" s="55"/>
      <c r="BD70" s="57"/>
      <c r="BE70" s="1" t="s">
        <v>208</v>
      </c>
      <c r="BF70" s="6"/>
      <c r="BG70" s="6"/>
      <c r="BH70" s="2"/>
      <c r="BI70" s="2"/>
      <c r="BJ70" s="2"/>
      <c r="BK70" s="2"/>
      <c r="BL70" s="2"/>
      <c r="BM70" s="2"/>
      <c r="BN70" s="2"/>
      <c r="BO70" s="2"/>
      <c r="BP70" s="2"/>
      <c r="BQ70" s="2"/>
      <c r="BR70" s="2"/>
      <c r="BS70" s="1" t="s">
        <v>208</v>
      </c>
      <c r="BT70" s="58"/>
      <c r="BU70" s="59"/>
      <c r="BV70" s="59"/>
      <c r="BW70" s="59"/>
    </row>
    <row r="71" spans="1:75" ht="15.75" x14ac:dyDescent="0.25">
      <c r="A71" s="80"/>
      <c r="B71" s="80"/>
      <c r="C71" s="80"/>
      <c r="D71" s="80"/>
      <c r="E71" s="80"/>
      <c r="F71" s="80"/>
      <c r="G71" s="80"/>
      <c r="H71" s="80"/>
      <c r="I71" s="80"/>
      <c r="J71" s="80"/>
      <c r="K71" s="80"/>
      <c r="L71" s="80"/>
      <c r="M71" s="80"/>
      <c r="N71" s="80"/>
      <c r="O71" s="8" t="s">
        <v>40</v>
      </c>
      <c r="P71" s="2"/>
      <c r="Q71" s="2"/>
      <c r="R71" s="2"/>
      <c r="S71" s="2"/>
      <c r="T71" s="2"/>
      <c r="U71" s="2"/>
      <c r="V71" s="2"/>
      <c r="W71" s="2"/>
      <c r="X71" s="2"/>
      <c r="Y71" s="2"/>
      <c r="Z71" s="2"/>
      <c r="AA71" s="2"/>
      <c r="AB71" s="2"/>
      <c r="AC71" s="8" t="s">
        <v>41</v>
      </c>
      <c r="AD71" s="54"/>
      <c r="AE71" s="55"/>
      <c r="AF71" s="55"/>
      <c r="AG71" s="55"/>
      <c r="AH71" s="55"/>
      <c r="AI71" s="57"/>
      <c r="AJ71" s="57"/>
      <c r="AK71" s="57"/>
      <c r="AL71" s="57"/>
      <c r="AM71" s="57"/>
      <c r="AN71" s="55"/>
      <c r="AO71" s="57"/>
      <c r="AP71" s="57"/>
      <c r="AQ71" s="57"/>
      <c r="AR71" s="8" t="s">
        <v>42</v>
      </c>
      <c r="AS71" s="54"/>
      <c r="AT71" s="54"/>
      <c r="AU71" s="55"/>
      <c r="AV71" s="55"/>
      <c r="AW71" s="55"/>
      <c r="AX71" s="55"/>
      <c r="AY71" s="57"/>
      <c r="AZ71" s="57"/>
      <c r="BA71" s="57"/>
      <c r="BB71" s="57"/>
      <c r="BC71" s="55"/>
      <c r="BD71" s="57"/>
      <c r="BE71" s="9" t="s">
        <v>43</v>
      </c>
      <c r="BF71" s="6"/>
      <c r="BG71" s="6"/>
      <c r="BH71" s="2"/>
      <c r="BI71" s="2"/>
      <c r="BJ71" s="2"/>
      <c r="BK71" s="2"/>
      <c r="BL71" s="2"/>
      <c r="BM71" s="2"/>
      <c r="BN71" s="9"/>
      <c r="BO71" s="9"/>
      <c r="BP71" s="2"/>
      <c r="BQ71" s="2"/>
      <c r="BR71" s="2"/>
      <c r="BS71" s="7" t="s">
        <v>44</v>
      </c>
      <c r="BT71" s="12"/>
      <c r="BU71" s="12"/>
      <c r="BV71" s="12"/>
      <c r="BW71" s="12"/>
    </row>
    <row r="72" spans="1:75" ht="15.75" x14ac:dyDescent="0.25">
      <c r="A72" s="80"/>
      <c r="B72" s="80"/>
      <c r="C72" s="80"/>
      <c r="D72" s="80"/>
      <c r="E72" s="80"/>
      <c r="F72" s="80"/>
      <c r="G72" s="80"/>
      <c r="H72" s="80"/>
      <c r="I72" s="80"/>
      <c r="J72" s="80"/>
      <c r="K72" s="80"/>
      <c r="L72" s="80"/>
      <c r="M72" s="80"/>
      <c r="N72" s="80"/>
      <c r="O72" s="8" t="s">
        <v>207</v>
      </c>
      <c r="P72" s="2"/>
      <c r="Q72" s="2"/>
      <c r="R72" s="2"/>
      <c r="S72" s="2"/>
      <c r="T72" s="2"/>
      <c r="U72" s="2"/>
      <c r="V72" s="2"/>
      <c r="W72" s="2"/>
      <c r="X72" s="2"/>
      <c r="Y72" s="2"/>
      <c r="Z72" s="2"/>
      <c r="AA72" s="2"/>
      <c r="AB72" s="2"/>
      <c r="AC72" s="8" t="s">
        <v>207</v>
      </c>
      <c r="AD72" s="14"/>
      <c r="AE72" s="6"/>
      <c r="AF72" s="6"/>
      <c r="AG72" s="6"/>
      <c r="AH72" s="6"/>
      <c r="AI72" s="6"/>
      <c r="AJ72" s="6"/>
      <c r="AK72" s="6"/>
      <c r="AL72" s="6"/>
      <c r="AM72" s="6"/>
      <c r="AN72" s="2"/>
      <c r="AO72" s="2"/>
      <c r="AP72" s="2"/>
      <c r="AQ72" s="2"/>
      <c r="AR72" s="8" t="s">
        <v>207</v>
      </c>
      <c r="AS72" s="14"/>
      <c r="AT72" s="14"/>
      <c r="AU72" s="6"/>
      <c r="AV72" s="6"/>
      <c r="AW72" s="6"/>
      <c r="AX72" s="6"/>
      <c r="AY72" s="6"/>
      <c r="AZ72" s="6"/>
      <c r="BA72" s="6"/>
      <c r="BB72" s="6"/>
      <c r="BC72" s="2"/>
      <c r="BD72" s="2"/>
      <c r="BE72" s="8" t="s">
        <v>207</v>
      </c>
      <c r="BF72" s="6"/>
      <c r="BG72" s="6"/>
      <c r="BH72" s="13"/>
      <c r="BI72" s="13"/>
      <c r="BJ72" s="13"/>
      <c r="BK72" s="13"/>
      <c r="BL72" s="13"/>
      <c r="BM72" s="13"/>
      <c r="BN72" s="9"/>
      <c r="BO72" s="9"/>
      <c r="BP72" s="13"/>
      <c r="BQ72" s="13"/>
      <c r="BR72" s="13"/>
      <c r="BS72" s="16" t="s">
        <v>45</v>
      </c>
      <c r="BT72" s="16"/>
      <c r="BU72" s="16"/>
      <c r="BV72" s="16"/>
      <c r="BW72" s="16"/>
    </row>
    <row r="73" spans="1:75" ht="15.75" x14ac:dyDescent="0.25">
      <c r="A73" s="80"/>
      <c r="B73" s="80"/>
      <c r="C73" s="80"/>
      <c r="D73" s="80"/>
      <c r="E73" s="80"/>
      <c r="F73" s="80"/>
      <c r="G73" s="80"/>
      <c r="H73" s="80"/>
      <c r="I73" s="80"/>
      <c r="J73" s="80"/>
      <c r="K73" s="80"/>
      <c r="L73" s="80"/>
      <c r="M73" s="80"/>
      <c r="N73" s="80"/>
      <c r="O73" s="11" t="s">
        <v>6</v>
      </c>
      <c r="P73" s="2"/>
      <c r="Q73" s="2"/>
      <c r="R73" s="2"/>
      <c r="S73" s="2"/>
      <c r="T73" s="2"/>
      <c r="U73" s="2"/>
      <c r="V73" s="2"/>
      <c r="W73" s="2"/>
      <c r="X73" s="2"/>
      <c r="Y73" s="2"/>
      <c r="Z73" s="2"/>
      <c r="AA73" s="2"/>
      <c r="AB73" s="2"/>
      <c r="AC73" s="11" t="s">
        <v>6</v>
      </c>
      <c r="AD73" s="14"/>
      <c r="AE73" s="6"/>
      <c r="AF73" s="6"/>
      <c r="AG73" s="6"/>
      <c r="AH73" s="6"/>
      <c r="AI73" s="6"/>
      <c r="AJ73" s="6"/>
      <c r="AK73" s="6"/>
      <c r="AL73" s="6"/>
      <c r="AM73" s="6"/>
      <c r="AN73" s="2"/>
      <c r="AO73" s="2"/>
      <c r="AP73" s="2"/>
      <c r="AQ73" s="2"/>
      <c r="AR73" s="11" t="s">
        <v>6</v>
      </c>
      <c r="AS73" s="14"/>
      <c r="AT73" s="14"/>
      <c r="AU73" s="6"/>
      <c r="AV73" s="6"/>
      <c r="AW73" s="6"/>
      <c r="AX73" s="6"/>
      <c r="AY73" s="6"/>
      <c r="AZ73" s="6"/>
      <c r="BA73" s="6"/>
      <c r="BB73" s="6"/>
      <c r="BC73" s="2"/>
      <c r="BD73" s="2"/>
      <c r="BE73" s="11" t="s">
        <v>6</v>
      </c>
      <c r="BF73" s="6"/>
      <c r="BG73" s="6"/>
      <c r="BH73" s="13"/>
      <c r="BI73" s="13"/>
      <c r="BJ73" s="13"/>
      <c r="BK73" s="13"/>
      <c r="BL73" s="13"/>
      <c r="BM73" s="13"/>
      <c r="BN73" s="9"/>
      <c r="BO73" s="9"/>
      <c r="BP73" s="13"/>
      <c r="BQ73" s="13"/>
      <c r="BR73" s="13"/>
      <c r="BS73" s="8" t="s">
        <v>46</v>
      </c>
      <c r="BT73" s="16"/>
      <c r="BU73" s="16"/>
      <c r="BV73" s="16"/>
      <c r="BW73" s="16"/>
    </row>
    <row r="74" spans="1:75" ht="15.75" x14ac:dyDescent="0.25">
      <c r="A74" s="80"/>
      <c r="B74" s="80"/>
      <c r="C74" s="80"/>
      <c r="D74" s="80"/>
      <c r="E74" s="80"/>
      <c r="F74" s="80"/>
      <c r="G74" s="80"/>
      <c r="H74" s="80"/>
      <c r="I74" s="80"/>
      <c r="J74" s="80"/>
      <c r="K74" s="80"/>
      <c r="L74" s="80"/>
      <c r="M74" s="80"/>
      <c r="N74" s="80"/>
      <c r="O74" s="11"/>
      <c r="P74" s="2"/>
      <c r="Q74" s="2"/>
      <c r="R74" s="2"/>
      <c r="S74" s="2"/>
      <c r="T74" s="2"/>
      <c r="U74" s="2"/>
      <c r="V74" s="2"/>
      <c r="W74" s="2"/>
      <c r="X74" s="2"/>
      <c r="Y74" s="2"/>
      <c r="Z74" s="2"/>
      <c r="AA74" s="2"/>
      <c r="AB74" s="2"/>
      <c r="AC74" s="11"/>
      <c r="AD74" s="14"/>
      <c r="AE74" s="6"/>
      <c r="AF74" s="6"/>
      <c r="AG74" s="6"/>
      <c r="AH74" s="6"/>
      <c r="AI74" s="6"/>
      <c r="AJ74" s="6"/>
      <c r="AK74" s="6"/>
      <c r="AL74" s="6"/>
      <c r="AM74" s="6"/>
      <c r="AN74" s="2"/>
      <c r="AO74" s="2"/>
      <c r="AP74" s="2"/>
      <c r="AQ74" s="2"/>
      <c r="AR74" s="11"/>
      <c r="AS74" s="14"/>
      <c r="AT74" s="14"/>
      <c r="AU74" s="6"/>
      <c r="AV74" s="6"/>
      <c r="AW74" s="6"/>
      <c r="AX74" s="6"/>
      <c r="AY74" s="6"/>
      <c r="AZ74" s="6"/>
      <c r="BA74" s="6"/>
      <c r="BB74" s="6"/>
      <c r="BC74" s="2"/>
      <c r="BD74" s="2"/>
      <c r="BE74" s="11"/>
      <c r="BF74" s="6"/>
      <c r="BG74" s="6"/>
      <c r="BH74" s="13"/>
      <c r="BI74" s="13"/>
      <c r="BJ74" s="13"/>
      <c r="BK74" s="13"/>
      <c r="BL74" s="13"/>
      <c r="BM74" s="13"/>
      <c r="BN74" s="9"/>
      <c r="BO74" s="9"/>
      <c r="BP74" s="13"/>
      <c r="BQ74" s="13"/>
      <c r="BR74" s="13"/>
      <c r="BS74" s="9" t="s">
        <v>47</v>
      </c>
      <c r="BT74" s="16"/>
      <c r="BU74" s="16"/>
      <c r="BV74" s="16"/>
      <c r="BW74" s="16"/>
    </row>
    <row r="75" spans="1:75" ht="15.75" x14ac:dyDescent="0.25">
      <c r="A75" s="80"/>
      <c r="B75" s="80"/>
      <c r="C75" s="80"/>
      <c r="D75" s="80"/>
      <c r="E75" s="80"/>
      <c r="F75" s="80"/>
      <c r="G75" s="80"/>
      <c r="H75" s="80"/>
      <c r="I75" s="80"/>
      <c r="J75" s="80"/>
      <c r="K75" s="80"/>
      <c r="L75" s="80"/>
      <c r="M75" s="80"/>
      <c r="N75" s="80"/>
      <c r="O75" s="11"/>
      <c r="P75" s="2"/>
      <c r="Q75" s="2"/>
      <c r="R75" s="2"/>
      <c r="S75" s="2"/>
      <c r="T75" s="2"/>
      <c r="U75" s="2"/>
      <c r="V75" s="2"/>
      <c r="W75" s="2"/>
      <c r="X75" s="2"/>
      <c r="Y75" s="2"/>
      <c r="Z75" s="2"/>
      <c r="AA75" s="2"/>
      <c r="AB75" s="2"/>
      <c r="AC75" s="11"/>
      <c r="AD75" s="14"/>
      <c r="AE75" s="6"/>
      <c r="AF75" s="6"/>
      <c r="AG75" s="6"/>
      <c r="AH75" s="6"/>
      <c r="AI75" s="6"/>
      <c r="AJ75" s="6"/>
      <c r="AK75" s="6"/>
      <c r="AL75" s="6"/>
      <c r="AM75" s="6"/>
      <c r="AN75" s="2"/>
      <c r="AO75" s="2"/>
      <c r="AP75" s="2"/>
      <c r="AQ75" s="2"/>
      <c r="AR75" s="11"/>
      <c r="AS75" s="14"/>
      <c r="AT75" s="14"/>
      <c r="AU75" s="6"/>
      <c r="AV75" s="6"/>
      <c r="AW75" s="6"/>
      <c r="AX75" s="6"/>
      <c r="AY75" s="6"/>
      <c r="AZ75" s="6"/>
      <c r="BA75" s="6"/>
      <c r="BB75" s="6"/>
      <c r="BC75" s="2"/>
      <c r="BD75" s="2"/>
      <c r="BE75" s="11"/>
      <c r="BF75" s="6"/>
      <c r="BG75" s="6"/>
      <c r="BH75" s="13"/>
      <c r="BI75" s="13"/>
      <c r="BJ75" s="13"/>
      <c r="BK75" s="13"/>
      <c r="BL75" s="13"/>
      <c r="BM75" s="13"/>
      <c r="BN75" s="9"/>
      <c r="BO75" s="9"/>
      <c r="BP75" s="13"/>
      <c r="BQ75" s="13"/>
      <c r="BR75" s="13"/>
      <c r="BS75" s="9"/>
      <c r="BT75" s="16"/>
      <c r="BU75" s="16"/>
      <c r="BV75" s="16"/>
      <c r="BW75" s="16"/>
    </row>
    <row r="76" spans="1:75" ht="15.75" x14ac:dyDescent="0.25">
      <c r="A76" s="80"/>
      <c r="B76" s="80"/>
      <c r="C76" s="80"/>
      <c r="D76" s="80"/>
      <c r="E76" s="80"/>
      <c r="F76" s="80"/>
      <c r="G76" s="80"/>
      <c r="H76" s="80"/>
      <c r="I76" s="80"/>
      <c r="J76" s="80"/>
      <c r="K76" s="80"/>
      <c r="L76" s="80"/>
      <c r="M76" s="80"/>
      <c r="N76" s="80"/>
      <c r="O76" s="11"/>
      <c r="P76" s="12"/>
      <c r="Q76" s="12"/>
      <c r="R76" s="11" t="s">
        <v>183</v>
      </c>
      <c r="S76" s="11"/>
      <c r="T76" s="12"/>
      <c r="U76" s="12"/>
      <c r="V76" s="12"/>
      <c r="W76" s="12"/>
      <c r="X76" s="12"/>
      <c r="Y76" s="11" t="s">
        <v>184</v>
      </c>
      <c r="Z76" s="12"/>
      <c r="AA76" s="6"/>
      <c r="AB76" s="6"/>
      <c r="AC76" s="11"/>
      <c r="AD76" s="3"/>
      <c r="AE76" s="5"/>
      <c r="AF76" s="5"/>
      <c r="AG76" s="11" t="s">
        <v>182</v>
      </c>
      <c r="AH76" s="11"/>
      <c r="AI76" s="12"/>
      <c r="AJ76" s="12"/>
      <c r="AK76" s="12"/>
      <c r="AL76" s="12"/>
      <c r="AM76" s="12"/>
      <c r="AN76" s="11" t="s">
        <v>181</v>
      </c>
      <c r="AO76" s="12"/>
      <c r="AP76" s="6"/>
      <c r="AQ76" s="6"/>
      <c r="AR76" s="18"/>
      <c r="AS76" s="6"/>
      <c r="AT76" s="11" t="s">
        <v>185</v>
      </c>
      <c r="AU76" s="11"/>
      <c r="AV76" s="12"/>
      <c r="AW76" s="12"/>
      <c r="AX76" s="12"/>
      <c r="AY76" s="12"/>
      <c r="AZ76" s="12"/>
      <c r="BA76" s="11" t="s">
        <v>186</v>
      </c>
      <c r="BB76" s="12"/>
      <c r="BC76" s="6"/>
      <c r="BD76" s="6"/>
      <c r="BE76" s="19"/>
      <c r="BF76" s="9" t="s">
        <v>180</v>
      </c>
      <c r="BG76" s="9"/>
      <c r="BH76" s="6"/>
      <c r="BI76" s="12"/>
      <c r="BJ76" s="6"/>
      <c r="BK76" s="6"/>
      <c r="BL76" s="6"/>
      <c r="BM76" s="6"/>
      <c r="BN76" s="9" t="s">
        <v>187</v>
      </c>
      <c r="BO76" s="9"/>
      <c r="BP76" s="17"/>
      <c r="BQ76" s="12"/>
      <c r="BR76" s="12"/>
      <c r="BS76" s="12"/>
      <c r="BT76" s="12"/>
      <c r="BU76" s="20"/>
      <c r="BV76" s="6"/>
      <c r="BW76" s="20"/>
    </row>
    <row r="77" spans="1:75" ht="15.75" x14ac:dyDescent="0.25">
      <c r="A77" s="80"/>
      <c r="B77" s="80"/>
      <c r="C77" s="80"/>
      <c r="D77" s="80"/>
      <c r="E77" s="80"/>
      <c r="F77" s="80"/>
      <c r="G77" s="80"/>
      <c r="H77" s="80"/>
      <c r="I77" s="80"/>
      <c r="J77" s="80"/>
      <c r="K77" s="80"/>
      <c r="L77" s="80"/>
      <c r="M77" s="80"/>
      <c r="N77" s="80"/>
      <c r="O77" s="11"/>
      <c r="P77" s="12"/>
      <c r="Q77" s="12"/>
      <c r="R77" s="11"/>
      <c r="S77" s="11"/>
      <c r="T77" s="12"/>
      <c r="U77" s="12"/>
      <c r="V77" s="12"/>
      <c r="W77" s="12"/>
      <c r="X77" s="12"/>
      <c r="Y77" s="12"/>
      <c r="Z77" s="12"/>
      <c r="AA77" s="6"/>
      <c r="AB77" s="6"/>
      <c r="AC77" s="11"/>
      <c r="AD77" s="3"/>
      <c r="AE77" s="5"/>
      <c r="AF77" s="5"/>
      <c r="AG77" s="11"/>
      <c r="AH77" s="11"/>
      <c r="AI77" s="12"/>
      <c r="AJ77" s="12"/>
      <c r="AK77" s="12"/>
      <c r="AL77" s="12"/>
      <c r="AM77" s="12"/>
      <c r="AN77" s="12"/>
      <c r="AO77" s="12"/>
      <c r="AP77" s="6"/>
      <c r="AQ77" s="6"/>
      <c r="AR77" s="18"/>
      <c r="AS77" s="6"/>
      <c r="AT77" s="6"/>
      <c r="AU77" s="11"/>
      <c r="AV77" s="12"/>
      <c r="AW77" s="12"/>
      <c r="AX77" s="12"/>
      <c r="AY77" s="12"/>
      <c r="AZ77" s="12"/>
      <c r="BA77" s="12"/>
      <c r="BB77" s="12"/>
      <c r="BC77" s="6"/>
      <c r="BD77" s="6"/>
      <c r="BE77" s="19"/>
      <c r="BF77" s="6"/>
      <c r="BG77" s="6"/>
      <c r="BH77" s="4"/>
      <c r="BI77" s="4"/>
      <c r="BJ77" s="4"/>
      <c r="BK77" s="4"/>
      <c r="BL77" s="4"/>
      <c r="BM77" s="19"/>
      <c r="BN77" s="12"/>
      <c r="BO77" s="12"/>
      <c r="BP77" s="12"/>
      <c r="BQ77" s="12"/>
      <c r="BR77" s="12"/>
      <c r="BS77" s="12"/>
      <c r="BT77" s="12"/>
      <c r="BU77" s="20"/>
      <c r="BV77" s="6"/>
      <c r="BW77" s="20"/>
    </row>
    <row r="78" spans="1:75" ht="15.75" x14ac:dyDescent="0.25">
      <c r="A78" s="80"/>
      <c r="B78" s="80"/>
      <c r="C78" s="80"/>
      <c r="D78" s="80"/>
      <c r="E78" s="80"/>
      <c r="F78" s="80"/>
      <c r="G78" s="80"/>
      <c r="H78" s="80"/>
      <c r="I78" s="80"/>
      <c r="J78" s="80"/>
      <c r="K78" s="80"/>
      <c r="L78" s="80"/>
      <c r="M78" s="80"/>
      <c r="N78" s="80"/>
      <c r="O78" s="11"/>
      <c r="P78" s="12"/>
      <c r="Q78" s="12"/>
      <c r="R78" s="21" t="s">
        <v>9</v>
      </c>
      <c r="S78" s="21" t="s">
        <v>9</v>
      </c>
      <c r="T78" s="12"/>
      <c r="U78" s="12"/>
      <c r="V78" s="12"/>
      <c r="W78" s="12"/>
      <c r="X78" s="12"/>
      <c r="Y78" s="12"/>
      <c r="Z78" s="12"/>
      <c r="AA78" s="6"/>
      <c r="AB78" s="6"/>
      <c r="AC78" s="11"/>
      <c r="AD78" s="3"/>
      <c r="AE78" s="5"/>
      <c r="AF78" s="5"/>
      <c r="AG78" s="21" t="s">
        <v>9</v>
      </c>
      <c r="AH78" s="21" t="s">
        <v>9</v>
      </c>
      <c r="AI78" s="12"/>
      <c r="AJ78" s="12"/>
      <c r="AK78" s="12"/>
      <c r="AL78" s="12"/>
      <c r="AM78" s="12"/>
      <c r="AN78" s="12"/>
      <c r="AO78" s="12"/>
      <c r="AP78" s="6"/>
      <c r="AQ78" s="6"/>
      <c r="AR78" s="18"/>
      <c r="AS78" s="6"/>
      <c r="AT78" s="21" t="s">
        <v>9</v>
      </c>
      <c r="AU78" s="21" t="s">
        <v>9</v>
      </c>
      <c r="AV78" s="12"/>
      <c r="AW78" s="12"/>
      <c r="AX78" s="12"/>
      <c r="AY78" s="12"/>
      <c r="AZ78" s="12"/>
      <c r="BA78" s="12"/>
      <c r="BB78" s="12"/>
      <c r="BC78" s="6"/>
      <c r="BD78" s="6"/>
      <c r="BE78" s="19"/>
      <c r="BF78" s="21" t="s">
        <v>9</v>
      </c>
      <c r="BG78" s="21" t="s">
        <v>9</v>
      </c>
      <c r="BH78" s="4"/>
      <c r="BI78" s="4"/>
      <c r="BJ78" s="4"/>
      <c r="BK78" s="4"/>
      <c r="BL78" s="4"/>
      <c r="BM78" s="19"/>
      <c r="BN78" s="12"/>
      <c r="BO78" s="12"/>
      <c r="BP78" s="12"/>
      <c r="BQ78" s="12"/>
      <c r="BR78" s="12"/>
      <c r="BS78" s="12"/>
      <c r="BT78" s="12"/>
      <c r="BU78" s="20"/>
      <c r="BV78" s="6"/>
      <c r="BW78" s="20"/>
    </row>
    <row r="79" spans="1:75" ht="15.75" x14ac:dyDescent="0.25">
      <c r="A79" s="80"/>
      <c r="B79" s="80"/>
      <c r="C79" s="80"/>
      <c r="D79" s="80"/>
      <c r="E79" s="80"/>
      <c r="F79" s="80"/>
      <c r="G79" s="80"/>
      <c r="H79" s="80"/>
      <c r="I79" s="80"/>
      <c r="J79" s="80"/>
      <c r="K79" s="80"/>
      <c r="L79" s="80"/>
      <c r="M79" s="80"/>
      <c r="N79" s="80"/>
      <c r="O79" s="11"/>
      <c r="P79" s="12"/>
      <c r="Q79" s="12" t="s">
        <v>27</v>
      </c>
      <c r="R79" s="21" t="s">
        <v>10</v>
      </c>
      <c r="S79" s="21" t="s">
        <v>10</v>
      </c>
      <c r="T79" s="12"/>
      <c r="U79" s="12"/>
      <c r="V79" s="12"/>
      <c r="W79" s="12"/>
      <c r="X79" s="12"/>
      <c r="Y79" s="12"/>
      <c r="Z79" s="12"/>
      <c r="AA79" s="6"/>
      <c r="AB79" s="6"/>
      <c r="AC79" s="11"/>
      <c r="AD79" s="3"/>
      <c r="AE79" s="5"/>
      <c r="AF79" s="12" t="s">
        <v>27</v>
      </c>
      <c r="AG79" s="21" t="s">
        <v>10</v>
      </c>
      <c r="AH79" s="21" t="s">
        <v>10</v>
      </c>
      <c r="AI79" s="12"/>
      <c r="AJ79" s="12"/>
      <c r="AK79" s="12"/>
      <c r="AL79" s="12"/>
      <c r="AM79" s="12"/>
      <c r="AN79" s="12"/>
      <c r="AO79" s="12"/>
      <c r="AP79" s="6"/>
      <c r="AQ79" s="6"/>
      <c r="AR79" s="18"/>
      <c r="AS79" s="6" t="s">
        <v>27</v>
      </c>
      <c r="AT79" s="21" t="s">
        <v>10</v>
      </c>
      <c r="AU79" s="21" t="s">
        <v>10</v>
      </c>
      <c r="AV79" s="12"/>
      <c r="AW79" s="12"/>
      <c r="AX79" s="12"/>
      <c r="AY79" s="12"/>
      <c r="AZ79" s="12"/>
      <c r="BA79" s="12"/>
      <c r="BB79" s="12"/>
      <c r="BC79" s="6"/>
      <c r="BD79" s="6"/>
      <c r="BE79" s="19"/>
      <c r="BF79" s="21" t="s">
        <v>10</v>
      </c>
      <c r="BG79" s="21" t="s">
        <v>10</v>
      </c>
      <c r="BH79" s="4"/>
      <c r="BI79" s="4"/>
      <c r="BJ79" s="4"/>
      <c r="BK79" s="4"/>
      <c r="BL79" s="4"/>
      <c r="BM79" s="19"/>
      <c r="BN79" s="12"/>
      <c r="BO79" s="12"/>
      <c r="BP79" s="12"/>
      <c r="BQ79" s="12"/>
      <c r="BR79" s="12"/>
      <c r="BS79" s="12"/>
      <c r="BT79" s="12"/>
      <c r="BU79" s="20" t="s">
        <v>11</v>
      </c>
      <c r="BV79" s="6" t="s">
        <v>11</v>
      </c>
      <c r="BW79" s="20" t="s">
        <v>11</v>
      </c>
    </row>
    <row r="80" spans="1:75" ht="15.75" x14ac:dyDescent="0.25">
      <c r="A80" s="80"/>
      <c r="B80" s="80"/>
      <c r="C80" s="80"/>
      <c r="D80" s="80"/>
      <c r="E80" s="80"/>
      <c r="F80" s="80"/>
      <c r="G80" s="80"/>
      <c r="H80" s="80"/>
      <c r="I80" s="80"/>
      <c r="J80" s="80"/>
      <c r="K80" s="80"/>
      <c r="L80" s="80"/>
      <c r="M80" s="80"/>
      <c r="N80" s="80"/>
      <c r="O80" s="11"/>
      <c r="P80" s="12"/>
      <c r="Q80" s="12" t="s">
        <v>30</v>
      </c>
      <c r="R80" s="21" t="s">
        <v>12</v>
      </c>
      <c r="S80" s="21" t="s">
        <v>13</v>
      </c>
      <c r="T80" s="12" t="s">
        <v>14</v>
      </c>
      <c r="U80" s="12" t="s">
        <v>15</v>
      </c>
      <c r="V80" s="12" t="s">
        <v>15</v>
      </c>
      <c r="W80" s="12"/>
      <c r="X80" s="12"/>
      <c r="Y80" s="12"/>
      <c r="Z80" s="12"/>
      <c r="AA80" s="12"/>
      <c r="AB80" s="19" t="s">
        <v>16</v>
      </c>
      <c r="AC80" s="11"/>
      <c r="AD80" s="3"/>
      <c r="AE80" s="12"/>
      <c r="AF80" s="12" t="s">
        <v>38</v>
      </c>
      <c r="AG80" s="21" t="s">
        <v>12</v>
      </c>
      <c r="AH80" s="21" t="s">
        <v>13</v>
      </c>
      <c r="AI80" s="12" t="s">
        <v>174</v>
      </c>
      <c r="AJ80" s="12" t="s">
        <v>176</v>
      </c>
      <c r="AK80" s="12" t="s">
        <v>176</v>
      </c>
      <c r="AL80" s="12"/>
      <c r="AM80" s="12"/>
      <c r="AN80" s="12"/>
      <c r="AO80" s="12"/>
      <c r="AP80" s="12"/>
      <c r="AQ80" s="19" t="s">
        <v>16</v>
      </c>
      <c r="AR80" s="11"/>
      <c r="AS80" s="12" t="s">
        <v>38</v>
      </c>
      <c r="AT80" s="21" t="s">
        <v>12</v>
      </c>
      <c r="AU80" s="21" t="s">
        <v>13</v>
      </c>
      <c r="AV80" s="12" t="s">
        <v>174</v>
      </c>
      <c r="AW80" s="12" t="s">
        <v>176</v>
      </c>
      <c r="AX80" s="12" t="s">
        <v>176</v>
      </c>
      <c r="AY80" s="12"/>
      <c r="AZ80" s="12"/>
      <c r="BA80" s="12"/>
      <c r="BB80" s="12"/>
      <c r="BC80" s="12"/>
      <c r="BD80" s="19" t="s">
        <v>16</v>
      </c>
      <c r="BE80" s="19"/>
      <c r="BF80" s="21" t="s">
        <v>12</v>
      </c>
      <c r="BG80" s="21" t="s">
        <v>13</v>
      </c>
      <c r="BH80" s="12" t="s">
        <v>174</v>
      </c>
      <c r="BI80" s="12" t="s">
        <v>176</v>
      </c>
      <c r="BJ80" s="12" t="s">
        <v>176</v>
      </c>
      <c r="BK80" s="5"/>
      <c r="BL80" s="22"/>
      <c r="BM80" s="12"/>
      <c r="BN80" s="5" t="s">
        <v>174</v>
      </c>
      <c r="BO80" s="12" t="s">
        <v>176</v>
      </c>
      <c r="BP80" s="12" t="s">
        <v>176</v>
      </c>
      <c r="BQ80" s="5"/>
      <c r="BR80" s="22"/>
      <c r="BS80" s="11"/>
      <c r="BT80" s="12"/>
      <c r="BU80" s="12" t="s">
        <v>17</v>
      </c>
      <c r="BV80" s="12" t="s">
        <v>18</v>
      </c>
      <c r="BW80" s="12" t="s">
        <v>19</v>
      </c>
    </row>
    <row r="81" spans="1:75" ht="15.75" x14ac:dyDescent="0.25">
      <c r="A81" s="80"/>
      <c r="B81" s="80"/>
      <c r="C81" s="80"/>
      <c r="D81" s="80"/>
      <c r="E81" s="80"/>
      <c r="F81" s="80"/>
      <c r="G81" s="80"/>
      <c r="H81" s="80"/>
      <c r="I81" s="80"/>
      <c r="J81" s="80"/>
      <c r="K81" s="80"/>
      <c r="L81" s="80"/>
      <c r="M81" s="80"/>
      <c r="N81" s="80"/>
      <c r="O81" s="11" t="s">
        <v>48</v>
      </c>
      <c r="P81" s="23" t="s">
        <v>20</v>
      </c>
      <c r="Q81" s="24" t="s">
        <v>172</v>
      </c>
      <c r="R81" s="21" t="s">
        <v>22</v>
      </c>
      <c r="S81" s="21" t="s">
        <v>22</v>
      </c>
      <c r="T81" s="12" t="s">
        <v>206</v>
      </c>
      <c r="U81" s="12" t="s">
        <v>12</v>
      </c>
      <c r="V81" s="12" t="s">
        <v>13</v>
      </c>
      <c r="W81" s="12"/>
      <c r="X81" s="23" t="s">
        <v>23</v>
      </c>
      <c r="Y81" s="12"/>
      <c r="Z81" s="12"/>
      <c r="AA81" s="19" t="s">
        <v>24</v>
      </c>
      <c r="AB81" s="19" t="s">
        <v>25</v>
      </c>
      <c r="AC81" s="11"/>
      <c r="AD81" s="3"/>
      <c r="AE81" s="23" t="s">
        <v>20</v>
      </c>
      <c r="AF81" s="24" t="s">
        <v>172</v>
      </c>
      <c r="AG81" s="21" t="s">
        <v>22</v>
      </c>
      <c r="AH81" s="21" t="s">
        <v>22</v>
      </c>
      <c r="AI81" s="12" t="s">
        <v>206</v>
      </c>
      <c r="AJ81" s="12" t="s">
        <v>12</v>
      </c>
      <c r="AK81" s="12" t="s">
        <v>13</v>
      </c>
      <c r="AL81" s="12"/>
      <c r="AM81" s="23" t="s">
        <v>23</v>
      </c>
      <c r="AN81" s="12"/>
      <c r="AO81" s="12"/>
      <c r="AP81" s="19" t="s">
        <v>24</v>
      </c>
      <c r="AQ81" s="19" t="s">
        <v>25</v>
      </c>
      <c r="AR81" s="11"/>
      <c r="AS81" s="24" t="s">
        <v>172</v>
      </c>
      <c r="AT81" s="21" t="s">
        <v>22</v>
      </c>
      <c r="AU81" s="21" t="s">
        <v>22</v>
      </c>
      <c r="AV81" s="12" t="s">
        <v>206</v>
      </c>
      <c r="AW81" s="12" t="s">
        <v>12</v>
      </c>
      <c r="AX81" s="12" t="s">
        <v>13</v>
      </c>
      <c r="AY81" s="12"/>
      <c r="AZ81" s="23" t="s">
        <v>23</v>
      </c>
      <c r="BA81" s="12"/>
      <c r="BB81" s="12"/>
      <c r="BC81" s="19" t="s">
        <v>24</v>
      </c>
      <c r="BD81" s="19" t="s">
        <v>25</v>
      </c>
      <c r="BE81" s="19"/>
      <c r="BF81" s="21" t="s">
        <v>22</v>
      </c>
      <c r="BG81" s="21" t="s">
        <v>22</v>
      </c>
      <c r="BH81" s="12" t="s">
        <v>206</v>
      </c>
      <c r="BI81" s="12" t="s">
        <v>12</v>
      </c>
      <c r="BJ81" s="12" t="s">
        <v>13</v>
      </c>
      <c r="BK81" s="5"/>
      <c r="BL81" s="22" t="s">
        <v>23</v>
      </c>
      <c r="BM81" s="12"/>
      <c r="BN81" s="5" t="s">
        <v>26</v>
      </c>
      <c r="BO81" s="12" t="s">
        <v>12</v>
      </c>
      <c r="BP81" s="12" t="s">
        <v>13</v>
      </c>
      <c r="BQ81" s="5"/>
      <c r="BR81" s="22" t="s">
        <v>23</v>
      </c>
      <c r="BS81" s="15"/>
      <c r="BT81" s="12"/>
      <c r="BU81" s="12" t="s">
        <v>27</v>
      </c>
      <c r="BV81" s="12" t="s">
        <v>21</v>
      </c>
      <c r="BW81" s="12" t="s">
        <v>28</v>
      </c>
    </row>
    <row r="82" spans="1:75" ht="16.5" thickBot="1" x14ac:dyDescent="0.3">
      <c r="A82" s="80"/>
      <c r="B82" s="80"/>
      <c r="C82" s="80"/>
      <c r="D82" s="80"/>
      <c r="E82" s="80"/>
      <c r="F82" s="80"/>
      <c r="G82" s="80"/>
      <c r="H82" s="80"/>
      <c r="I82" s="80"/>
      <c r="J82" s="80"/>
      <c r="K82" s="80"/>
      <c r="L82" s="80"/>
      <c r="M82" s="80"/>
      <c r="N82" s="80"/>
      <c r="O82" s="25" t="s">
        <v>49</v>
      </c>
      <c r="P82" s="26" t="s">
        <v>30</v>
      </c>
      <c r="Q82" s="26" t="s">
        <v>35</v>
      </c>
      <c r="R82" s="27" t="s">
        <v>31</v>
      </c>
      <c r="S82" s="27" t="s">
        <v>31</v>
      </c>
      <c r="T82" s="26" t="s">
        <v>32</v>
      </c>
      <c r="U82" s="26" t="s">
        <v>31</v>
      </c>
      <c r="V82" s="26" t="s">
        <v>31</v>
      </c>
      <c r="W82" s="26" t="s">
        <v>33</v>
      </c>
      <c r="X82" s="26" t="s">
        <v>34</v>
      </c>
      <c r="Y82" s="28" t="s">
        <v>9</v>
      </c>
      <c r="Z82" s="28" t="s">
        <v>35</v>
      </c>
      <c r="AA82" s="28" t="s">
        <v>36</v>
      </c>
      <c r="AB82" s="28" t="s">
        <v>36</v>
      </c>
      <c r="AC82" s="25" t="s">
        <v>29</v>
      </c>
      <c r="AD82" s="29" t="s">
        <v>37</v>
      </c>
      <c r="AE82" s="26" t="s">
        <v>38</v>
      </c>
      <c r="AF82" s="26" t="s">
        <v>173</v>
      </c>
      <c r="AG82" s="26" t="s">
        <v>31</v>
      </c>
      <c r="AH82" s="26" t="s">
        <v>31</v>
      </c>
      <c r="AI82" s="26" t="s">
        <v>175</v>
      </c>
      <c r="AJ82" s="26" t="s">
        <v>31</v>
      </c>
      <c r="AK82" s="26" t="s">
        <v>31</v>
      </c>
      <c r="AL82" s="26" t="s">
        <v>177</v>
      </c>
      <c r="AM82" s="26" t="s">
        <v>178</v>
      </c>
      <c r="AN82" s="28" t="s">
        <v>9</v>
      </c>
      <c r="AO82" s="28" t="s">
        <v>173</v>
      </c>
      <c r="AP82" s="28" t="s">
        <v>179</v>
      </c>
      <c r="AQ82" s="28" t="s">
        <v>179</v>
      </c>
      <c r="AR82" s="25" t="s">
        <v>29</v>
      </c>
      <c r="AS82" s="26" t="s">
        <v>173</v>
      </c>
      <c r="AT82" s="27" t="s">
        <v>31</v>
      </c>
      <c r="AU82" s="27" t="s">
        <v>31</v>
      </c>
      <c r="AV82" s="26" t="s">
        <v>175</v>
      </c>
      <c r="AW82" s="26" t="s">
        <v>31</v>
      </c>
      <c r="AX82" s="26" t="s">
        <v>31</v>
      </c>
      <c r="AY82" s="26" t="s">
        <v>177</v>
      </c>
      <c r="AZ82" s="26" t="s">
        <v>178</v>
      </c>
      <c r="BA82" s="28" t="s">
        <v>9</v>
      </c>
      <c r="BB82" s="28" t="s">
        <v>173</v>
      </c>
      <c r="BC82" s="28" t="s">
        <v>179</v>
      </c>
      <c r="BD82" s="28" t="s">
        <v>179</v>
      </c>
      <c r="BE82" s="25" t="s">
        <v>29</v>
      </c>
      <c r="BF82" s="27" t="s">
        <v>31</v>
      </c>
      <c r="BG82" s="27" t="s">
        <v>31</v>
      </c>
      <c r="BH82" s="26" t="s">
        <v>175</v>
      </c>
      <c r="BI82" s="26" t="s">
        <v>31</v>
      </c>
      <c r="BJ82" s="26" t="s">
        <v>31</v>
      </c>
      <c r="BK82" s="29" t="s">
        <v>177</v>
      </c>
      <c r="BL82" s="29" t="s">
        <v>178</v>
      </c>
      <c r="BM82" s="28" t="s">
        <v>173</v>
      </c>
      <c r="BN82" s="29" t="s">
        <v>175</v>
      </c>
      <c r="BO82" s="26" t="s">
        <v>31</v>
      </c>
      <c r="BP82" s="26" t="s">
        <v>31</v>
      </c>
      <c r="BQ82" s="29" t="s">
        <v>177</v>
      </c>
      <c r="BR82" s="29" t="s">
        <v>178</v>
      </c>
      <c r="BS82" s="30" t="s">
        <v>29</v>
      </c>
      <c r="BT82" s="31" t="s">
        <v>11</v>
      </c>
      <c r="BU82" s="31" t="s">
        <v>38</v>
      </c>
      <c r="BV82" s="31" t="s">
        <v>38</v>
      </c>
      <c r="BW82" s="31" t="s">
        <v>39</v>
      </c>
    </row>
    <row r="83" spans="1:75" ht="15.75" x14ac:dyDescent="0.25">
      <c r="A83" s="80"/>
      <c r="B83" s="80"/>
      <c r="C83" s="80"/>
      <c r="D83" s="80"/>
      <c r="E83" s="80"/>
      <c r="F83" s="80"/>
      <c r="G83" s="80"/>
      <c r="H83" s="80"/>
      <c r="I83" s="80"/>
      <c r="J83" s="80"/>
      <c r="K83" s="80"/>
      <c r="L83" s="80"/>
      <c r="M83" s="80"/>
      <c r="N83" s="80"/>
      <c r="O83" s="60" t="s">
        <v>50</v>
      </c>
      <c r="P83" s="61">
        <v>-2.3643146930867533E-2</v>
      </c>
      <c r="Q83" s="61">
        <v>-2.7810043668122297E-2</v>
      </c>
      <c r="R83" s="61"/>
      <c r="S83" s="61">
        <v>-0.17367769432314409</v>
      </c>
      <c r="T83" s="61">
        <v>-0.40943231441048034</v>
      </c>
      <c r="U83" s="61"/>
      <c r="V83" s="61">
        <v>-0.35829779529236339</v>
      </c>
      <c r="W83" s="61">
        <v>-0.23038121992601449</v>
      </c>
      <c r="X83" s="61">
        <v>-5.2625545851527544E-3</v>
      </c>
      <c r="Y83" s="61">
        <v>-1.7571823387962135E-2</v>
      </c>
      <c r="Z83" s="61">
        <v>-7.2537231135814083E-3</v>
      </c>
      <c r="AA83" s="61">
        <v>-2.2573739731441504E-2</v>
      </c>
      <c r="AB83" s="61">
        <v>-1.5014613161891132E-2</v>
      </c>
      <c r="AC83" s="60" t="s">
        <v>50</v>
      </c>
      <c r="AD83" s="61">
        <v>2.6233945488603874E-2</v>
      </c>
      <c r="AE83" s="61">
        <v>1.9705455299730348E-3</v>
      </c>
      <c r="AF83" s="61">
        <v>-2.30566534914361E-3</v>
      </c>
      <c r="AG83" s="61"/>
      <c r="AH83" s="61">
        <v>-0.152</v>
      </c>
      <c r="AI83" s="61">
        <v>-0.39393939393939392</v>
      </c>
      <c r="AJ83" s="61"/>
      <c r="AK83" s="61">
        <v>-0.34146341463414637</v>
      </c>
      <c r="AL83" s="61">
        <v>-0.21019108280254778</v>
      </c>
      <c r="AM83" s="61">
        <v>2.0833333333333332E-2</v>
      </c>
      <c r="AN83" s="61">
        <v>8.2011438437466274E-3</v>
      </c>
      <c r="AO83" s="61">
        <v>1.8789928598271326E-2</v>
      </c>
      <c r="AP83" s="61">
        <v>3.0680074995738877E-3</v>
      </c>
      <c r="AQ83" s="61">
        <v>1.0825439783491205E-2</v>
      </c>
      <c r="AR83" s="60" t="s">
        <v>50</v>
      </c>
      <c r="AS83" s="61">
        <v>-4.2678009829667319E-3</v>
      </c>
      <c r="AT83" s="61"/>
      <c r="AU83" s="61">
        <v>-0.1536677362591865</v>
      </c>
      <c r="AV83" s="61">
        <v>-0.39513131522240313</v>
      </c>
      <c r="AW83" s="61"/>
      <c r="AX83" s="61">
        <v>-0.34275853885751362</v>
      </c>
      <c r="AY83" s="61">
        <v>-0.2117443763981125</v>
      </c>
      <c r="AZ83" s="61">
        <v>1.8825690922264774E-2</v>
      </c>
      <c r="BA83" s="61">
        <v>6.2183447822590915E-3</v>
      </c>
      <c r="BB83" s="61">
        <v>1.6786304890232046E-2</v>
      </c>
      <c r="BC83" s="61">
        <v>1.0953036239408184E-3</v>
      </c>
      <c r="BD83" s="61">
        <v>8.8374795976008374E-3</v>
      </c>
      <c r="BE83" s="60" t="s">
        <v>50</v>
      </c>
      <c r="BF83" s="61"/>
      <c r="BG83" s="61">
        <v>-0.15004027731924724</v>
      </c>
      <c r="BH83" s="61">
        <v>-0.39253879168042255</v>
      </c>
      <c r="BI83" s="61"/>
      <c r="BJ83" s="61">
        <v>-0.3399415407161665</v>
      </c>
      <c r="BK83" s="61">
        <v>-0.20836583934913666</v>
      </c>
      <c r="BL83" s="61">
        <v>2.3192472763288261E-2</v>
      </c>
      <c r="BM83" s="61">
        <v>1.0531090363029093E-2</v>
      </c>
      <c r="BN83" s="61">
        <v>-0.28530588907947396</v>
      </c>
      <c r="BO83" s="61"/>
      <c r="BP83" s="61">
        <v>-0.22342383801196511</v>
      </c>
      <c r="BQ83" s="61">
        <v>-6.8621559908664809E-2</v>
      </c>
      <c r="BR83" s="61">
        <v>0.20381289308176101</v>
      </c>
      <c r="BS83" s="60"/>
      <c r="BT83" s="62"/>
      <c r="BU83" s="62"/>
      <c r="BV83" s="62"/>
      <c r="BW83" s="62"/>
    </row>
    <row r="84" spans="1:75" ht="15.75" x14ac:dyDescent="0.25">
      <c r="A84" s="80"/>
      <c r="B84" s="80"/>
      <c r="C84" s="80"/>
      <c r="D84" s="80"/>
      <c r="E84" s="80"/>
      <c r="F84" s="80"/>
      <c r="G84" s="80"/>
      <c r="H84" s="80"/>
      <c r="I84" s="80"/>
      <c r="J84" s="80"/>
      <c r="K84" s="80"/>
      <c r="L84" s="80"/>
      <c r="M84" s="80"/>
      <c r="N84" s="80"/>
      <c r="O84" s="60" t="s">
        <v>51</v>
      </c>
      <c r="P84" s="61">
        <v>6.0847594873459782E-2</v>
      </c>
      <c r="Q84" s="61">
        <v>1.620088962347643E-2</v>
      </c>
      <c r="R84" s="61"/>
      <c r="S84" s="61">
        <v>3.796381971543912E-2</v>
      </c>
      <c r="T84" s="61">
        <v>-2.3454157782515885E-2</v>
      </c>
      <c r="U84" s="61"/>
      <c r="V84" s="61">
        <v>0.59140803916923335</v>
      </c>
      <c r="W84" s="61">
        <v>0.10255175734232068</v>
      </c>
      <c r="X84" s="61">
        <v>-0.10981535471331388</v>
      </c>
      <c r="Y84" s="61">
        <v>6.1626471090975674E-2</v>
      </c>
      <c r="Z84" s="61">
        <v>1.3648100331980724E-2</v>
      </c>
      <c r="AA84" s="61">
        <v>7.5113086104856189E-2</v>
      </c>
      <c r="AB84" s="61">
        <v>0.12949880545636705</v>
      </c>
      <c r="AC84" s="60" t="s">
        <v>51</v>
      </c>
      <c r="AD84" s="61">
        <v>2.4017467248908297E-2</v>
      </c>
      <c r="AE84" s="61">
        <v>8.6326467239416213E-2</v>
      </c>
      <c r="AF84" s="61">
        <v>4.0607461208319574E-2</v>
      </c>
      <c r="AG84" s="61"/>
      <c r="AH84" s="61">
        <v>6.2893081761006289E-2</v>
      </c>
      <c r="AI84" s="61">
        <v>0</v>
      </c>
      <c r="AJ84" s="61"/>
      <c r="AK84" s="61">
        <v>0.62962962962962965</v>
      </c>
      <c r="AL84" s="61">
        <v>0.12903225806451613</v>
      </c>
      <c r="AM84" s="61">
        <v>-8.8435374149659865E-2</v>
      </c>
      <c r="AN84" s="61">
        <v>8.7124050090977206E-2</v>
      </c>
      <c r="AO84" s="61">
        <v>3.7993360383622277E-2</v>
      </c>
      <c r="AP84" s="61">
        <v>0.10093457943925234</v>
      </c>
      <c r="AQ84" s="61">
        <v>0.15662650602409639</v>
      </c>
      <c r="AR84" s="60" t="s">
        <v>51</v>
      </c>
      <c r="AS84" s="61">
        <v>-4.2085880635200093E-2</v>
      </c>
      <c r="AT84" s="61"/>
      <c r="AU84" s="61">
        <v>-2.1571218399896799E-2</v>
      </c>
      <c r="AV84" s="61">
        <v>-7.9466412577417864E-2</v>
      </c>
      <c r="AW84" s="61"/>
      <c r="AX84" s="61">
        <v>0.50012880913309687</v>
      </c>
      <c r="AY84" s="61">
        <v>3.9312114831947534E-2</v>
      </c>
      <c r="AZ84" s="61">
        <v>-0.16087414479846254</v>
      </c>
      <c r="BA84" s="61">
        <v>7.3420180361416195E-4</v>
      </c>
      <c r="BB84" s="61">
        <v>-4.4492248245243074E-2</v>
      </c>
      <c r="BC84" s="61">
        <v>1.3447257928786817E-2</v>
      </c>
      <c r="BD84" s="61">
        <v>6.47135468984084E-2</v>
      </c>
      <c r="BE84" s="60" t="s">
        <v>51</v>
      </c>
      <c r="BF84" s="61"/>
      <c r="BG84" s="61">
        <v>2.1415972288733539E-2</v>
      </c>
      <c r="BH84" s="61">
        <v>-3.9022842639593963E-2</v>
      </c>
      <c r="BI84" s="61"/>
      <c r="BJ84" s="61">
        <v>0.56603684903177276</v>
      </c>
      <c r="BK84" s="61">
        <v>8.4974209923039182E-2</v>
      </c>
      <c r="BL84" s="61">
        <v>-0.12400721710003791</v>
      </c>
      <c r="BM84" s="61">
        <v>4.470137935455893E-2</v>
      </c>
      <c r="BN84" s="61">
        <v>-5.917159763313614E-2</v>
      </c>
      <c r="BO84" s="61"/>
      <c r="BP84" s="61">
        <v>0.53320184089414868</v>
      </c>
      <c r="BQ84" s="61">
        <v>6.2225615575491458E-2</v>
      </c>
      <c r="BR84" s="61">
        <v>-0.1423741094070764</v>
      </c>
      <c r="BS84" s="60"/>
      <c r="BT84" s="62"/>
      <c r="BU84" s="62"/>
      <c r="BV84" s="62"/>
      <c r="BW84" s="62"/>
    </row>
    <row r="85" spans="1:75" ht="15.75" x14ac:dyDescent="0.25">
      <c r="A85" s="80"/>
      <c r="B85" s="80"/>
      <c r="C85" s="80"/>
      <c r="D85" s="80"/>
      <c r="E85" s="80"/>
      <c r="F85" s="80"/>
      <c r="G85" s="80"/>
      <c r="H85" s="80"/>
      <c r="I85" s="80"/>
      <c r="J85" s="80"/>
      <c r="K85" s="80"/>
      <c r="L85" s="80"/>
      <c r="M85" s="80"/>
      <c r="N85" s="80"/>
      <c r="O85" s="60" t="s">
        <v>52</v>
      </c>
      <c r="P85" s="61">
        <v>6.2371437379144176E-2</v>
      </c>
      <c r="Q85" s="61">
        <v>0.18472865034338598</v>
      </c>
      <c r="R85" s="61"/>
      <c r="S85" s="61">
        <v>0.23599025408980145</v>
      </c>
      <c r="T85" s="61">
        <v>0.18235294117647055</v>
      </c>
      <c r="U85" s="61"/>
      <c r="V85" s="61">
        <v>-3.7098930481283453E-2</v>
      </c>
      <c r="W85" s="61">
        <v>0.27384453781512591</v>
      </c>
      <c r="X85" s="61">
        <v>0.29411764705882332</v>
      </c>
      <c r="Y85" s="61">
        <v>5.6593829813110758E-2</v>
      </c>
      <c r="Z85" s="61">
        <v>0.17857142857142852</v>
      </c>
      <c r="AA85" s="61">
        <v>-2.5398799742152624E-3</v>
      </c>
      <c r="AB85" s="61">
        <v>0.10275394880174306</v>
      </c>
      <c r="AC85" s="60" t="s">
        <v>52</v>
      </c>
      <c r="AD85" s="61">
        <v>1.4925373134328358E-2</v>
      </c>
      <c r="AE85" s="61">
        <v>7.8227727489280613E-2</v>
      </c>
      <c r="AF85" s="61">
        <v>0.20241116751269037</v>
      </c>
      <c r="AG85" s="61"/>
      <c r="AH85" s="61">
        <v>0.25443786982248523</v>
      </c>
      <c r="AI85" s="61">
        <v>0.2</v>
      </c>
      <c r="AJ85" s="61"/>
      <c r="AK85" s="61">
        <v>-2.2727272727272728E-2</v>
      </c>
      <c r="AL85" s="61">
        <v>0.29285714285714287</v>
      </c>
      <c r="AM85" s="61">
        <v>0.31343283582089554</v>
      </c>
      <c r="AN85" s="61">
        <v>7.2363886974500344E-2</v>
      </c>
      <c r="AO85" s="61">
        <v>0.19616204690831557</v>
      </c>
      <c r="AP85" s="61">
        <v>1.2347584503781447E-2</v>
      </c>
      <c r="AQ85" s="61">
        <v>0.11921296296296297</v>
      </c>
      <c r="AR85" s="60" t="s">
        <v>52</v>
      </c>
      <c r="AS85" s="61">
        <v>0.1151736658753699</v>
      </c>
      <c r="AT85" s="61"/>
      <c r="AU85" s="61">
        <v>0.16342571967011152</v>
      </c>
      <c r="AV85" s="61">
        <v>0.11293743372216347</v>
      </c>
      <c r="AW85" s="61"/>
      <c r="AX85" s="61">
        <v>-9.3630499052026014E-2</v>
      </c>
      <c r="AY85" s="61">
        <v>0.19905759228399747</v>
      </c>
      <c r="AZ85" s="61">
        <v>0.21814047472077586</v>
      </c>
      <c r="BA85" s="61">
        <v>-5.438406345229743E-3</v>
      </c>
      <c r="BB85" s="61">
        <v>0.10937793233499239</v>
      </c>
      <c r="BC85" s="61">
        <v>-6.1100397722942165E-2</v>
      </c>
      <c r="BD85" s="61">
        <v>3.8011668990482125E-2</v>
      </c>
      <c r="BE85" s="60" t="s">
        <v>52</v>
      </c>
      <c r="BF85" s="61"/>
      <c r="BG85" s="61">
        <v>4.3268645298277973E-2</v>
      </c>
      <c r="BH85" s="61">
        <v>-2.0052770448549069E-3</v>
      </c>
      <c r="BI85" s="61"/>
      <c r="BJ85" s="61">
        <v>-0.18723914607819622</v>
      </c>
      <c r="BK85" s="61">
        <v>7.5220505088578998E-2</v>
      </c>
      <c r="BL85" s="61">
        <v>9.2332532587720922E-2</v>
      </c>
      <c r="BM85" s="61">
        <v>-0.10815541642648414</v>
      </c>
      <c r="BN85" s="61">
        <v>-4.3396226415094268E-2</v>
      </c>
      <c r="BO85" s="61"/>
      <c r="BP85" s="61">
        <v>-0.22094768439108056</v>
      </c>
      <c r="BQ85" s="61">
        <v>3.0626684636118555E-2</v>
      </c>
      <c r="BR85" s="61">
        <v>4.7029005913827068E-2</v>
      </c>
      <c r="BS85" s="60"/>
      <c r="BT85" s="62"/>
      <c r="BU85" s="62"/>
      <c r="BV85" s="62"/>
      <c r="BW85" s="62"/>
    </row>
    <row r="86" spans="1:75" ht="15.75" x14ac:dyDescent="0.25">
      <c r="A86" s="80"/>
      <c r="B86" s="80"/>
      <c r="C86" s="80"/>
      <c r="D86" s="80"/>
      <c r="E86" s="80"/>
      <c r="F86" s="80"/>
      <c r="G86" s="80"/>
      <c r="H86" s="80"/>
      <c r="I86" s="80"/>
      <c r="J86" s="80"/>
      <c r="K86" s="80"/>
      <c r="L86" s="80"/>
      <c r="M86" s="80"/>
      <c r="N86" s="80"/>
      <c r="O86" s="60" t="s">
        <v>53</v>
      </c>
      <c r="P86" s="61">
        <v>5.7348281797703259E-2</v>
      </c>
      <c r="Q86" s="61">
        <v>-1.4179236816791979E-2</v>
      </c>
      <c r="R86" s="61"/>
      <c r="S86" s="61">
        <v>0.23696345540483416</v>
      </c>
      <c r="T86" s="61">
        <v>-7.094365241004745E-2</v>
      </c>
      <c r="U86" s="61"/>
      <c r="V86" s="61">
        <v>-9.8185951783261519E-2</v>
      </c>
      <c r="W86" s="61">
        <v>8.7283815867943523E-2</v>
      </c>
      <c r="X86" s="61">
        <v>0.51476578411405316</v>
      </c>
      <c r="Y86" s="61">
        <v>5.0356284587877366E-2</v>
      </c>
      <c r="Z86" s="61">
        <v>-4.5814561089510063E-2</v>
      </c>
      <c r="AA86" s="61">
        <v>6.5818674236578528E-2</v>
      </c>
      <c r="AB86" s="61">
        <v>0.28023555329962041</v>
      </c>
      <c r="AC86" s="60" t="s">
        <v>53</v>
      </c>
      <c r="AD86" s="61">
        <v>3.1512605042016806E-2</v>
      </c>
      <c r="AE86" s="61">
        <v>9.0668080593849412E-2</v>
      </c>
      <c r="AF86" s="61">
        <v>1.6886543535620052E-2</v>
      </c>
      <c r="AG86" s="61"/>
      <c r="AH86" s="61">
        <v>0.27594339622641512</v>
      </c>
      <c r="AI86" s="61">
        <v>-4.1666666666666664E-2</v>
      </c>
      <c r="AJ86" s="61"/>
      <c r="AK86" s="61">
        <v>-6.9767441860465115E-2</v>
      </c>
      <c r="AL86" s="61">
        <v>0.12154696132596685</v>
      </c>
      <c r="AM86" s="61">
        <v>0.5625</v>
      </c>
      <c r="AN86" s="61">
        <v>8.3455747337495403E-2</v>
      </c>
      <c r="AO86" s="61">
        <v>-1.5745692216280451E-2</v>
      </c>
      <c r="AP86" s="61">
        <v>9.9405397164201867E-2</v>
      </c>
      <c r="AQ86" s="61">
        <v>0.32057911065149947</v>
      </c>
      <c r="AR86" s="60" t="s">
        <v>53</v>
      </c>
      <c r="AS86" s="61">
        <v>-6.7648020851638568E-2</v>
      </c>
      <c r="AT86" s="61"/>
      <c r="AU86" s="61">
        <v>0.16987323543170568</v>
      </c>
      <c r="AV86" s="61">
        <v>-0.12133365742991424</v>
      </c>
      <c r="AW86" s="61"/>
      <c r="AX86" s="61">
        <v>-0.14709839346078615</v>
      </c>
      <c r="AY86" s="61">
        <v>2.8311895508397397E-2</v>
      </c>
      <c r="AZ86" s="61">
        <v>0.43260816723383566</v>
      </c>
      <c r="BA86" s="61">
        <v>-6.6127664178334735E-3</v>
      </c>
      <c r="BB86" s="61">
        <v>-9.7567513621733104E-2</v>
      </c>
      <c r="BC86" s="61">
        <v>8.010976690172273E-3</v>
      </c>
      <c r="BD86" s="61">
        <v>0.21079834841454928</v>
      </c>
      <c r="BE86" s="60" t="s">
        <v>53</v>
      </c>
      <c r="BF86" s="61"/>
      <c r="BG86" s="61">
        <v>0.25475492259940646</v>
      </c>
      <c r="BH86" s="61">
        <v>-5.758086836187503E-2</v>
      </c>
      <c r="BI86" s="61"/>
      <c r="BJ86" s="61">
        <v>-8.521499861213358E-2</v>
      </c>
      <c r="BK86" s="61">
        <v>0.10292241396611673</v>
      </c>
      <c r="BL86" s="61">
        <v>0.53655293201868204</v>
      </c>
      <c r="BM86" s="61">
        <v>6.546374738170925E-2</v>
      </c>
      <c r="BN86" s="61">
        <v>-0.24892174984596432</v>
      </c>
      <c r="BO86" s="61"/>
      <c r="BP86" s="61">
        <v>-0.27094527790912604</v>
      </c>
      <c r="BQ86" s="61">
        <v>-0.12100570868353064</v>
      </c>
      <c r="BR86" s="61">
        <v>0.22458410351201472</v>
      </c>
      <c r="BS86" s="60"/>
      <c r="BT86" s="62"/>
      <c r="BU86" s="62"/>
      <c r="BV86" s="62"/>
      <c r="BW86" s="62"/>
    </row>
    <row r="87" spans="1:75" ht="15.75" x14ac:dyDescent="0.25">
      <c r="A87" s="80"/>
      <c r="B87" s="80"/>
      <c r="C87" s="80"/>
      <c r="D87" s="80"/>
      <c r="E87" s="80"/>
      <c r="F87" s="80"/>
      <c r="G87" s="80"/>
      <c r="H87" s="80"/>
      <c r="I87" s="80"/>
      <c r="J87" s="80"/>
      <c r="K87" s="80"/>
      <c r="L87" s="80"/>
      <c r="M87" s="80"/>
      <c r="N87" s="80"/>
      <c r="O87" s="60" t="s">
        <v>54</v>
      </c>
      <c r="P87" s="61">
        <v>-4.1745244043121001E-2</v>
      </c>
      <c r="Q87" s="61">
        <v>-3.3020598375353802E-2</v>
      </c>
      <c r="R87" s="61"/>
      <c r="S87" s="61">
        <v>8.2209329990301783E-3</v>
      </c>
      <c r="T87" s="61">
        <v>0.22591476538958252</v>
      </c>
      <c r="U87" s="61"/>
      <c r="V87" s="61">
        <v>-0.19787128712871277</v>
      </c>
      <c r="W87" s="61">
        <v>0.36980929620055603</v>
      </c>
      <c r="X87" s="61">
        <v>-0.24692709270927096</v>
      </c>
      <c r="Y87" s="61">
        <v>-4.4035872106827696E-2</v>
      </c>
      <c r="Z87" s="61">
        <v>-3.9755179864500112E-2</v>
      </c>
      <c r="AA87" s="61">
        <v>-4.7812816228232143E-2</v>
      </c>
      <c r="AB87" s="61">
        <v>-3.3813780751606744E-2</v>
      </c>
      <c r="AC87" s="60" t="s">
        <v>54</v>
      </c>
      <c r="AD87" s="61">
        <v>2.8513238289205704E-2</v>
      </c>
      <c r="AE87" s="61">
        <v>-1.4422297844757738E-2</v>
      </c>
      <c r="AF87" s="61">
        <v>-5.4488842760768031E-3</v>
      </c>
      <c r="AG87" s="61"/>
      <c r="AH87" s="61">
        <v>3.6968576709796676E-2</v>
      </c>
      <c r="AI87" s="61">
        <v>0.2608695652173913</v>
      </c>
      <c r="AJ87" s="61"/>
      <c r="AK87" s="61">
        <v>-0.17499999999999999</v>
      </c>
      <c r="AL87" s="61">
        <v>0.40886699507389163</v>
      </c>
      <c r="AM87" s="61">
        <v>-0.22545454545454546</v>
      </c>
      <c r="AN87" s="61">
        <v>-1.6778239132276926E-2</v>
      </c>
      <c r="AO87" s="61">
        <v>-1.2375490492001207E-2</v>
      </c>
      <c r="AP87" s="61">
        <v>-2.0662876161420051E-2</v>
      </c>
      <c r="AQ87" s="61">
        <v>-6.2646828504306969E-3</v>
      </c>
      <c r="AR87" s="60" t="s">
        <v>54</v>
      </c>
      <c r="AS87" s="61">
        <v>9.1047246189295168E-3</v>
      </c>
      <c r="AT87" s="61"/>
      <c r="AU87" s="61">
        <v>5.2142894915513834E-2</v>
      </c>
      <c r="AV87" s="61">
        <v>0.27932030367585026</v>
      </c>
      <c r="AW87" s="61"/>
      <c r="AX87" s="61">
        <v>-0.16292749095692211</v>
      </c>
      <c r="AY87" s="61">
        <v>0.42948343087816271</v>
      </c>
      <c r="AZ87" s="61">
        <v>-0.21412035514633346</v>
      </c>
      <c r="BA87" s="61">
        <v>-2.3904165875174919E-3</v>
      </c>
      <c r="BB87" s="61">
        <v>2.0767589894542127E-3</v>
      </c>
      <c r="BC87" s="61">
        <v>-6.331898847767567E-3</v>
      </c>
      <c r="BD87" s="61">
        <v>8.2769881831621581E-3</v>
      </c>
      <c r="BE87" s="60" t="s">
        <v>54</v>
      </c>
      <c r="BF87" s="61"/>
      <c r="BG87" s="61">
        <v>4.2649855110763468E-2</v>
      </c>
      <c r="BH87" s="61">
        <v>0.26777753831145984</v>
      </c>
      <c r="BI87" s="61"/>
      <c r="BJ87" s="61">
        <v>-0.1704800417427603</v>
      </c>
      <c r="BK87" s="61">
        <v>0.41658580720448174</v>
      </c>
      <c r="BL87" s="61">
        <v>-0.22121101439650889</v>
      </c>
      <c r="BM87" s="61">
        <v>-1.139142541502605E-2</v>
      </c>
      <c r="BN87" s="61">
        <v>0.21591877857862529</v>
      </c>
      <c r="BO87" s="61"/>
      <c r="BP87" s="61">
        <v>-0.20441176470588243</v>
      </c>
      <c r="BQ87" s="61">
        <v>0.35864000772722882</v>
      </c>
      <c r="BR87" s="61">
        <v>-0.2530675741370928</v>
      </c>
      <c r="BS87" s="60"/>
      <c r="BT87" s="62"/>
      <c r="BU87" s="62"/>
      <c r="BV87" s="62"/>
      <c r="BW87" s="62"/>
    </row>
    <row r="88" spans="1:75" ht="15.75" x14ac:dyDescent="0.25">
      <c r="A88" s="80"/>
      <c r="B88" s="80"/>
      <c r="C88" s="80"/>
      <c r="D88" s="80"/>
      <c r="E88" s="80"/>
      <c r="F88" s="80"/>
      <c r="G88" s="80"/>
      <c r="H88" s="80"/>
      <c r="I88" s="80"/>
      <c r="J88" s="80"/>
      <c r="K88" s="80"/>
      <c r="L88" s="80"/>
      <c r="M88" s="80"/>
      <c r="N88" s="80"/>
      <c r="O88" s="60" t="s">
        <v>55</v>
      </c>
      <c r="P88" s="61">
        <v>8.7604335796201971E-2</v>
      </c>
      <c r="Q88" s="61">
        <v>0.17288901480563523</v>
      </c>
      <c r="R88" s="61"/>
      <c r="S88" s="61">
        <v>0.15159522615864518</v>
      </c>
      <c r="T88" s="61">
        <v>0.56452047413793083</v>
      </c>
      <c r="U88" s="61"/>
      <c r="V88" s="61">
        <v>0.46454782196969685</v>
      </c>
      <c r="W88" s="61">
        <v>3.4609921328671321E-2</v>
      </c>
      <c r="X88" s="61">
        <v>0.20396860328638503</v>
      </c>
      <c r="Y88" s="61">
        <v>8.4510404098078071E-2</v>
      </c>
      <c r="Z88" s="61">
        <v>0.17653993639211474</v>
      </c>
      <c r="AA88" s="61">
        <v>4.3172580802180664E-2</v>
      </c>
      <c r="AB88" s="61">
        <v>7.7266179078014155E-2</v>
      </c>
      <c r="AC88" s="60" t="s">
        <v>55</v>
      </c>
      <c r="AD88" s="61">
        <v>1.3861386138613862E-2</v>
      </c>
      <c r="AE88" s="61">
        <v>0.10268003946070371</v>
      </c>
      <c r="AF88" s="61">
        <v>0.18914688233759458</v>
      </c>
      <c r="AG88" s="61"/>
      <c r="AH88" s="61">
        <v>0.16755793226381463</v>
      </c>
      <c r="AI88" s="61">
        <v>0.58620689655172409</v>
      </c>
      <c r="AJ88" s="61"/>
      <c r="AK88" s="61">
        <v>0.48484848484848486</v>
      </c>
      <c r="AL88" s="61">
        <v>4.8951048951048952E-2</v>
      </c>
      <c r="AM88" s="61">
        <v>0.22065727699530516</v>
      </c>
      <c r="AN88" s="61">
        <v>9.9543221580625701E-2</v>
      </c>
      <c r="AO88" s="61">
        <v>0.1928484107579462</v>
      </c>
      <c r="AP88" s="61">
        <v>5.763239875389408E-2</v>
      </c>
      <c r="AQ88" s="61">
        <v>9.2198581560283682E-2</v>
      </c>
      <c r="AR88" s="60" t="s">
        <v>55</v>
      </c>
      <c r="AS88" s="61">
        <v>7.8415170115149646E-2</v>
      </c>
      <c r="AT88" s="61"/>
      <c r="AU88" s="61">
        <v>5.8836553198914676E-2</v>
      </c>
      <c r="AV88" s="61">
        <v>0.43850150523038645</v>
      </c>
      <c r="AW88" s="61"/>
      <c r="AX88" s="61">
        <v>0.34658144857205464</v>
      </c>
      <c r="AY88" s="61">
        <v>-4.8725821259929962E-2</v>
      </c>
      <c r="AZ88" s="61">
        <v>0.10699136042428184</v>
      </c>
      <c r="BA88" s="61">
        <v>-2.8447217396010195E-3</v>
      </c>
      <c r="BB88" s="61">
        <v>8.1772017330921945E-2</v>
      </c>
      <c r="BC88" s="61">
        <v>-4.0852866738062592E-2</v>
      </c>
      <c r="BD88" s="61">
        <v>-9.5054390442636302E-3</v>
      </c>
      <c r="BE88" s="60" t="s">
        <v>55</v>
      </c>
      <c r="BF88" s="61"/>
      <c r="BG88" s="61">
        <v>-1.8154990266081292E-2</v>
      </c>
      <c r="BH88" s="61">
        <v>0.33390325460350134</v>
      </c>
      <c r="BI88" s="61"/>
      <c r="BJ88" s="61">
        <v>0.24866701237916702</v>
      </c>
      <c r="BK88" s="61">
        <v>-0.1178961451010595</v>
      </c>
      <c r="BL88" s="61">
        <v>2.6498320035762409E-2</v>
      </c>
      <c r="BM88" s="61">
        <v>-7.5351213620329524E-2</v>
      </c>
      <c r="BN88" s="61">
        <v>0.35856804422216371</v>
      </c>
      <c r="BO88" s="61"/>
      <c r="BP88" s="61">
        <v>0.27175572519083974</v>
      </c>
      <c r="BQ88" s="61">
        <v>-0.10158543746330002</v>
      </c>
      <c r="BR88" s="61">
        <v>4.5478980754757488E-2</v>
      </c>
      <c r="BS88" s="60"/>
      <c r="BT88" s="62"/>
      <c r="BU88" s="62"/>
      <c r="BV88" s="62"/>
      <c r="BW88" s="62"/>
    </row>
    <row r="89" spans="1:75" ht="15.75" x14ac:dyDescent="0.25">
      <c r="A89" s="80"/>
      <c r="B89" s="80"/>
      <c r="C89" s="80"/>
      <c r="D89" s="80"/>
      <c r="E89" s="80"/>
      <c r="F89" s="80"/>
      <c r="G89" s="80"/>
      <c r="H89" s="80"/>
      <c r="I89" s="80"/>
      <c r="J89" s="80"/>
      <c r="K89" s="80"/>
      <c r="L89" s="80"/>
      <c r="M89" s="80"/>
      <c r="N89" s="80"/>
      <c r="O89" s="60" t="s">
        <v>56</v>
      </c>
      <c r="P89" s="61">
        <v>0.1037804841264285</v>
      </c>
      <c r="Q89" s="61">
        <v>0.13787686443431402</v>
      </c>
      <c r="R89" s="61"/>
      <c r="S89" s="61">
        <v>0.41418332265019536</v>
      </c>
      <c r="T89" s="61">
        <v>-4.414205111184856E-2</v>
      </c>
      <c r="U89" s="61"/>
      <c r="V89" s="61">
        <v>0.19644804486680167</v>
      </c>
      <c r="W89" s="61">
        <v>0.11715012722646327</v>
      </c>
      <c r="X89" s="61">
        <v>0.87903699354081033</v>
      </c>
      <c r="Y89" s="61">
        <v>8.7844298263984141E-2</v>
      </c>
      <c r="Z89" s="61">
        <v>9.1507217974820698E-2</v>
      </c>
      <c r="AA89" s="61">
        <v>2.8380921038511323E-2</v>
      </c>
      <c r="AB89" s="61">
        <v>0.39797098575724532</v>
      </c>
      <c r="AC89" s="60" t="s">
        <v>56</v>
      </c>
      <c r="AD89" s="61">
        <v>2.34375E-2</v>
      </c>
      <c r="AE89" s="61">
        <v>0.12965033922314173</v>
      </c>
      <c r="AF89" s="61">
        <v>0.16454585344449321</v>
      </c>
      <c r="AG89" s="61"/>
      <c r="AH89" s="61">
        <v>0.44732824427480916</v>
      </c>
      <c r="AI89" s="61">
        <v>-2.1739130434782608E-2</v>
      </c>
      <c r="AJ89" s="61"/>
      <c r="AK89" s="61">
        <v>0.22448979591836735</v>
      </c>
      <c r="AL89" s="61">
        <v>0.14333333333333334</v>
      </c>
      <c r="AM89" s="61">
        <v>0.92307692307692313</v>
      </c>
      <c r="AN89" s="61">
        <v>0.11334064900454617</v>
      </c>
      <c r="AO89" s="61">
        <v>0.11708941839610557</v>
      </c>
      <c r="AP89" s="61">
        <v>5.248359887535145E-2</v>
      </c>
      <c r="AQ89" s="61">
        <v>0.43073593073593075</v>
      </c>
      <c r="AR89" s="60" t="s">
        <v>56</v>
      </c>
      <c r="AS89" s="61">
        <v>3.089054463113694E-2</v>
      </c>
      <c r="AT89" s="61"/>
      <c r="AU89" s="61">
        <v>0.2812179078971761</v>
      </c>
      <c r="AV89" s="61">
        <v>-0.13401445066801337</v>
      </c>
      <c r="AW89" s="61"/>
      <c r="AX89" s="61">
        <v>8.3954701204663404E-2</v>
      </c>
      <c r="AY89" s="61">
        <v>1.2112592397043291E-2</v>
      </c>
      <c r="AZ89" s="61">
        <v>0.70236475509706753</v>
      </c>
      <c r="BA89" s="61">
        <v>-1.443782173323804E-2</v>
      </c>
      <c r="BB89" s="61">
        <v>-1.1119299831905714E-2</v>
      </c>
      <c r="BC89" s="61">
        <v>-6.8310288297578514E-2</v>
      </c>
      <c r="BD89" s="61">
        <v>0.26652989961464091</v>
      </c>
      <c r="BE89" s="60" t="s">
        <v>56</v>
      </c>
      <c r="BF89" s="61"/>
      <c r="BG89" s="61">
        <v>0.24282632581096097</v>
      </c>
      <c r="BH89" s="61">
        <v>-0.15996363159791621</v>
      </c>
      <c r="BI89" s="61"/>
      <c r="BJ89" s="61">
        <v>5.1474093782200116E-2</v>
      </c>
      <c r="BK89" s="61">
        <v>-1.8215272544586766E-2</v>
      </c>
      <c r="BL89" s="61">
        <v>0.6513535447220451</v>
      </c>
      <c r="BM89" s="61">
        <v>-4.3970105847264171E-2</v>
      </c>
      <c r="BN89" s="61">
        <v>-0.32409190974133184</v>
      </c>
      <c r="BO89" s="61"/>
      <c r="BP89" s="61">
        <v>-0.15396538362180312</v>
      </c>
      <c r="BQ89" s="61">
        <v>-0.21003867791842468</v>
      </c>
      <c r="BR89" s="61">
        <v>0.32870821161960406</v>
      </c>
      <c r="BS89" s="60"/>
      <c r="BT89" s="62"/>
      <c r="BU89" s="62"/>
      <c r="BV89" s="62"/>
      <c r="BW89" s="62"/>
    </row>
    <row r="90" spans="1:75" ht="15.75" x14ac:dyDescent="0.25">
      <c r="A90" s="80"/>
      <c r="B90" s="80"/>
      <c r="C90" s="80"/>
      <c r="D90" s="80"/>
      <c r="E90" s="80"/>
      <c r="F90" s="80"/>
      <c r="G90" s="80"/>
      <c r="H90" s="80"/>
      <c r="I90" s="80"/>
      <c r="J90" s="80"/>
      <c r="K90" s="80"/>
      <c r="L90" s="80"/>
      <c r="M90" s="80"/>
      <c r="N90" s="80"/>
      <c r="O90" s="60" t="s">
        <v>57</v>
      </c>
      <c r="P90" s="61">
        <v>9.4736384166043713E-2</v>
      </c>
      <c r="Q90" s="61">
        <v>0.11178942674332275</v>
      </c>
      <c r="R90" s="61"/>
      <c r="S90" s="61">
        <v>0.33320690908516232</v>
      </c>
      <c r="T90" s="61">
        <v>-1.8726591760299862E-2</v>
      </c>
      <c r="U90" s="61"/>
      <c r="V90" s="61">
        <v>0.22659176029962555</v>
      </c>
      <c r="W90" s="61">
        <v>0.60493988927834341</v>
      </c>
      <c r="X90" s="61">
        <v>0.19126591760299616</v>
      </c>
      <c r="Y90" s="61">
        <v>7.8820440937141689E-2</v>
      </c>
      <c r="Z90" s="61">
        <v>6.3646359481840289E-2</v>
      </c>
      <c r="AA90" s="61">
        <v>7.9388266257306814E-2</v>
      </c>
      <c r="AB90" s="61">
        <v>0.10993255405025107</v>
      </c>
      <c r="AC90" s="60" t="s">
        <v>57</v>
      </c>
      <c r="AD90" s="61">
        <v>1.9083969465648856E-2</v>
      </c>
      <c r="AE90" s="61">
        <v>0.11562829989440337</v>
      </c>
      <c r="AF90" s="61">
        <v>0.13300678221552373</v>
      </c>
      <c r="AG90" s="61"/>
      <c r="AH90" s="61">
        <v>0.35864978902953587</v>
      </c>
      <c r="AI90" s="61">
        <v>0</v>
      </c>
      <c r="AJ90" s="61"/>
      <c r="AK90" s="61">
        <v>0.25</v>
      </c>
      <c r="AL90" s="61">
        <v>0.63556851311953355</v>
      </c>
      <c r="AM90" s="61">
        <v>0.214</v>
      </c>
      <c r="AN90" s="61">
        <v>9.9408617290903972E-2</v>
      </c>
      <c r="AO90" s="61">
        <v>8.3944954128440372E-2</v>
      </c>
      <c r="AP90" s="61">
        <v>9.998727897214095E-2</v>
      </c>
      <c r="AQ90" s="61">
        <v>0.13111447302067575</v>
      </c>
      <c r="AR90" s="60" t="s">
        <v>57</v>
      </c>
      <c r="AS90" s="61">
        <v>1.5577305024231781E-2</v>
      </c>
      <c r="AT90" s="61"/>
      <c r="AU90" s="61">
        <v>0.21783374369235264</v>
      </c>
      <c r="AV90" s="61">
        <v>-0.10364410790345477</v>
      </c>
      <c r="AW90" s="61"/>
      <c r="AX90" s="61">
        <v>0.12044486512068166</v>
      </c>
      <c r="AY90" s="61">
        <v>0.46605147366227939</v>
      </c>
      <c r="AZ90" s="61">
        <v>8.8176053005205896E-2</v>
      </c>
      <c r="BA90" s="61">
        <v>-1.4538608069582503E-2</v>
      </c>
      <c r="BB90" s="61">
        <v>-2.8399553658653112E-2</v>
      </c>
      <c r="BC90" s="61">
        <v>-1.4019921262075307E-2</v>
      </c>
      <c r="BD90" s="61">
        <v>1.3881122527761398E-2</v>
      </c>
      <c r="BE90" s="60" t="s">
        <v>57</v>
      </c>
      <c r="BF90" s="61"/>
      <c r="BG90" s="61">
        <v>0.19915415366956704</v>
      </c>
      <c r="BH90" s="61">
        <v>-0.11739275024941805</v>
      </c>
      <c r="BI90" s="61"/>
      <c r="BJ90" s="61">
        <v>0.1032590621882274</v>
      </c>
      <c r="BK90" s="61">
        <v>0.44356462714308015</v>
      </c>
      <c r="BL90" s="61">
        <v>7.1485201197206527E-2</v>
      </c>
      <c r="BM90" s="61">
        <v>-2.9653983940785188E-2</v>
      </c>
      <c r="BN90" s="61">
        <v>-0.26397515527950322</v>
      </c>
      <c r="BO90" s="61"/>
      <c r="BP90" s="61">
        <v>-7.9968944099378964E-2</v>
      </c>
      <c r="BQ90" s="61">
        <v>0.20381906089853852</v>
      </c>
      <c r="BR90" s="61">
        <v>-0.10646583850931673</v>
      </c>
      <c r="BS90" s="60"/>
      <c r="BT90" s="62"/>
      <c r="BU90" s="62"/>
      <c r="BV90" s="62"/>
      <c r="BW90" s="62"/>
    </row>
    <row r="91" spans="1:75" ht="15.75" x14ac:dyDescent="0.25">
      <c r="A91" s="80"/>
      <c r="B91" s="80"/>
      <c r="C91" s="80"/>
      <c r="D91" s="80"/>
      <c r="E91" s="80"/>
      <c r="F91" s="80"/>
      <c r="G91" s="80"/>
      <c r="H91" s="80"/>
      <c r="I91" s="80"/>
      <c r="J91" s="80"/>
      <c r="K91" s="80"/>
      <c r="L91" s="80"/>
      <c r="M91" s="80"/>
      <c r="N91" s="80"/>
      <c r="O91" s="60" t="s">
        <v>58</v>
      </c>
      <c r="P91" s="61">
        <v>0.10618196876478961</v>
      </c>
      <c r="Q91" s="61">
        <v>4.0026974097476381E-2</v>
      </c>
      <c r="R91" s="61"/>
      <c r="S91" s="61">
        <v>0.21922015182884755</v>
      </c>
      <c r="T91" s="61">
        <v>-5.5061728395061509E-2</v>
      </c>
      <c r="U91" s="61"/>
      <c r="V91" s="61">
        <v>-2.4296296296296333E-2</v>
      </c>
      <c r="W91" s="61">
        <v>0.11933056050703116</v>
      </c>
      <c r="X91" s="61">
        <v>0.36196229178107275</v>
      </c>
      <c r="Y91" s="61">
        <v>9.6858635018214859E-2</v>
      </c>
      <c r="Z91" s="61">
        <v>-8.8094230497953209E-3</v>
      </c>
      <c r="AA91" s="61">
        <v>0.14853834984516148</v>
      </c>
      <c r="AB91" s="61">
        <v>0.1202704710952593</v>
      </c>
      <c r="AC91" s="60" t="s">
        <v>58</v>
      </c>
      <c r="AD91" s="61">
        <v>1.1235955056179775E-2</v>
      </c>
      <c r="AE91" s="61">
        <v>0.11861097964978704</v>
      </c>
      <c r="AF91" s="61">
        <v>5.171267043565015E-2</v>
      </c>
      <c r="AG91" s="61"/>
      <c r="AH91" s="61">
        <v>0.23291925465838509</v>
      </c>
      <c r="AI91" s="61">
        <v>-4.4444444444444446E-2</v>
      </c>
      <c r="AJ91" s="61"/>
      <c r="AK91" s="61">
        <v>-1.3333333333333334E-2</v>
      </c>
      <c r="AL91" s="61">
        <v>0.1319073083778966</v>
      </c>
      <c r="AM91" s="61">
        <v>0.3772652388797364</v>
      </c>
      <c r="AN91" s="61">
        <v>0.10918288934426229</v>
      </c>
      <c r="AO91" s="61">
        <v>2.3275497249259417E-3</v>
      </c>
      <c r="AP91" s="61">
        <v>0.16144327512432058</v>
      </c>
      <c r="AQ91" s="61">
        <v>0.132857779759251</v>
      </c>
      <c r="AR91" s="60" t="s">
        <v>58</v>
      </c>
      <c r="AS91" s="61">
        <v>-5.98048029486365E-2</v>
      </c>
      <c r="AT91" s="61"/>
      <c r="AU91" s="61">
        <v>0.10218769267255495</v>
      </c>
      <c r="AV91" s="61">
        <v>-0.14576597857575174</v>
      </c>
      <c r="AW91" s="61"/>
      <c r="AX91" s="61">
        <v>-0.11795370811077616</v>
      </c>
      <c r="AY91" s="61">
        <v>1.1886463632131005E-2</v>
      </c>
      <c r="AZ91" s="61">
        <v>0.23122807118425434</v>
      </c>
      <c r="BA91" s="61">
        <v>-8.4283906353900644E-3</v>
      </c>
      <c r="BB91" s="61">
        <v>-0.10395341368924062</v>
      </c>
      <c r="BC91" s="61">
        <v>3.8290608847718857E-2</v>
      </c>
      <c r="BD91" s="61">
        <v>1.2736152575513093E-2</v>
      </c>
      <c r="BE91" s="60" t="s">
        <v>58</v>
      </c>
      <c r="BF91" s="61"/>
      <c r="BG91" s="61">
        <v>0.17229666363881854</v>
      </c>
      <c r="BH91" s="61">
        <v>-9.1429073342116807E-2</v>
      </c>
      <c r="BI91" s="61"/>
      <c r="BJ91" s="61">
        <v>-6.1847694334650871E-2</v>
      </c>
      <c r="BK91" s="61">
        <v>7.6251470764374704E-2</v>
      </c>
      <c r="BL91" s="61">
        <v>0.3095451615213809</v>
      </c>
      <c r="BM91" s="61">
        <v>5.4644410516425768E-2</v>
      </c>
      <c r="BN91" s="61">
        <v>-0.22496501539322686</v>
      </c>
      <c r="BO91" s="61"/>
      <c r="BP91" s="61">
        <v>-0.19973131821998316</v>
      </c>
      <c r="BQ91" s="61">
        <v>-8.1929084892486889E-2</v>
      </c>
      <c r="BR91" s="61">
        <v>0.11707659173620945</v>
      </c>
      <c r="BS91" s="60"/>
      <c r="BT91" s="62"/>
      <c r="BU91" s="62"/>
      <c r="BV91" s="62"/>
      <c r="BW91" s="62"/>
    </row>
    <row r="92" spans="1:75" ht="15.75" x14ac:dyDescent="0.25">
      <c r="A92" s="80"/>
      <c r="B92" s="80"/>
      <c r="C92" s="80"/>
      <c r="D92" s="80"/>
      <c r="E92" s="80"/>
      <c r="F92" s="80"/>
      <c r="G92" s="80"/>
      <c r="H92" s="80"/>
      <c r="I92" s="80"/>
      <c r="J92" s="80"/>
      <c r="K92" s="80"/>
      <c r="L92" s="80"/>
      <c r="M92" s="80"/>
      <c r="N92" s="80"/>
      <c r="O92" s="60" t="s">
        <v>59</v>
      </c>
      <c r="P92" s="61">
        <v>0.21743728662673908</v>
      </c>
      <c r="Q92" s="61">
        <v>0.18132279099509055</v>
      </c>
      <c r="R92" s="61"/>
      <c r="S92" s="61">
        <v>0.11363979867249087</v>
      </c>
      <c r="T92" s="61">
        <v>-3.7697479921481661E-2</v>
      </c>
      <c r="U92" s="61"/>
      <c r="V92" s="61">
        <v>0.3579983439718088</v>
      </c>
      <c r="W92" s="61">
        <v>-0.10322209096244866</v>
      </c>
      <c r="X92" s="61">
        <v>0.26451572037772741</v>
      </c>
      <c r="Y92" s="61">
        <v>0.22695350456284838</v>
      </c>
      <c r="Z92" s="61">
        <v>0.20401238183492332</v>
      </c>
      <c r="AA92" s="61">
        <v>0.24763096865720194</v>
      </c>
      <c r="AB92" s="61">
        <v>0.18799574244658995</v>
      </c>
      <c r="AC92" s="60" t="s">
        <v>59</v>
      </c>
      <c r="AD92" s="61">
        <v>1.5007407407407407E-2</v>
      </c>
      <c r="AE92" s="61">
        <v>0.23570786398011528</v>
      </c>
      <c r="AF92" s="61">
        <v>0.1990513833992095</v>
      </c>
      <c r="AG92" s="61"/>
      <c r="AH92" s="61">
        <v>0.13035264483627204</v>
      </c>
      <c r="AI92" s="61">
        <v>-2.3255813953488372E-2</v>
      </c>
      <c r="AJ92" s="61"/>
      <c r="AK92" s="61">
        <v>0.3783783783783784</v>
      </c>
      <c r="AL92" s="61">
        <v>-8.9763779527559054E-2</v>
      </c>
      <c r="AM92" s="61">
        <v>0.28349282296650719</v>
      </c>
      <c r="AN92" s="61">
        <v>0.2453668956757693</v>
      </c>
      <c r="AO92" s="61">
        <v>0.22208148617268314</v>
      </c>
      <c r="AP92" s="61">
        <v>0.26635467489793885</v>
      </c>
      <c r="AQ92" s="61">
        <v>0.20582447855175129</v>
      </c>
      <c r="AR92" s="60" t="s">
        <v>59</v>
      </c>
      <c r="AS92" s="61">
        <v>-2.9664358097421423E-2</v>
      </c>
      <c r="AT92" s="61"/>
      <c r="AU92" s="61">
        <v>-8.5259001916927618E-2</v>
      </c>
      <c r="AV92" s="61">
        <v>-0.20956707121657586</v>
      </c>
      <c r="AW92" s="61"/>
      <c r="AX92" s="61">
        <v>0.11545650760749615</v>
      </c>
      <c r="AY92" s="61">
        <v>-0.26338882594738572</v>
      </c>
      <c r="AZ92" s="61">
        <v>3.867010996634785E-2</v>
      </c>
      <c r="BA92" s="61">
        <v>7.8165980627031995E-3</v>
      </c>
      <c r="BB92" s="61">
        <v>-1.10271838552056E-2</v>
      </c>
      <c r="BC92" s="61">
        <v>2.4801016333352903E-2</v>
      </c>
      <c r="BD92" s="61">
        <v>-2.4183212148631939E-2</v>
      </c>
      <c r="BE92" s="60" t="s">
        <v>59</v>
      </c>
      <c r="BF92" s="61"/>
      <c r="BG92" s="61">
        <v>-5.7294240692323146E-2</v>
      </c>
      <c r="BH92" s="61">
        <v>-0.1854025610833088</v>
      </c>
      <c r="BI92" s="61"/>
      <c r="BJ92" s="61">
        <v>0.14955738966814924</v>
      </c>
      <c r="BK92" s="61">
        <v>-0.24086971327951098</v>
      </c>
      <c r="BL92" s="61">
        <v>7.0423537086387017E-2</v>
      </c>
      <c r="BM92" s="61">
        <v>3.8626795246471723E-2</v>
      </c>
      <c r="BN92" s="61">
        <v>-0.13589427997667944</v>
      </c>
      <c r="BO92" s="61"/>
      <c r="BP92" s="61">
        <v>0.21942332304449289</v>
      </c>
      <c r="BQ92" s="61">
        <v>-0.19473252472967342</v>
      </c>
      <c r="BR92" s="61">
        <v>0.1354800015993389</v>
      </c>
      <c r="BS92" s="60"/>
      <c r="BT92" s="62"/>
      <c r="BU92" s="62"/>
      <c r="BV92" s="62"/>
      <c r="BW92" s="62"/>
    </row>
    <row r="93" spans="1:75" ht="15.75" x14ac:dyDescent="0.25">
      <c r="A93" s="80"/>
      <c r="B93" s="80"/>
      <c r="C93" s="80"/>
      <c r="D93" s="80"/>
      <c r="E93" s="80"/>
      <c r="F93" s="80"/>
      <c r="G93" s="80"/>
      <c r="H93" s="80"/>
      <c r="I93" s="80"/>
      <c r="J93" s="80"/>
      <c r="K93" s="80"/>
      <c r="L93" s="80"/>
      <c r="M93" s="80"/>
      <c r="N93" s="80"/>
      <c r="O93" s="60" t="s">
        <v>60</v>
      </c>
      <c r="P93" s="61">
        <v>0.17639776939013491</v>
      </c>
      <c r="Q93" s="61">
        <v>0.27173817544576023</v>
      </c>
      <c r="R93" s="61"/>
      <c r="S93" s="61">
        <v>0.12727932029432615</v>
      </c>
      <c r="T93" s="61">
        <v>-0.20483290663935833</v>
      </c>
      <c r="U93" s="61"/>
      <c r="V93" s="61">
        <v>-1.7734767025089505E-2</v>
      </c>
      <c r="W93" s="61">
        <v>0.36633433790973718</v>
      </c>
      <c r="X93" s="61">
        <v>2.5290830318639039E-2</v>
      </c>
      <c r="Y93" s="61">
        <v>0.18048509107790922</v>
      </c>
      <c r="Z93" s="61">
        <v>0.31653065169326844</v>
      </c>
      <c r="AA93" s="61">
        <v>0.15094484209719411</v>
      </c>
      <c r="AB93" s="61">
        <v>4.606117989462559E-2</v>
      </c>
      <c r="AC93" s="60" t="s">
        <v>60</v>
      </c>
      <c r="AD93" s="61">
        <v>1.8054967670369126E-2</v>
      </c>
      <c r="AE93" s="61">
        <v>0.19763759308396817</v>
      </c>
      <c r="AF93" s="61">
        <v>0.29469936708860761</v>
      </c>
      <c r="AG93" s="61"/>
      <c r="AH93" s="61">
        <v>0.14763231197771587</v>
      </c>
      <c r="AI93" s="61">
        <v>-0.19047619047619047</v>
      </c>
      <c r="AJ93" s="61"/>
      <c r="AK93" s="61">
        <v>0</v>
      </c>
      <c r="AL93" s="61">
        <v>0.39100346020761245</v>
      </c>
      <c r="AM93" s="61">
        <v>4.3802423112767941E-2</v>
      </c>
      <c r="AN93" s="61">
        <v>0.20179871123267348</v>
      </c>
      <c r="AO93" s="61">
        <v>0.34030057004664016</v>
      </c>
      <c r="AP93" s="61">
        <v>0.17172511401163704</v>
      </c>
      <c r="AQ93" s="61">
        <v>6.494778067885118E-2</v>
      </c>
      <c r="AR93" s="60" t="s">
        <v>60</v>
      </c>
      <c r="AS93" s="61">
        <v>8.104436147056901E-2</v>
      </c>
      <c r="AT93" s="61"/>
      <c r="AU93" s="61">
        <v>-4.1753266092363114E-2</v>
      </c>
      <c r="AV93" s="61">
        <v>-0.32406613302839721</v>
      </c>
      <c r="AW93" s="61"/>
      <c r="AX93" s="61">
        <v>-0.16502287021154941</v>
      </c>
      <c r="AY93" s="61">
        <v>0.16145607672995543</v>
      </c>
      <c r="AZ93" s="61">
        <v>-0.12844884868307127</v>
      </c>
      <c r="BA93" s="61">
        <v>3.4744384885166098E-3</v>
      </c>
      <c r="BB93" s="61">
        <v>0.11912032303136774</v>
      </c>
      <c r="BC93" s="61">
        <v>-2.1636327401518256E-2</v>
      </c>
      <c r="BD93" s="61">
        <v>-0.11079295871419254</v>
      </c>
      <c r="BE93" s="60" t="s">
        <v>60</v>
      </c>
      <c r="BF93" s="61"/>
      <c r="BG93" s="61">
        <v>-0.11359166370923751</v>
      </c>
      <c r="BH93" s="61">
        <v>-0.37473993569318959</v>
      </c>
      <c r="BI93" s="61"/>
      <c r="BJ93" s="61">
        <v>-0.22761992056217542</v>
      </c>
      <c r="BK93" s="61">
        <v>7.4383363093444663E-2</v>
      </c>
      <c r="BL93" s="61">
        <v>-0.19378780151876651</v>
      </c>
      <c r="BM93" s="61">
        <v>-7.1754615949832443E-2</v>
      </c>
      <c r="BN93" s="61">
        <v>-0.29461396208969015</v>
      </c>
      <c r="BO93" s="61"/>
      <c r="BP93" s="61">
        <v>-0.12864077669902907</v>
      </c>
      <c r="BQ93" s="61">
        <v>0.21206369469546829</v>
      </c>
      <c r="BR93" s="61">
        <v>-9.0473131316787248E-2</v>
      </c>
      <c r="BS93" s="60"/>
      <c r="BT93" s="62"/>
      <c r="BU93" s="62"/>
      <c r="BV93" s="62"/>
      <c r="BW93" s="62"/>
    </row>
    <row r="94" spans="1:75" ht="15.75" x14ac:dyDescent="0.25">
      <c r="A94" s="80"/>
      <c r="B94" s="80"/>
      <c r="C94" s="80"/>
      <c r="D94" s="80"/>
      <c r="E94" s="80"/>
      <c r="F94" s="80"/>
      <c r="G94" s="80"/>
      <c r="H94" s="80"/>
      <c r="I94" s="80"/>
      <c r="J94" s="80"/>
      <c r="K94" s="80"/>
      <c r="L94" s="80"/>
      <c r="M94" s="80"/>
      <c r="N94" s="80"/>
      <c r="O94" s="60" t="s">
        <v>61</v>
      </c>
      <c r="P94" s="61">
        <v>-9.7972419132045116E-2</v>
      </c>
      <c r="Q94" s="61">
        <v>-7.0626120389672656E-2</v>
      </c>
      <c r="R94" s="61"/>
      <c r="S94" s="61">
        <v>4.5620757797061533E-2</v>
      </c>
      <c r="T94" s="61">
        <v>0.13284747527329543</v>
      </c>
      <c r="U94" s="61"/>
      <c r="V94" s="61">
        <v>-0.22540343571056753</v>
      </c>
      <c r="W94" s="61">
        <v>-9.7147008321225831E-2</v>
      </c>
      <c r="X94" s="61">
        <v>0.17014222503160548</v>
      </c>
      <c r="Y94" s="61">
        <v>-0.10938277033070123</v>
      </c>
      <c r="Z94" s="61">
        <v>-0.10148944930637235</v>
      </c>
      <c r="AA94" s="61">
        <v>-0.1023890598517988</v>
      </c>
      <c r="AB94" s="61">
        <v>-0.16009210265812179</v>
      </c>
      <c r="AC94" s="60" t="s">
        <v>61</v>
      </c>
      <c r="AD94" s="61">
        <v>1.2544802867383513E-2</v>
      </c>
      <c r="AE94" s="61">
        <v>-8.6656660949113784E-2</v>
      </c>
      <c r="AF94" s="61">
        <v>-5.8967308279865564E-2</v>
      </c>
      <c r="AG94" s="61"/>
      <c r="AH94" s="61">
        <v>5.8737864077669906E-2</v>
      </c>
      <c r="AI94" s="61">
        <v>0.14705882352941177</v>
      </c>
      <c r="AJ94" s="61"/>
      <c r="AK94" s="61">
        <v>-0.21568627450980393</v>
      </c>
      <c r="AL94" s="61">
        <v>-8.5820895522388058E-2</v>
      </c>
      <c r="AM94" s="61">
        <v>0.18482142857142858</v>
      </c>
      <c r="AN94" s="61">
        <v>-9.8210152754204597E-2</v>
      </c>
      <c r="AO94" s="61">
        <v>-9.0217811573656395E-2</v>
      </c>
      <c r="AP94" s="61">
        <v>-9.1128707556032751E-2</v>
      </c>
      <c r="AQ94" s="61">
        <v>-0.14955562365920932</v>
      </c>
      <c r="AR94" s="60" t="s">
        <v>61</v>
      </c>
      <c r="AS94" s="61">
        <v>3.0316477369859651E-2</v>
      </c>
      <c r="AT94" s="61"/>
      <c r="AU94" s="61">
        <v>0.1591893418502098</v>
      </c>
      <c r="AV94" s="61">
        <v>0.25589006289945065</v>
      </c>
      <c r="AW94" s="61"/>
      <c r="AX94" s="61">
        <v>-0.14127175186362353</v>
      </c>
      <c r="AY94" s="61">
        <v>9.1506161044998527E-4</v>
      </c>
      <c r="AZ94" s="61">
        <v>0.29723552788226698</v>
      </c>
      <c r="BA94" s="61">
        <v>-1.2649669966495627E-2</v>
      </c>
      <c r="BB94" s="61">
        <v>-3.8990273123831348E-3</v>
      </c>
      <c r="BC94" s="61">
        <v>-4.8963477541384215E-3</v>
      </c>
      <c r="BD94" s="61">
        <v>-6.8866722973485339E-2</v>
      </c>
      <c r="BE94" s="60" t="s">
        <v>61</v>
      </c>
      <c r="BF94" s="61"/>
      <c r="BG94" s="61">
        <v>0.12508085361240709</v>
      </c>
      <c r="BH94" s="61">
        <v>0.2189362108479754</v>
      </c>
      <c r="BI94" s="61"/>
      <c r="BJ94" s="61">
        <v>-0.16653934300993123</v>
      </c>
      <c r="BK94" s="61">
        <v>-2.8536295793758503E-2</v>
      </c>
      <c r="BL94" s="61">
        <v>0.25906510899814461</v>
      </c>
      <c r="BM94" s="61">
        <v>-4.1701892845620689E-2</v>
      </c>
      <c r="BN94" s="61">
        <v>8.3420988753135236E-2</v>
      </c>
      <c r="BO94" s="61"/>
      <c r="BP94" s="61">
        <v>-0.25919932392948014</v>
      </c>
      <c r="BQ94" s="61">
        <v>-0.1365387642256394</v>
      </c>
      <c r="BR94" s="61">
        <v>0.11908855701840569</v>
      </c>
      <c r="BS94" s="60"/>
      <c r="BT94" s="62"/>
      <c r="BU94" s="62"/>
      <c r="BV94" s="62"/>
      <c r="BW94" s="62"/>
    </row>
    <row r="95" spans="1:75" ht="15.75" x14ac:dyDescent="0.25">
      <c r="A95" s="80"/>
      <c r="B95" s="80"/>
      <c r="C95" s="80"/>
      <c r="D95" s="80"/>
      <c r="E95" s="80"/>
      <c r="F95" s="80"/>
      <c r="G95" s="80"/>
      <c r="H95" s="80"/>
      <c r="I95" s="80"/>
      <c r="J95" s="80"/>
      <c r="K95" s="80"/>
      <c r="L95" s="80"/>
      <c r="M95" s="80"/>
      <c r="N95" s="80"/>
      <c r="O95" s="60" t="s">
        <v>62</v>
      </c>
      <c r="P95" s="61">
        <v>1.3025146610674183E-2</v>
      </c>
      <c r="Q95" s="61">
        <v>-4.0328884078883923E-2</v>
      </c>
      <c r="R95" s="61"/>
      <c r="S95" s="61">
        <v>-9.3305823016964703E-2</v>
      </c>
      <c r="T95" s="61">
        <v>-0.14485398860398874</v>
      </c>
      <c r="U95" s="61"/>
      <c r="V95" s="61">
        <v>0.11577690972222228</v>
      </c>
      <c r="W95" s="61">
        <v>-0.30602796674225247</v>
      </c>
      <c r="X95" s="61">
        <v>1.3427059783973802E-2</v>
      </c>
      <c r="Y95" s="61">
        <v>2.2945064685696761E-2</v>
      </c>
      <c r="Z95" s="61">
        <v>-2.3960743574003032E-2</v>
      </c>
      <c r="AA95" s="61">
        <v>5.3905583448185336E-2</v>
      </c>
      <c r="AB95" s="61">
        <v>-8.8463463463464408E-3</v>
      </c>
      <c r="AC95" s="60" t="s">
        <v>62</v>
      </c>
      <c r="AD95" s="61">
        <v>1.9469026548672566E-2</v>
      </c>
      <c r="AE95" s="61">
        <v>3.2747760084510351E-2</v>
      </c>
      <c r="AF95" s="61">
        <v>-2.1645021645021644E-2</v>
      </c>
      <c r="AG95" s="61"/>
      <c r="AH95" s="61">
        <v>-7.5653370013755161E-2</v>
      </c>
      <c r="AI95" s="61">
        <v>-0.12820512820512819</v>
      </c>
      <c r="AJ95" s="61"/>
      <c r="AK95" s="61">
        <v>0.13750000000000001</v>
      </c>
      <c r="AL95" s="61">
        <v>-0.29251700680272108</v>
      </c>
      <c r="AM95" s="61">
        <v>3.3157498116051246E-2</v>
      </c>
      <c r="AN95" s="61">
        <v>4.2860809307896312E-2</v>
      </c>
      <c r="AO95" s="61">
        <v>-4.9582093780988811E-3</v>
      </c>
      <c r="AP95" s="61">
        <v>7.4424099232132307E-2</v>
      </c>
      <c r="AQ95" s="61">
        <v>1.0450450450450451E-2</v>
      </c>
      <c r="AR95" s="60" t="s">
        <v>62</v>
      </c>
      <c r="AS95" s="61">
        <v>-5.2668021981554312E-2</v>
      </c>
      <c r="AT95" s="61"/>
      <c r="AU95" s="61">
        <v>-0.10496380073426156</v>
      </c>
      <c r="AV95" s="61">
        <v>-0.15584917683720526</v>
      </c>
      <c r="AW95" s="61"/>
      <c r="AX95" s="61">
        <v>0.10143061448704346</v>
      </c>
      <c r="AY95" s="61">
        <v>-0.31495083258337425</v>
      </c>
      <c r="AZ95" s="61">
        <v>3.9674550493075129E-4</v>
      </c>
      <c r="BA95" s="61">
        <v>9.7923710069905395E-3</v>
      </c>
      <c r="BB95" s="61">
        <v>-3.651033768354419E-2</v>
      </c>
      <c r="BC95" s="61">
        <v>4.0354809526976586E-2</v>
      </c>
      <c r="BD95" s="61">
        <v>-2.1590276441011469E-2</v>
      </c>
      <c r="BE95" s="60" t="s">
        <v>62</v>
      </c>
      <c r="BF95" s="61"/>
      <c r="BG95" s="61">
        <v>-5.5203223332643596E-2</v>
      </c>
      <c r="BH95" s="61">
        <v>-0.10891763104152478</v>
      </c>
      <c r="BI95" s="61"/>
      <c r="BJ95" s="61">
        <v>0.16266592920353992</v>
      </c>
      <c r="BK95" s="61">
        <v>-0.27686472819216185</v>
      </c>
      <c r="BL95" s="61">
        <v>5.6014964888530354E-2</v>
      </c>
      <c r="BM95" s="61">
        <v>6.5932951106743604E-2</v>
      </c>
      <c r="BN95" s="61">
        <v>-5.6852869352869394E-2</v>
      </c>
      <c r="BO95" s="61"/>
      <c r="BP95" s="61">
        <v>0.23059895833333338</v>
      </c>
      <c r="BQ95" s="61">
        <v>-0.23461289277615802</v>
      </c>
      <c r="BR95" s="61">
        <v>0.11771651953924006</v>
      </c>
      <c r="BS95" s="60"/>
      <c r="BT95" s="62"/>
      <c r="BU95" s="62"/>
      <c r="BV95" s="62"/>
      <c r="BW95" s="62"/>
    </row>
    <row r="96" spans="1:75" ht="15.75" x14ac:dyDescent="0.25">
      <c r="A96" s="80"/>
      <c r="B96" s="80"/>
      <c r="C96" s="80"/>
      <c r="D96" s="80"/>
      <c r="E96" s="80"/>
      <c r="F96" s="80"/>
      <c r="G96" s="80"/>
      <c r="H96" s="80"/>
      <c r="I96" s="80"/>
      <c r="J96" s="80"/>
      <c r="K96" s="80"/>
      <c r="L96" s="80"/>
      <c r="M96" s="80"/>
      <c r="N96" s="80"/>
      <c r="O96" s="60" t="s">
        <v>63</v>
      </c>
      <c r="P96" s="61">
        <v>0.29828333501268234</v>
      </c>
      <c r="Q96" s="61">
        <v>0.24942779039058502</v>
      </c>
      <c r="R96" s="61"/>
      <c r="S96" s="61">
        <v>0.26601844926452256</v>
      </c>
      <c r="T96" s="61">
        <v>0.74437942716353567</v>
      </c>
      <c r="U96" s="61"/>
      <c r="V96" s="61">
        <v>9.3607962717910345E-2</v>
      </c>
      <c r="W96" s="61">
        <v>0.41699556987515102</v>
      </c>
      <c r="X96" s="61">
        <v>0.20833572009577608</v>
      </c>
      <c r="Y96" s="61">
        <v>0.30095134197200513</v>
      </c>
      <c r="Z96" s="61">
        <v>0.24466600675022945</v>
      </c>
      <c r="AA96" s="61">
        <v>0.36948844224287558</v>
      </c>
      <c r="AB96" s="61">
        <v>8.6256731221665453E-2</v>
      </c>
      <c r="AC96" s="60" t="s">
        <v>63</v>
      </c>
      <c r="AD96" s="61">
        <v>-5.208333333333333E-3</v>
      </c>
      <c r="AE96" s="61">
        <v>0.29152144264282465</v>
      </c>
      <c r="AF96" s="61">
        <v>0.24292035398230089</v>
      </c>
      <c r="AG96" s="61"/>
      <c r="AH96" s="61">
        <v>0.2594246031746032</v>
      </c>
      <c r="AI96" s="61">
        <v>0.73529411764705888</v>
      </c>
      <c r="AJ96" s="61"/>
      <c r="AK96" s="61">
        <v>8.7912087912087919E-2</v>
      </c>
      <c r="AL96" s="61">
        <v>0.4096153846153846</v>
      </c>
      <c r="AM96" s="61">
        <v>0.20204230488694383</v>
      </c>
      <c r="AN96" s="61">
        <v>0.29417555373256765</v>
      </c>
      <c r="AO96" s="61">
        <v>0.23818337129840547</v>
      </c>
      <c r="AP96" s="61">
        <v>0.36235568993952721</v>
      </c>
      <c r="AQ96" s="61">
        <v>8.0599144079885873E-2</v>
      </c>
      <c r="AR96" s="60" t="s">
        <v>63</v>
      </c>
      <c r="AS96" s="61">
        <v>-3.7630880181959731E-2</v>
      </c>
      <c r="AT96" s="61"/>
      <c r="AU96" s="61">
        <v>-2.4851960183132647E-2</v>
      </c>
      <c r="AV96" s="61">
        <v>0.34360457391721455</v>
      </c>
      <c r="AW96" s="61"/>
      <c r="AX96" s="61">
        <v>-0.15765077373713082</v>
      </c>
      <c r="AY96" s="61">
        <v>9.1437848473429686E-2</v>
      </c>
      <c r="AZ96" s="61">
        <v>-6.9281960640762308E-2</v>
      </c>
      <c r="BA96" s="61">
        <v>2.0550267321244741E-3</v>
      </c>
      <c r="BB96" s="61">
        <v>-4.1298633985723213E-2</v>
      </c>
      <c r="BC96" s="61">
        <v>5.484558363332713E-2</v>
      </c>
      <c r="BD96" s="61">
        <v>-0.16331304428932361</v>
      </c>
      <c r="BE96" s="60" t="s">
        <v>63</v>
      </c>
      <c r="BF96" s="61"/>
      <c r="BG96" s="61">
        <v>1.3278605615736279E-2</v>
      </c>
      <c r="BH96" s="61">
        <v>0.39614265072351473</v>
      </c>
      <c r="BI96" s="61"/>
      <c r="BJ96" s="61">
        <v>-0.12471295169764382</v>
      </c>
      <c r="BK96" s="61">
        <v>0.13411561738368444</v>
      </c>
      <c r="BL96" s="61">
        <v>-3.2888711625314031E-2</v>
      </c>
      <c r="BM96" s="61">
        <v>4.1237718560200386E-2</v>
      </c>
      <c r="BN96" s="61">
        <v>0.37784676690684166</v>
      </c>
      <c r="BO96" s="61"/>
      <c r="BP96" s="61">
        <v>-0.13618323385948428</v>
      </c>
      <c r="BQ96" s="61">
        <v>0.11925349168358221</v>
      </c>
      <c r="BR96" s="61">
        <v>-4.556231325243066E-2</v>
      </c>
      <c r="BS96" s="60"/>
      <c r="BT96" s="62"/>
      <c r="BU96" s="62"/>
      <c r="BV96" s="62"/>
      <c r="BW96" s="62"/>
    </row>
    <row r="97" spans="1:75" ht="15.75" x14ac:dyDescent="0.25">
      <c r="A97" s="80"/>
      <c r="B97" s="80"/>
      <c r="C97" s="80"/>
      <c r="D97" s="80"/>
      <c r="E97" s="80"/>
      <c r="F97" s="80"/>
      <c r="G97" s="80"/>
      <c r="H97" s="80"/>
      <c r="I97" s="80"/>
      <c r="J97" s="80"/>
      <c r="K97" s="80"/>
      <c r="L97" s="80"/>
      <c r="M97" s="80"/>
      <c r="N97" s="80"/>
      <c r="O97" s="60" t="s">
        <v>64</v>
      </c>
      <c r="P97" s="61">
        <v>0.12079160880441463</v>
      </c>
      <c r="Q97" s="61">
        <v>0.13126571327911582</v>
      </c>
      <c r="R97" s="61"/>
      <c r="S97" s="61">
        <v>-0.11521201892956912</v>
      </c>
      <c r="T97" s="61">
        <v>-0.29551242645121634</v>
      </c>
      <c r="U97" s="61"/>
      <c r="V97" s="61">
        <v>4.9615324226723261E-2</v>
      </c>
      <c r="W97" s="61">
        <v>0.22860838770331304</v>
      </c>
      <c r="X97" s="61">
        <v>-0.27158370642386431</v>
      </c>
      <c r="Y97" s="61">
        <v>0.13978289971518382</v>
      </c>
      <c r="Z97" s="61">
        <v>0.20322236063772803</v>
      </c>
      <c r="AA97" s="61">
        <v>0.13500042470058607</v>
      </c>
      <c r="AB97" s="61">
        <v>-1.1015920244874154E-2</v>
      </c>
      <c r="AC97" s="60" t="s">
        <v>64</v>
      </c>
      <c r="AD97" s="61">
        <v>1.0471204188481676E-2</v>
      </c>
      <c r="AE97" s="61">
        <v>0.13252764659294242</v>
      </c>
      <c r="AF97" s="61">
        <v>0.14311142755428979</v>
      </c>
      <c r="AG97" s="61"/>
      <c r="AH97" s="61">
        <v>-0.10594722331626624</v>
      </c>
      <c r="AI97" s="61">
        <v>-0.28813559322033899</v>
      </c>
      <c r="AJ97" s="61"/>
      <c r="AK97" s="61">
        <v>6.0606060606060608E-2</v>
      </c>
      <c r="AL97" s="61">
        <v>0.24147339699863574</v>
      </c>
      <c r="AM97" s="61">
        <v>-0.26395631067961167</v>
      </c>
      <c r="AN97" s="61">
        <v>0.15171779918864098</v>
      </c>
      <c r="AO97" s="61">
        <v>0.21582154766011269</v>
      </c>
      <c r="AP97" s="61">
        <v>0.14688524590163934</v>
      </c>
      <c r="AQ97" s="61">
        <v>-6.6006600660066007E-4</v>
      </c>
      <c r="AR97" s="60" t="s">
        <v>64</v>
      </c>
      <c r="AS97" s="61">
        <v>9.345273815776026E-3</v>
      </c>
      <c r="AT97" s="61"/>
      <c r="AU97" s="61">
        <v>-0.2105686961608649</v>
      </c>
      <c r="AV97" s="61">
        <v>-0.37143750183829094</v>
      </c>
      <c r="AW97" s="61"/>
      <c r="AX97" s="61">
        <v>-6.3505368900483986E-2</v>
      </c>
      <c r="AY97" s="61">
        <v>9.6196989745408856E-2</v>
      </c>
      <c r="AZ97" s="61">
        <v>-0.35008766317124618</v>
      </c>
      <c r="BA97" s="61">
        <v>1.694453345437489E-2</v>
      </c>
      <c r="BB97" s="61">
        <v>7.3546903086868565E-2</v>
      </c>
      <c r="BC97" s="61">
        <v>1.2677482401325825E-2</v>
      </c>
      <c r="BD97" s="61">
        <v>-0.11760217333344621</v>
      </c>
      <c r="BE97" s="60" t="s">
        <v>64</v>
      </c>
      <c r="BF97" s="61"/>
      <c r="BG97" s="61">
        <v>-0.21787784188582746</v>
      </c>
      <c r="BH97" s="61">
        <v>-0.37725720378571542</v>
      </c>
      <c r="BI97" s="61"/>
      <c r="BJ97" s="61">
        <v>-7.217613695346492E-2</v>
      </c>
      <c r="BK97" s="61">
        <v>8.6047577754334359E-2</v>
      </c>
      <c r="BL97" s="61">
        <v>-0.35610503790066311</v>
      </c>
      <c r="BM97" s="61">
        <v>7.5289000065065816E-3</v>
      </c>
      <c r="BN97" s="61">
        <v>-0.20377809303367433</v>
      </c>
      <c r="BO97" s="61"/>
      <c r="BP97" s="61">
        <v>0.18629021492457606</v>
      </c>
      <c r="BQ97" s="61">
        <v>0.38859072906587494</v>
      </c>
      <c r="BR97" s="61">
        <v>-0.17673351225353923</v>
      </c>
      <c r="BS97" s="60"/>
      <c r="BT97" s="62"/>
      <c r="BU97" s="62"/>
      <c r="BV97" s="62"/>
      <c r="BW97" s="62"/>
    </row>
    <row r="98" spans="1:75" ht="15.75" x14ac:dyDescent="0.25">
      <c r="A98" s="80"/>
      <c r="B98" s="80"/>
      <c r="C98" s="80"/>
      <c r="D98" s="80"/>
      <c r="E98" s="80"/>
      <c r="F98" s="80"/>
      <c r="G98" s="80"/>
      <c r="H98" s="80"/>
      <c r="I98" s="80"/>
      <c r="J98" s="80"/>
      <c r="K98" s="80"/>
      <c r="L98" s="80"/>
      <c r="M98" s="80"/>
      <c r="N98" s="80"/>
      <c r="O98" s="60" t="s">
        <v>65</v>
      </c>
      <c r="P98" s="61">
        <v>-6.0554093338100586E-2</v>
      </c>
      <c r="Q98" s="61">
        <v>-0.15960198030609982</v>
      </c>
      <c r="R98" s="61"/>
      <c r="S98" s="61">
        <v>-0.17958127072074126</v>
      </c>
      <c r="T98" s="61">
        <v>-0.14727540500736375</v>
      </c>
      <c r="U98" s="61"/>
      <c r="V98" s="61">
        <v>-2.4104074619538503E-2</v>
      </c>
      <c r="W98" s="61">
        <v>-0.1811657414750196</v>
      </c>
      <c r="X98" s="61">
        <v>-0.19296963309847789</v>
      </c>
      <c r="Y98" s="61">
        <v>-5.3118784368162156E-2</v>
      </c>
      <c r="Z98" s="61">
        <v>-0.15531287597082125</v>
      </c>
      <c r="AA98" s="61">
        <v>-2.8356523201884488E-3</v>
      </c>
      <c r="AB98" s="61">
        <v>-7.3821310381457034E-2</v>
      </c>
      <c r="AC98" s="60" t="s">
        <v>65</v>
      </c>
      <c r="AD98" s="61">
        <v>5.1813471502590676E-3</v>
      </c>
      <c r="AE98" s="61">
        <v>-5.5686497966795305E-2</v>
      </c>
      <c r="AF98" s="61">
        <v>-0.15524758642167549</v>
      </c>
      <c r="AG98" s="61"/>
      <c r="AH98" s="61">
        <v>-0.17533039647577092</v>
      </c>
      <c r="AI98" s="61">
        <v>-0.14285714285714285</v>
      </c>
      <c r="AJ98" s="61"/>
      <c r="AK98" s="61">
        <v>-1.9047619047619049E-2</v>
      </c>
      <c r="AL98" s="61">
        <v>-0.17692307692307693</v>
      </c>
      <c r="AM98" s="61">
        <v>-0.18878812860676009</v>
      </c>
      <c r="AN98" s="61">
        <v>-4.821266407991414E-2</v>
      </c>
      <c r="AO98" s="61">
        <v>-0.15093625874787214</v>
      </c>
      <c r="AP98" s="61">
        <v>2.331002331002331E-3</v>
      </c>
      <c r="AQ98" s="61">
        <v>-6.9022457067371201E-2</v>
      </c>
      <c r="AR98" s="60" t="s">
        <v>65</v>
      </c>
      <c r="AS98" s="61">
        <v>-0.1054322407129782</v>
      </c>
      <c r="AT98" s="61"/>
      <c r="AU98" s="61">
        <v>-0.12669934111009729</v>
      </c>
      <c r="AV98" s="61">
        <v>-9.2311128351612162E-2</v>
      </c>
      <c r="AW98" s="61"/>
      <c r="AX98" s="61">
        <v>3.8799486442043708E-2</v>
      </c>
      <c r="AY98" s="61">
        <v>-0.12838594248122759</v>
      </c>
      <c r="AZ98" s="61">
        <v>-0.14095068041850844</v>
      </c>
      <c r="BA98" s="61">
        <v>7.9145684889491228E-3</v>
      </c>
      <c r="BB98" s="61">
        <v>-0.10086667253618033</v>
      </c>
      <c r="BC98" s="61">
        <v>6.1438812611362567E-2</v>
      </c>
      <c r="BD98" s="61">
        <v>-1.4122385279742493E-2</v>
      </c>
      <c r="BE98" s="60" t="s">
        <v>65</v>
      </c>
      <c r="BF98" s="61"/>
      <c r="BG98" s="61">
        <v>-2.3773604823483962E-2</v>
      </c>
      <c r="BH98" s="61">
        <v>1.4667544437129721E-2</v>
      </c>
      <c r="BI98" s="61"/>
      <c r="BJ98" s="61">
        <v>0.16123063418915951</v>
      </c>
      <c r="BK98" s="61">
        <v>-2.5658986175115261E-2</v>
      </c>
      <c r="BL98" s="61">
        <v>-3.9704582841034744E-2</v>
      </c>
      <c r="BM98" s="61">
        <v>0.12670567212512276</v>
      </c>
      <c r="BN98" s="61">
        <v>3.9377289377289425E-2</v>
      </c>
      <c r="BO98" s="61"/>
      <c r="BP98" s="61">
        <v>0.18950956450956452</v>
      </c>
      <c r="BQ98" s="61">
        <v>-1.9312952005259324E-3</v>
      </c>
      <c r="BR98" s="61">
        <v>-1.6318938000718593E-2</v>
      </c>
      <c r="BS98" s="60"/>
      <c r="BT98" s="62"/>
      <c r="BU98" s="62"/>
      <c r="BV98" s="62"/>
      <c r="BW98" s="62"/>
    </row>
    <row r="99" spans="1:75" ht="15.75" x14ac:dyDescent="0.25">
      <c r="A99" s="80"/>
      <c r="B99" s="80"/>
      <c r="C99" s="80"/>
      <c r="D99" s="80"/>
      <c r="E99" s="80"/>
      <c r="F99" s="80"/>
      <c r="G99" s="80"/>
      <c r="H99" s="80"/>
      <c r="I99" s="80"/>
      <c r="J99" s="80"/>
      <c r="K99" s="80"/>
      <c r="L99" s="80"/>
      <c r="M99" s="80"/>
      <c r="N99" s="80"/>
      <c r="O99" s="60" t="s">
        <v>66</v>
      </c>
      <c r="P99" s="61">
        <v>-8.667270084204131E-3</v>
      </c>
      <c r="Q99" s="61">
        <v>0.10755760368663579</v>
      </c>
      <c r="R99" s="61"/>
      <c r="S99" s="61">
        <v>0.18803418803418809</v>
      </c>
      <c r="T99" s="61">
        <v>-2.7777777777777821E-2</v>
      </c>
      <c r="U99" s="61"/>
      <c r="V99" s="61">
        <v>0.40776699029126207</v>
      </c>
      <c r="W99" s="61">
        <v>0.22029372496662195</v>
      </c>
      <c r="X99" s="61">
        <v>0.14837398373983746</v>
      </c>
      <c r="Y99" s="61">
        <v>-1.93136149420302E-2</v>
      </c>
      <c r="Z99" s="61">
        <v>9.0777456003564377E-2</v>
      </c>
      <c r="AA99" s="61">
        <v>-6.064063185607705E-2</v>
      </c>
      <c r="AB99" s="61">
        <v>-3.5828307910606573E-2</v>
      </c>
      <c r="AC99" s="60" t="s">
        <v>66</v>
      </c>
      <c r="AD99" s="61">
        <v>0</v>
      </c>
      <c r="AE99" s="61">
        <v>-8.6672700842041744E-3</v>
      </c>
      <c r="AF99" s="61">
        <v>0.10755760368663594</v>
      </c>
      <c r="AG99" s="61"/>
      <c r="AH99" s="61">
        <v>0.18803418803418803</v>
      </c>
      <c r="AI99" s="61">
        <v>-2.7777777777777776E-2</v>
      </c>
      <c r="AJ99" s="61"/>
      <c r="AK99" s="61">
        <v>0.40776699029126212</v>
      </c>
      <c r="AL99" s="61">
        <v>0.22029372496662217</v>
      </c>
      <c r="AM99" s="61">
        <v>0.1483739837398374</v>
      </c>
      <c r="AN99" s="61">
        <v>-1.9313614942030242E-2</v>
      </c>
      <c r="AO99" s="61">
        <v>9.0777456003564266E-2</v>
      </c>
      <c r="AP99" s="61">
        <v>-6.0640631856077223E-2</v>
      </c>
      <c r="AQ99" s="61">
        <v>-3.5828307910606601E-2</v>
      </c>
      <c r="AR99" s="60" t="s">
        <v>66</v>
      </c>
      <c r="AS99" s="61">
        <v>0.11724103347290102</v>
      </c>
      <c r="AT99" s="61"/>
      <c r="AU99" s="61">
        <v>0.19842122849620838</v>
      </c>
      <c r="AV99" s="61">
        <v>-1.9277591788174724E-2</v>
      </c>
      <c r="AW99" s="61"/>
      <c r="AX99" s="61">
        <v>0.4200751652886901</v>
      </c>
      <c r="AY99" s="61">
        <v>0.23096281212290287</v>
      </c>
      <c r="AZ99" s="61">
        <v>0.15841427311431627</v>
      </c>
      <c r="BA99" s="61">
        <v>-1.0739426366695668E-2</v>
      </c>
      <c r="BB99" s="61">
        <v>0.10031417614569769</v>
      </c>
      <c r="BC99" s="61">
        <v>-5.2427767391769332E-2</v>
      </c>
      <c r="BD99" s="61">
        <v>-2.739850809597448E-2</v>
      </c>
      <c r="BE99" s="60" t="s">
        <v>66</v>
      </c>
      <c r="BF99" s="61"/>
      <c r="BG99" s="61">
        <v>7.2661308161016833E-2</v>
      </c>
      <c r="BH99" s="61">
        <v>-0.12219263450852037</v>
      </c>
      <c r="BI99" s="61"/>
      <c r="BJ99" s="61">
        <v>0.27105532534411203</v>
      </c>
      <c r="BK99" s="61">
        <v>0.10178804326269883</v>
      </c>
      <c r="BL99" s="61">
        <v>3.6852602444639747E-2</v>
      </c>
      <c r="BM99" s="61">
        <v>-0.11455044704344078</v>
      </c>
      <c r="BN99" s="61">
        <v>-0.1816546762589929</v>
      </c>
      <c r="BO99" s="61"/>
      <c r="BP99" s="61">
        <v>0.18495494866242926</v>
      </c>
      <c r="BQ99" s="61">
        <v>2.7153710943127948E-2</v>
      </c>
      <c r="BR99" s="61">
        <v>-3.338304965783484E-2</v>
      </c>
      <c r="BS99" s="60"/>
      <c r="BT99" s="62"/>
      <c r="BU99" s="62"/>
      <c r="BV99" s="62"/>
      <c r="BW99" s="62"/>
    </row>
    <row r="100" spans="1:75" ht="15.75" x14ac:dyDescent="0.25">
      <c r="A100" s="80"/>
      <c r="B100" s="80"/>
      <c r="C100" s="80"/>
      <c r="D100" s="80"/>
      <c r="E100" s="80"/>
      <c r="F100" s="80"/>
      <c r="G100" s="80"/>
      <c r="H100" s="80"/>
      <c r="I100" s="80"/>
      <c r="J100" s="80"/>
      <c r="K100" s="80"/>
      <c r="L100" s="80"/>
      <c r="M100" s="80"/>
      <c r="N100" s="80"/>
      <c r="O100" s="60" t="s">
        <v>67</v>
      </c>
      <c r="P100" s="61">
        <v>2.3143109496112872E-2</v>
      </c>
      <c r="Q100" s="61">
        <v>-2.1995711906684594E-4</v>
      </c>
      <c r="R100" s="61"/>
      <c r="S100" s="61">
        <v>0.15314455125436541</v>
      </c>
      <c r="T100" s="61">
        <v>0.11237441803479536</v>
      </c>
      <c r="U100" s="61"/>
      <c r="V100" s="61">
        <v>-0.18071804577985456</v>
      </c>
      <c r="W100" s="61">
        <v>-7.3801472050925077E-2</v>
      </c>
      <c r="X100" s="61">
        <v>0.3808133092487741</v>
      </c>
      <c r="Y100" s="61">
        <v>1.4619178764948806E-2</v>
      </c>
      <c r="Z100" s="61">
        <v>-3.5049188878743656E-2</v>
      </c>
      <c r="AA100" s="61">
        <v>3.1066599235437507E-2</v>
      </c>
      <c r="AB100" s="61">
        <v>6.4029019420747457E-2</v>
      </c>
      <c r="AC100" s="60" t="s">
        <v>67</v>
      </c>
      <c r="AD100" s="61">
        <v>1.718213058419244E-3</v>
      </c>
      <c r="AE100" s="61">
        <v>2.4901087347480842E-2</v>
      </c>
      <c r="AF100" s="61">
        <v>1.4978780061579429E-3</v>
      </c>
      <c r="AG100" s="61"/>
      <c r="AH100" s="61">
        <v>0.15512589928057555</v>
      </c>
      <c r="AI100" s="61">
        <v>0.11428571428571428</v>
      </c>
      <c r="AJ100" s="61"/>
      <c r="AK100" s="61">
        <v>-0.1793103448275862</v>
      </c>
      <c r="AL100" s="61">
        <v>-7.2210065645514229E-2</v>
      </c>
      <c r="AM100" s="61">
        <v>0.38318584070796458</v>
      </c>
      <c r="AN100" s="61">
        <v>1.636251068722545E-2</v>
      </c>
      <c r="AO100" s="61">
        <v>-3.3391197794342901E-2</v>
      </c>
      <c r="AP100" s="61">
        <v>3.2838191330343797E-2</v>
      </c>
      <c r="AQ100" s="61">
        <v>6.5857247976453273E-2</v>
      </c>
      <c r="AR100" s="60" t="s">
        <v>67</v>
      </c>
      <c r="AS100" s="61">
        <v>-2.2834602899965726E-2</v>
      </c>
      <c r="AT100" s="61"/>
      <c r="AU100" s="61">
        <v>0.12706085839963926</v>
      </c>
      <c r="AV100" s="61">
        <v>8.7212930146817705E-2</v>
      </c>
      <c r="AW100" s="61"/>
      <c r="AX100" s="61">
        <v>-0.19924989318099093</v>
      </c>
      <c r="AY100" s="61">
        <v>-9.4751731842070572E-2</v>
      </c>
      <c r="AZ100" s="61">
        <v>0.34957983534562431</v>
      </c>
      <c r="BA100" s="61">
        <v>-8.3311226475072091E-3</v>
      </c>
      <c r="BB100" s="61">
        <v>-5.6876010633073328E-2</v>
      </c>
      <c r="BC100" s="61">
        <v>7.7442634034127315E-3</v>
      </c>
      <c r="BD100" s="61">
        <v>3.9961086132682254E-2</v>
      </c>
      <c r="BE100" s="60" t="s">
        <v>67</v>
      </c>
      <c r="BF100" s="61"/>
      <c r="BG100" s="61">
        <v>0.15339824941044258</v>
      </c>
      <c r="BH100" s="61">
        <v>0.11261914653688652</v>
      </c>
      <c r="BI100" s="61"/>
      <c r="BJ100" s="61">
        <v>-0.18053779923498989</v>
      </c>
      <c r="BK100" s="61">
        <v>-7.3597703270639442E-2</v>
      </c>
      <c r="BL100" s="61">
        <v>0.38111709578625769</v>
      </c>
      <c r="BM100" s="61">
        <v>1.4842400575686643E-2</v>
      </c>
      <c r="BN100" s="61">
        <v>-3.5355613635099793E-2</v>
      </c>
      <c r="BO100" s="61"/>
      <c r="BP100" s="61">
        <v>-0.28952363055529456</v>
      </c>
      <c r="BQ100" s="61">
        <v>-0.19680622265302591</v>
      </c>
      <c r="BR100" s="61">
        <v>0.19743297381647087</v>
      </c>
      <c r="BS100" s="60"/>
      <c r="BT100" s="61"/>
      <c r="BU100" s="61"/>
      <c r="BV100" s="61"/>
      <c r="BW100" s="61"/>
    </row>
    <row r="101" spans="1:75" ht="15.75" x14ac:dyDescent="0.25">
      <c r="A101" s="80"/>
      <c r="B101" s="80"/>
      <c r="C101" s="80"/>
      <c r="D101" s="80"/>
      <c r="E101" s="80"/>
      <c r="F101" s="80"/>
      <c r="G101" s="80"/>
      <c r="H101" s="80"/>
      <c r="I101" s="80"/>
      <c r="J101" s="80"/>
      <c r="K101" s="80"/>
      <c r="L101" s="80"/>
      <c r="M101" s="80"/>
      <c r="N101" s="80"/>
      <c r="O101" s="60" t="s">
        <v>68</v>
      </c>
      <c r="P101" s="61">
        <v>2.7056602649860113E-2</v>
      </c>
      <c r="Q101" s="61">
        <v>2.2000551084519026E-4</v>
      </c>
      <c r="R101" s="61"/>
      <c r="S101" s="61">
        <v>0.21929655594927092</v>
      </c>
      <c r="T101" s="61">
        <v>-0.15239228125826057</v>
      </c>
      <c r="U101" s="61"/>
      <c r="V101" s="61">
        <v>0.36368361777700803</v>
      </c>
      <c r="W101" s="61">
        <v>-0.11050257731958761</v>
      </c>
      <c r="X101" s="61">
        <v>0.3965092682369134</v>
      </c>
      <c r="Y101" s="61">
        <v>1.2730895159398079E-2</v>
      </c>
      <c r="Z101" s="61">
        <v>-5.9235694687371027E-2</v>
      </c>
      <c r="AA101" s="61">
        <v>4.566315750537623E-2</v>
      </c>
      <c r="AB101" s="61">
        <v>-3.4684535607993204E-3</v>
      </c>
      <c r="AC101" s="60" t="s">
        <v>68</v>
      </c>
      <c r="AD101" s="61">
        <v>-1.7152658662092624E-3</v>
      </c>
      <c r="AE101" s="61">
        <v>2.5294927516669816E-2</v>
      </c>
      <c r="AF101" s="61">
        <v>-1.4956377233070212E-3</v>
      </c>
      <c r="AG101" s="61"/>
      <c r="AH101" s="61">
        <v>0.21720513818606463</v>
      </c>
      <c r="AI101" s="61">
        <v>-0.15384615384615385</v>
      </c>
      <c r="AJ101" s="61"/>
      <c r="AK101" s="61">
        <v>0.36134453781512604</v>
      </c>
      <c r="AL101" s="61">
        <v>-0.11202830188679246</v>
      </c>
      <c r="AM101" s="61">
        <v>0.39411388355726168</v>
      </c>
      <c r="AN101" s="61">
        <v>1.0993792423275512E-2</v>
      </c>
      <c r="AO101" s="61">
        <v>-6.0849355588421722E-2</v>
      </c>
      <c r="AP101" s="61">
        <v>4.386956718375469E-2</v>
      </c>
      <c r="AQ101" s="61">
        <v>-5.1777701070072485E-3</v>
      </c>
      <c r="AR101" s="60" t="s">
        <v>68</v>
      </c>
      <c r="AS101" s="61">
        <v>-2.6129618435609913E-2</v>
      </c>
      <c r="AT101" s="61"/>
      <c r="AU101" s="61">
        <v>0.18717561700438107</v>
      </c>
      <c r="AV101" s="61">
        <v>-0.1747215133471057</v>
      </c>
      <c r="AW101" s="61"/>
      <c r="AX101" s="61">
        <v>0.3277589708869329</v>
      </c>
      <c r="AY101" s="61">
        <v>-0.13393534457062814</v>
      </c>
      <c r="AZ101" s="61">
        <v>0.35971986805191264</v>
      </c>
      <c r="BA101" s="61">
        <v>-1.3948313514076013E-2</v>
      </c>
      <c r="BB101" s="61">
        <v>-8.4019027884726358E-2</v>
      </c>
      <c r="BC101" s="61">
        <v>1.8116386971770038E-2</v>
      </c>
      <c r="BD101" s="61">
        <v>-2.9720909375299434E-2</v>
      </c>
      <c r="BE101" s="60" t="s">
        <v>68</v>
      </c>
      <c r="BF101" s="61"/>
      <c r="BG101" s="61">
        <v>0.21902836299153597</v>
      </c>
      <c r="BH101" s="61">
        <v>-0.15257871861017411</v>
      </c>
      <c r="BI101" s="61"/>
      <c r="BJ101" s="61">
        <v>0.36338366585712256</v>
      </c>
      <c r="BK101" s="61">
        <v>-0.11069822861009788</v>
      </c>
      <c r="BL101" s="61">
        <v>0.39620209608152157</v>
      </c>
      <c r="BM101" s="61">
        <v>1.2508137789308578E-2</v>
      </c>
      <c r="BN101" s="61">
        <v>-0.30483874935425942</v>
      </c>
      <c r="BO101" s="61"/>
      <c r="BP101" s="61">
        <v>0.11841832991591278</v>
      </c>
      <c r="BQ101" s="61">
        <v>-0.27048311722007345</v>
      </c>
      <c r="BR101" s="61">
        <v>0.14534012371557561</v>
      </c>
      <c r="BS101" s="60" t="s">
        <v>68</v>
      </c>
      <c r="BT101" s="61">
        <v>8.2587064676616917E-2</v>
      </c>
      <c r="BU101" s="61">
        <v>-0.11059604440222946</v>
      </c>
      <c r="BV101" s="61">
        <v>8.4208648030547076E-2</v>
      </c>
      <c r="BW101" s="61">
        <v>8.4447179908020045E-2</v>
      </c>
    </row>
    <row r="102" spans="1:75" ht="15.75" x14ac:dyDescent="0.25">
      <c r="A102" s="80"/>
      <c r="B102" s="80"/>
      <c r="C102" s="80"/>
      <c r="D102" s="80"/>
      <c r="E102" s="80"/>
      <c r="F102" s="80"/>
      <c r="G102" s="80"/>
      <c r="H102" s="80"/>
      <c r="I102" s="80"/>
      <c r="J102" s="80"/>
      <c r="K102" s="80"/>
      <c r="L102" s="80"/>
      <c r="M102" s="80"/>
      <c r="N102" s="80"/>
      <c r="O102" s="60" t="s">
        <v>69</v>
      </c>
      <c r="P102" s="61">
        <v>3.8441649654692461E-2</v>
      </c>
      <c r="Q102" s="61">
        <v>1.9635614870759974E-2</v>
      </c>
      <c r="R102" s="61"/>
      <c r="S102" s="61">
        <v>-0.11630139503654208</v>
      </c>
      <c r="T102" s="61">
        <v>0.2157303958124093</v>
      </c>
      <c r="U102" s="61"/>
      <c r="V102" s="61">
        <v>-0.13020914771144698</v>
      </c>
      <c r="W102" s="61">
        <v>5.9082984982825007E-2</v>
      </c>
      <c r="X102" s="61">
        <v>-0.18090370404033448</v>
      </c>
      <c r="Y102" s="61">
        <v>5.2325146075359021E-2</v>
      </c>
      <c r="Z102" s="61">
        <v>6.7450578873024525E-2</v>
      </c>
      <c r="AA102" s="61">
        <v>6.3134758164509738E-2</v>
      </c>
      <c r="AB102" s="61">
        <v>-8.0902388345505713E-2</v>
      </c>
      <c r="AC102" s="60" t="s">
        <v>69</v>
      </c>
      <c r="AD102" s="61">
        <v>2.1957044673539518E-2</v>
      </c>
      <c r="AE102" s="61">
        <v>6.124275934702475E-2</v>
      </c>
      <c r="AF102" s="61">
        <v>4.2023799617208951E-2</v>
      </c>
      <c r="AG102" s="61"/>
      <c r="AH102" s="61">
        <v>-9.6897985289414776E-2</v>
      </c>
      <c r="AI102" s="61">
        <v>0.24242424242424243</v>
      </c>
      <c r="AJ102" s="61"/>
      <c r="AK102" s="61">
        <v>-0.1111111111111111</v>
      </c>
      <c r="AL102" s="61">
        <v>8.233731739707835E-2</v>
      </c>
      <c r="AM102" s="61">
        <v>-0.16291877007801744</v>
      </c>
      <c r="AN102" s="61">
        <v>7.5431096318824775E-2</v>
      </c>
      <c r="AO102" s="61">
        <v>9.088863892013499E-2</v>
      </c>
      <c r="AP102" s="61">
        <v>8.6478055543520643E-2</v>
      </c>
      <c r="AQ102" s="61">
        <v>-6.0721721027064537E-2</v>
      </c>
      <c r="AR102" s="60" t="s">
        <v>69</v>
      </c>
      <c r="AS102" s="61">
        <v>-1.8109861820532955E-2</v>
      </c>
      <c r="AT102" s="61"/>
      <c r="AU102" s="61">
        <v>-0.14901467477030653</v>
      </c>
      <c r="AV102" s="61">
        <v>0.17072576607137208</v>
      </c>
      <c r="AW102" s="61"/>
      <c r="AX102" s="61">
        <v>-0.16240758199771743</v>
      </c>
      <c r="AY102" s="61">
        <v>1.9877222119313247E-2</v>
      </c>
      <c r="AZ102" s="61">
        <v>-0.21122549713598723</v>
      </c>
      <c r="BA102" s="61">
        <v>1.3369548905596287E-2</v>
      </c>
      <c r="BB102" s="61">
        <v>2.7935059449876593E-2</v>
      </c>
      <c r="BC102" s="61">
        <v>2.3779004355255037E-2</v>
      </c>
      <c r="BD102" s="61">
        <v>-0.11492608953029099</v>
      </c>
      <c r="BE102" s="60" t="s">
        <v>69</v>
      </c>
      <c r="BF102" s="61"/>
      <c r="BG102" s="61">
        <v>-0.13331920533643971</v>
      </c>
      <c r="BH102" s="61">
        <v>0.19231848915605509</v>
      </c>
      <c r="BI102" s="61"/>
      <c r="BJ102" s="61">
        <v>-0.1469591297094891</v>
      </c>
      <c r="BK102" s="61">
        <v>3.8687713077838304E-2</v>
      </c>
      <c r="BL102" s="61">
        <v>-0.1966774365139384</v>
      </c>
      <c r="BM102" s="61">
        <v>3.2060013133949641E-2</v>
      </c>
      <c r="BN102" s="61">
        <v>0.37572967636707011</v>
      </c>
      <c r="BO102" s="61"/>
      <c r="BP102" s="61">
        <v>-1.5738117721120649E-2</v>
      </c>
      <c r="BQ102" s="61">
        <v>0.19846628594216134</v>
      </c>
      <c r="BR102" s="61">
        <v>-7.3104459643753728E-2</v>
      </c>
      <c r="BS102" s="60" t="s">
        <v>69</v>
      </c>
      <c r="BT102" s="61">
        <v>-9.1911764705882352E-4</v>
      </c>
      <c r="BU102" s="61">
        <v>0.10627688354024339</v>
      </c>
      <c r="BV102" s="61">
        <v>-4.1211071455414992E-2</v>
      </c>
      <c r="BW102" s="61">
        <v>-2.2384661312164999E-2</v>
      </c>
    </row>
    <row r="103" spans="1:75" ht="15.75" x14ac:dyDescent="0.25">
      <c r="A103" s="80"/>
      <c r="B103" s="80"/>
      <c r="C103" s="80"/>
      <c r="D103" s="80"/>
      <c r="E103" s="80"/>
      <c r="F103" s="80"/>
      <c r="G103" s="80"/>
      <c r="H103" s="80"/>
      <c r="I103" s="80"/>
      <c r="J103" s="80"/>
      <c r="K103" s="80"/>
      <c r="L103" s="80"/>
      <c r="M103" s="80"/>
      <c r="N103" s="80"/>
      <c r="O103" s="60" t="s">
        <v>70</v>
      </c>
      <c r="P103" s="61">
        <v>-1.2887964015083844E-2</v>
      </c>
      <c r="Q103" s="61">
        <v>6.4486782860826049E-3</v>
      </c>
      <c r="R103" s="61"/>
      <c r="S103" s="61">
        <v>7.2097783451921998E-2</v>
      </c>
      <c r="T103" s="61">
        <v>-2.9645158658944376E-2</v>
      </c>
      <c r="U103" s="61"/>
      <c r="V103" s="61">
        <v>0.1741967437755482</v>
      </c>
      <c r="W103" s="61">
        <v>3.000487514619278E-2</v>
      </c>
      <c r="X103" s="61">
        <v>8.5132284882356371E-2</v>
      </c>
      <c r="Y103" s="61">
        <v>-1.9291030843076665E-2</v>
      </c>
      <c r="Z103" s="61">
        <v>-1.2667951223953495E-2</v>
      </c>
      <c r="AA103" s="61">
        <v>-1.799892711718799E-2</v>
      </c>
      <c r="AB103" s="61">
        <v>-5.4988375239222606E-2</v>
      </c>
      <c r="AC103" s="60" t="s">
        <v>70</v>
      </c>
      <c r="AD103" s="61">
        <v>5.415456833546578E-3</v>
      </c>
      <c r="AE103" s="61">
        <v>-7.5423013943333502E-3</v>
      </c>
      <c r="AF103" s="61">
        <v>1.1899057658521003E-2</v>
      </c>
      <c r="AG103" s="61"/>
      <c r="AH103" s="61">
        <v>7.7903682719546744E-2</v>
      </c>
      <c r="AI103" s="61">
        <v>-2.4390243902439025E-2</v>
      </c>
      <c r="AJ103" s="61"/>
      <c r="AK103" s="61">
        <v>0.18055555555555555</v>
      </c>
      <c r="AL103" s="61">
        <v>3.5582822085889573E-2</v>
      </c>
      <c r="AM103" s="61">
        <v>9.1008771929824567E-2</v>
      </c>
      <c r="AN103" s="61">
        <v>-1.3980043754335415E-2</v>
      </c>
      <c r="AO103" s="61">
        <v>-7.3210971334295733E-3</v>
      </c>
      <c r="AP103" s="61">
        <v>-1.2680942696494796E-2</v>
      </c>
      <c r="AQ103" s="61">
        <v>-4.9870705578130774E-2</v>
      </c>
      <c r="AR103" s="60" t="s">
        <v>70</v>
      </c>
      <c r="AS103" s="61">
        <v>1.9589105994308947E-2</v>
      </c>
      <c r="AT103" s="61"/>
      <c r="AU103" s="61">
        <v>8.6095341125295016E-2</v>
      </c>
      <c r="AV103" s="61">
        <v>-1.697598046926917E-2</v>
      </c>
      <c r="AW103" s="61"/>
      <c r="AX103" s="61">
        <v>0.18952732918909607</v>
      </c>
      <c r="AY103" s="61">
        <v>4.3452858031945006E-2</v>
      </c>
      <c r="AZ103" s="61">
        <v>9.930002403388602E-2</v>
      </c>
      <c r="BA103" s="61">
        <v>-6.4866667557182496E-3</v>
      </c>
      <c r="BB103" s="61">
        <v>2.2288532923325251E-4</v>
      </c>
      <c r="BC103" s="61">
        <v>-5.1776930234718049E-3</v>
      </c>
      <c r="BD103" s="61">
        <v>-4.2650083971605003E-2</v>
      </c>
      <c r="BE103" s="60" t="s">
        <v>70</v>
      </c>
      <c r="BF103" s="61"/>
      <c r="BG103" s="61">
        <v>6.5228467762147038E-2</v>
      </c>
      <c r="BH103" s="61">
        <v>-3.586257076366043E-2</v>
      </c>
      <c r="BI103" s="61"/>
      <c r="BJ103" s="61">
        <v>0.16667324336411238</v>
      </c>
      <c r="BK103" s="61">
        <v>2.3405263843383064E-2</v>
      </c>
      <c r="BL103" s="61">
        <v>7.8179452458784909E-2</v>
      </c>
      <c r="BM103" s="61">
        <v>-2.5574785564816387E-2</v>
      </c>
      <c r="BN103" s="61">
        <v>-9.4900804461395483E-2</v>
      </c>
      <c r="BO103" s="61"/>
      <c r="BP103" s="61">
        <v>9.5232880712512763E-2</v>
      </c>
      <c r="BQ103" s="61">
        <v>-3.9262191336874967E-2</v>
      </c>
      <c r="BR103" s="61">
        <v>1.2157940844226247E-2</v>
      </c>
      <c r="BS103" s="60" t="s">
        <v>70</v>
      </c>
      <c r="BT103" s="61">
        <v>0.14811407543698252</v>
      </c>
      <c r="BU103" s="61">
        <v>6.5136054216175604E-2</v>
      </c>
      <c r="BV103" s="61">
        <v>0.13461324699091598</v>
      </c>
      <c r="BW103" s="61">
        <v>0.14193000279988791</v>
      </c>
    </row>
    <row r="104" spans="1:75" ht="15.75" x14ac:dyDescent="0.25">
      <c r="A104" s="80"/>
      <c r="B104" s="80"/>
      <c r="C104" s="80"/>
      <c r="D104" s="80"/>
      <c r="E104" s="80"/>
      <c r="F104" s="80"/>
      <c r="G104" s="80"/>
      <c r="H104" s="80"/>
      <c r="I104" s="80"/>
      <c r="J104" s="80"/>
      <c r="K104" s="80"/>
      <c r="L104" s="80"/>
      <c r="M104" s="80"/>
      <c r="N104" s="80"/>
      <c r="O104" s="60" t="s">
        <v>71</v>
      </c>
      <c r="P104" s="61">
        <v>-4.5507608340513164E-2</v>
      </c>
      <c r="Q104" s="61">
        <v>-5.3917295123638909E-2</v>
      </c>
      <c r="R104" s="61"/>
      <c r="S104" s="61">
        <v>9.973980730023857E-2</v>
      </c>
      <c r="T104" s="61">
        <v>-0.20531561461794018</v>
      </c>
      <c r="U104" s="61"/>
      <c r="V104" s="61">
        <v>8.6847762360758085E-2</v>
      </c>
      <c r="W104" s="61">
        <v>-0.13257939569523386</v>
      </c>
      <c r="X104" s="61">
        <v>0.20550426551361445</v>
      </c>
      <c r="Y104" s="61">
        <v>-5.7470732243604453E-2</v>
      </c>
      <c r="Z104" s="61">
        <v>-0.10250275474535725</v>
      </c>
      <c r="AA104" s="61">
        <v>-4.1469533747183235E-2</v>
      </c>
      <c r="AB104" s="61">
        <v>-4.2949112083619477E-2</v>
      </c>
      <c r="AC104" s="60" t="s">
        <v>71</v>
      </c>
      <c r="AD104" s="61">
        <v>6.688963210702341E-3</v>
      </c>
      <c r="AE104" s="61">
        <v>-3.9123043847807612E-2</v>
      </c>
      <c r="AF104" s="61">
        <v>-4.7588982716439111E-2</v>
      </c>
      <c r="AG104" s="61"/>
      <c r="AH104" s="61">
        <v>0.10709592641261498</v>
      </c>
      <c r="AI104" s="61">
        <v>-0.2</v>
      </c>
      <c r="AJ104" s="61"/>
      <c r="AK104" s="61">
        <v>9.4117647058823528E-2</v>
      </c>
      <c r="AL104" s="61">
        <v>-0.12677725118483413</v>
      </c>
      <c r="AM104" s="61">
        <v>0.21356783919597991</v>
      </c>
      <c r="AN104" s="61">
        <v>-5.1166188646571784E-2</v>
      </c>
      <c r="AO104" s="61">
        <v>-9.6499428690142303E-2</v>
      </c>
      <c r="AP104" s="61">
        <v>-3.5057958722080861E-2</v>
      </c>
      <c r="AQ104" s="61">
        <v>-3.6547433903576981E-2</v>
      </c>
      <c r="AR104" s="60" t="s">
        <v>71</v>
      </c>
      <c r="AS104" s="61">
        <v>-8.8106378391393046E-3</v>
      </c>
      <c r="AT104" s="61"/>
      <c r="AU104" s="61">
        <v>0.15217241846027077</v>
      </c>
      <c r="AV104" s="61">
        <v>-0.16742721856544471</v>
      </c>
      <c r="AW104" s="61"/>
      <c r="AX104" s="61">
        <v>0.13866571578549464</v>
      </c>
      <c r="AY104" s="61">
        <v>-9.1223134008786691E-2</v>
      </c>
      <c r="AZ104" s="61">
        <v>0.26297943917365002</v>
      </c>
      <c r="BA104" s="61">
        <v>-1.2533493202907739E-2</v>
      </c>
      <c r="BB104" s="61">
        <v>-5.9712520396052592E-2</v>
      </c>
      <c r="BC104" s="61">
        <v>4.2305990373683417E-3</v>
      </c>
      <c r="BD104" s="61">
        <v>2.6804784189483882E-3</v>
      </c>
      <c r="BE104" s="60" t="s">
        <v>71</v>
      </c>
      <c r="BF104" s="61"/>
      <c r="BG104" s="61">
        <v>0.16241402747549263</v>
      </c>
      <c r="BH104" s="61">
        <v>-0.16002651640702689</v>
      </c>
      <c r="BI104" s="61"/>
      <c r="BJ104" s="61">
        <v>0.14878726432568384</v>
      </c>
      <c r="BK104" s="61">
        <v>-8.3145057156366622E-2</v>
      </c>
      <c r="BL104" s="61">
        <v>0.2742060068323055</v>
      </c>
      <c r="BM104" s="61">
        <v>-3.7559476583287413E-3</v>
      </c>
      <c r="BN104" s="61">
        <v>-0.27738872403560833</v>
      </c>
      <c r="BO104" s="61"/>
      <c r="BP104" s="61">
        <v>-1.172281375458187E-2</v>
      </c>
      <c r="BQ104" s="61">
        <v>-0.21124924409692442</v>
      </c>
      <c r="BR104" s="61">
        <v>9.6172255938446014E-2</v>
      </c>
      <c r="BS104" s="60" t="s">
        <v>71</v>
      </c>
      <c r="BT104" s="61">
        <v>0.21233974358974358</v>
      </c>
      <c r="BU104" s="61">
        <v>9.5062961272160143E-2</v>
      </c>
      <c r="BV104" s="61">
        <v>0.27291654715161084</v>
      </c>
      <c r="BW104" s="61">
        <v>0.20428433001107432</v>
      </c>
    </row>
    <row r="105" spans="1:75" ht="15.75" x14ac:dyDescent="0.25">
      <c r="A105" s="80"/>
      <c r="B105" s="80"/>
      <c r="C105" s="80"/>
      <c r="D105" s="80"/>
      <c r="E105" s="80"/>
      <c r="F105" s="80"/>
      <c r="G105" s="80"/>
      <c r="H105" s="80"/>
      <c r="I105" s="80"/>
      <c r="J105" s="80"/>
      <c r="K105" s="80"/>
      <c r="L105" s="80"/>
      <c r="M105" s="80"/>
      <c r="N105" s="80"/>
      <c r="O105" s="60" t="s">
        <v>72</v>
      </c>
      <c r="P105" s="61">
        <v>-0.14391446429290547</v>
      </c>
      <c r="Q105" s="61">
        <v>-0.16366114569693627</v>
      </c>
      <c r="R105" s="61"/>
      <c r="S105" s="61">
        <v>-0.19054166544250858</v>
      </c>
      <c r="T105" s="61">
        <v>-0.22390676567656762</v>
      </c>
      <c r="U105" s="61"/>
      <c r="V105" s="61">
        <v>0.22305617658540045</v>
      </c>
      <c r="W105" s="61">
        <v>-5.7820707443878787E-2</v>
      </c>
      <c r="X105" s="61">
        <v>-0.26245755010283622</v>
      </c>
      <c r="Y105" s="61">
        <v>-0.13943350875424604</v>
      </c>
      <c r="Z105" s="61">
        <v>-0.15324641224757099</v>
      </c>
      <c r="AA105" s="61">
        <v>-0.13063524342472338</v>
      </c>
      <c r="AB105" s="61">
        <v>-0.17577520463910806</v>
      </c>
      <c r="AC105" s="60" t="s">
        <v>72</v>
      </c>
      <c r="AD105" s="61">
        <v>6.6445182724252493E-3</v>
      </c>
      <c r="AE105" s="61">
        <v>-0.1382261883081406</v>
      </c>
      <c r="AF105" s="61">
        <v>-0.15810407689758038</v>
      </c>
      <c r="AG105" s="61"/>
      <c r="AH105" s="61">
        <v>-0.18516320474777448</v>
      </c>
      <c r="AI105" s="61">
        <v>-0.21875</v>
      </c>
      <c r="AJ105" s="61"/>
      <c r="AK105" s="61">
        <v>0.23118279569892472</v>
      </c>
      <c r="AL105" s="61">
        <v>-5.1560379918588875E-2</v>
      </c>
      <c r="AM105" s="61">
        <v>-0.25755693581780537</v>
      </c>
      <c r="AN105" s="61">
        <v>-0.13371545897852682</v>
      </c>
      <c r="AO105" s="61">
        <v>-0.14762014256150841</v>
      </c>
      <c r="AP105" s="61">
        <v>-0.12485873341425642</v>
      </c>
      <c r="AQ105" s="61">
        <v>-0.17029862792574657</v>
      </c>
      <c r="AR105" s="60" t="s">
        <v>72</v>
      </c>
      <c r="AS105" s="61">
        <v>-2.3066248149749335E-2</v>
      </c>
      <c r="AT105" s="61"/>
      <c r="AU105" s="61">
        <v>-5.4465586912516781E-2</v>
      </c>
      <c r="AV105" s="61">
        <v>-9.3439613271344008E-2</v>
      </c>
      <c r="AW105" s="61"/>
      <c r="AX105" s="61">
        <v>0.42866118579518103</v>
      </c>
      <c r="AY105" s="61">
        <v>0.10056676962532303</v>
      </c>
      <c r="AZ105" s="61">
        <v>-0.13847107662205596</v>
      </c>
      <c r="BA105" s="61">
        <v>5.2342381126181444E-3</v>
      </c>
      <c r="BB105" s="61">
        <v>-1.0900719105080876E-2</v>
      </c>
      <c r="BC105" s="61">
        <v>1.5511558500067121E-2</v>
      </c>
      <c r="BD105" s="61">
        <v>-3.721677217672751E-2</v>
      </c>
      <c r="BE105" s="60" t="s">
        <v>72</v>
      </c>
      <c r="BF105" s="61"/>
      <c r="BG105" s="61">
        <v>-3.2140704222061278E-2</v>
      </c>
      <c r="BH105" s="61">
        <v>-7.2034940944881845E-2</v>
      </c>
      <c r="BI105" s="61"/>
      <c r="BJ105" s="61">
        <v>0.46239310811954942</v>
      </c>
      <c r="BK105" s="61">
        <v>0.1265520999155974</v>
      </c>
      <c r="BL105" s="61">
        <v>-0.11812963596941697</v>
      </c>
      <c r="BM105" s="61">
        <v>2.8968685142434933E-2</v>
      </c>
      <c r="BN105" s="61">
        <v>-4.1219045884923498E-2</v>
      </c>
      <c r="BO105" s="61"/>
      <c r="BP105" s="61">
        <v>0.5109563079043612</v>
      </c>
      <c r="BQ105" s="61">
        <v>0.16396268014361093</v>
      </c>
      <c r="BR105" s="61">
        <v>-8.884445510051131E-2</v>
      </c>
      <c r="BS105" s="60" t="s">
        <v>72</v>
      </c>
      <c r="BT105" s="61">
        <v>4.3621943159286185E-2</v>
      </c>
      <c r="BU105" s="61">
        <v>0.28077419826904365</v>
      </c>
      <c r="BV105" s="61">
        <v>0.23960921358723108</v>
      </c>
      <c r="BW105" s="61">
        <v>3.6733349475066547E-2</v>
      </c>
    </row>
    <row r="106" spans="1:75" ht="15.75" x14ac:dyDescent="0.25">
      <c r="A106" s="80"/>
      <c r="B106" s="80"/>
      <c r="C106" s="80"/>
      <c r="D106" s="80"/>
      <c r="E106" s="80"/>
      <c r="F106" s="80"/>
      <c r="G106" s="80"/>
      <c r="H106" s="80"/>
      <c r="I106" s="80"/>
      <c r="J106" s="80"/>
      <c r="K106" s="80"/>
      <c r="L106" s="80"/>
      <c r="M106" s="80"/>
      <c r="N106" s="80"/>
      <c r="O106" s="60" t="s">
        <v>73</v>
      </c>
      <c r="P106" s="61">
        <v>-8.4001920314058356E-2</v>
      </c>
      <c r="Q106" s="61">
        <v>-9.0330567365865588E-2</v>
      </c>
      <c r="R106" s="61"/>
      <c r="S106" s="61">
        <v>-3.8419816336738959E-2</v>
      </c>
      <c r="T106" s="61">
        <v>-1.1419249592169771E-2</v>
      </c>
      <c r="U106" s="61"/>
      <c r="V106" s="61">
        <v>0.29508395249934105</v>
      </c>
      <c r="W106" s="61">
        <v>5.5520937624711567E-3</v>
      </c>
      <c r="X106" s="61">
        <v>-9.8533448456886566E-2</v>
      </c>
      <c r="Y106" s="61">
        <v>-8.8122285628487312E-2</v>
      </c>
      <c r="Z106" s="61">
        <v>-0.10955729009664276</v>
      </c>
      <c r="AA106" s="61">
        <v>-6.6314134383804069E-2</v>
      </c>
      <c r="AB106" s="61">
        <v>-0.23259976767952456</v>
      </c>
      <c r="AC106" s="60" t="s">
        <v>73</v>
      </c>
      <c r="AD106" s="61">
        <v>1.155115511551155E-2</v>
      </c>
      <c r="AE106" s="61">
        <v>-7.34210844100954E-2</v>
      </c>
      <c r="AF106" s="61">
        <v>-7.9822834645669291E-2</v>
      </c>
      <c r="AG106" s="61"/>
      <c r="AH106" s="61">
        <v>-2.7312454479242534E-2</v>
      </c>
      <c r="AI106" s="61">
        <v>0</v>
      </c>
      <c r="AJ106" s="61"/>
      <c r="AK106" s="61">
        <v>0.31004366812227074</v>
      </c>
      <c r="AL106" s="61">
        <v>1.7167381974248927E-2</v>
      </c>
      <c r="AM106" s="61">
        <v>-8.8120468488566653E-2</v>
      </c>
      <c r="AN106" s="61">
        <v>-7.7589044703403776E-2</v>
      </c>
      <c r="AO106" s="61">
        <v>-9.9271648233072565E-2</v>
      </c>
      <c r="AP106" s="61">
        <v>-5.5528984120910653E-2</v>
      </c>
      <c r="AQ106" s="61">
        <v>-0.22373540856031129</v>
      </c>
      <c r="AR106" s="60" t="s">
        <v>73</v>
      </c>
      <c r="AS106" s="61">
        <v>-6.909017815820066E-3</v>
      </c>
      <c r="AT106" s="61"/>
      <c r="AU106" s="61">
        <v>4.976222656814705E-2</v>
      </c>
      <c r="AV106" s="61">
        <v>7.9238889612928326E-2</v>
      </c>
      <c r="AW106" s="61"/>
      <c r="AX106" s="61">
        <v>0.41385007372872717</v>
      </c>
      <c r="AY106" s="61">
        <v>9.7766595872377793E-2</v>
      </c>
      <c r="AZ106" s="61">
        <v>-1.5864146950843271E-2</v>
      </c>
      <c r="BA106" s="61">
        <v>-4.4982248389008484E-3</v>
      </c>
      <c r="BB106" s="61">
        <v>-2.7898933796177999E-2</v>
      </c>
      <c r="BC106" s="61">
        <v>1.9309850448942952E-2</v>
      </c>
      <c r="BD106" s="61">
        <v>-0.16222506428879682</v>
      </c>
      <c r="BE106" s="60" t="s">
        <v>73</v>
      </c>
      <c r="BF106" s="61"/>
      <c r="BG106" s="61">
        <v>5.7065511016247322E-2</v>
      </c>
      <c r="BH106" s="61">
        <v>8.6747245694726763E-2</v>
      </c>
      <c r="BI106" s="61"/>
      <c r="BJ106" s="61">
        <v>0.42368634807169436</v>
      </c>
      <c r="BK106" s="61">
        <v>0.10540385077103105</v>
      </c>
      <c r="BL106" s="61">
        <v>-9.0174307245519999E-3</v>
      </c>
      <c r="BM106" s="61">
        <v>2.4275650672175228E-3</v>
      </c>
      <c r="BN106" s="61">
        <v>2.8079371022089118E-2</v>
      </c>
      <c r="BO106" s="61"/>
      <c r="BP106" s="61">
        <v>0.34682887033461457</v>
      </c>
      <c r="BQ106" s="61">
        <v>4.5728802284270897E-2</v>
      </c>
      <c r="BR106" s="61">
        <v>-6.2515464795808412E-2</v>
      </c>
      <c r="BS106" s="60" t="s">
        <v>73</v>
      </c>
      <c r="BT106" s="61">
        <v>-2.089930335655478E-2</v>
      </c>
      <c r="BU106" s="61">
        <v>6.5932283724826788E-3</v>
      </c>
      <c r="BV106" s="61">
        <v>6.40349853350521E-2</v>
      </c>
      <c r="BW106" s="61">
        <v>-3.2079898587393643E-2</v>
      </c>
    </row>
    <row r="107" spans="1:75" ht="15.75" x14ac:dyDescent="0.25">
      <c r="A107" s="80"/>
      <c r="B107" s="80"/>
      <c r="C107" s="80"/>
      <c r="D107" s="80"/>
      <c r="E107" s="80"/>
      <c r="F107" s="80"/>
      <c r="G107" s="80"/>
      <c r="H107" s="80"/>
      <c r="I107" s="80"/>
      <c r="J107" s="80"/>
      <c r="K107" s="80"/>
      <c r="L107" s="80"/>
      <c r="M107" s="80"/>
      <c r="N107" s="80"/>
      <c r="O107" s="60" t="s">
        <v>74</v>
      </c>
      <c r="P107" s="61">
        <v>-9.1070266433055571E-3</v>
      </c>
      <c r="Q107" s="61">
        <v>3.6620317044759555E-3</v>
      </c>
      <c r="R107" s="61"/>
      <c r="S107" s="61">
        <v>-5.6140684570852349E-3</v>
      </c>
      <c r="T107" s="61">
        <v>0.18263665594855302</v>
      </c>
      <c r="U107" s="61"/>
      <c r="V107" s="61">
        <v>-2.7609860664522874E-2</v>
      </c>
      <c r="W107" s="61">
        <v>7.1469919184518879E-2</v>
      </c>
      <c r="X107" s="61">
        <v>-3.797752146080996E-2</v>
      </c>
      <c r="Y107" s="61">
        <v>-9.4399801894101028E-3</v>
      </c>
      <c r="Z107" s="61">
        <v>7.3721939583736634E-3</v>
      </c>
      <c r="AA107" s="61">
        <v>-1.9909410310524445E-2</v>
      </c>
      <c r="AB107" s="61">
        <v>4.9750582243389629E-2</v>
      </c>
      <c r="AC107" s="60" t="s">
        <v>74</v>
      </c>
      <c r="AD107" s="61">
        <v>1.468189233278956E-2</v>
      </c>
      <c r="AE107" s="61">
        <v>5.4411573048351366E-3</v>
      </c>
      <c r="AF107" s="61">
        <v>1.8397689592469783E-2</v>
      </c>
      <c r="AG107" s="61"/>
      <c r="AH107" s="61">
        <v>8.9853987270685134E-3</v>
      </c>
      <c r="AI107" s="61">
        <v>0.2</v>
      </c>
      <c r="AJ107" s="61"/>
      <c r="AK107" s="61">
        <v>-1.3333333333333334E-2</v>
      </c>
      <c r="AL107" s="61">
        <v>8.7201125175808719E-2</v>
      </c>
      <c r="AM107" s="61">
        <v>-2.3853211009174313E-2</v>
      </c>
      <c r="AN107" s="61">
        <v>5.1033153706148962E-3</v>
      </c>
      <c r="AO107" s="61">
        <v>2.2162324049116503E-2</v>
      </c>
      <c r="AP107" s="61">
        <v>-5.5198257963234923E-3</v>
      </c>
      <c r="AQ107" s="61">
        <v>6.5162907268170422E-2</v>
      </c>
      <c r="AR107" s="60" t="s">
        <v>74</v>
      </c>
      <c r="AS107" s="61">
        <v>1.2886415275027759E-2</v>
      </c>
      <c r="AT107" s="61"/>
      <c r="AU107" s="61">
        <v>3.5250610107645814E-3</v>
      </c>
      <c r="AV107" s="61">
        <v>0.19350594640137406</v>
      </c>
      <c r="AW107" s="61"/>
      <c r="AX107" s="61">
        <v>-1.8672888514425803E-2</v>
      </c>
      <c r="AY107" s="61">
        <v>8.131750652632691E-2</v>
      </c>
      <c r="AZ107" s="61">
        <v>-2.9135835649035262E-2</v>
      </c>
      <c r="BA107" s="61">
        <v>-3.3601363119635443E-4</v>
      </c>
      <c r="BB107" s="61">
        <v>1.6630676616723919E-2</v>
      </c>
      <c r="BC107" s="61">
        <v>-1.0901665424698241E-2</v>
      </c>
      <c r="BD107" s="61">
        <v>5.9398553092280551E-2</v>
      </c>
      <c r="BE107" s="60" t="s">
        <v>74</v>
      </c>
      <c r="BF107" s="61"/>
      <c r="BG107" s="61">
        <v>-9.2422547317127981E-3</v>
      </c>
      <c r="BH107" s="61">
        <v>0.17832160487343754</v>
      </c>
      <c r="BI107" s="61"/>
      <c r="BJ107" s="61">
        <v>-3.1157791548506699E-2</v>
      </c>
      <c r="BK107" s="61">
        <v>6.7560478864471668E-2</v>
      </c>
      <c r="BL107" s="61">
        <v>-4.1487624170231045E-2</v>
      </c>
      <c r="BM107" s="61">
        <v>-1.3054206974070004E-2</v>
      </c>
      <c r="BN107" s="61">
        <v>0.18931354359925784</v>
      </c>
      <c r="BO107" s="61"/>
      <c r="BP107" s="61">
        <v>-2.2119975262832308E-2</v>
      </c>
      <c r="BQ107" s="61">
        <v>7.7519185656617778E-2</v>
      </c>
      <c r="BR107" s="61">
        <v>-3.2546169426903387E-2</v>
      </c>
      <c r="BS107" s="60" t="s">
        <v>74</v>
      </c>
      <c r="BT107" s="61">
        <v>0.13777490297542044</v>
      </c>
      <c r="BU107" s="61">
        <v>0.12764258472999904</v>
      </c>
      <c r="BV107" s="61">
        <v>0.1172206247155978</v>
      </c>
      <c r="BW107" s="61">
        <v>0.12131192206420062</v>
      </c>
    </row>
    <row r="108" spans="1:75" ht="15.75" x14ac:dyDescent="0.25">
      <c r="A108" s="80"/>
      <c r="B108" s="80"/>
      <c r="C108" s="80"/>
      <c r="D108" s="80"/>
      <c r="E108" s="80"/>
      <c r="F108" s="80"/>
      <c r="G108" s="80"/>
      <c r="H108" s="80"/>
      <c r="I108" s="80"/>
      <c r="J108" s="80"/>
      <c r="K108" s="80"/>
      <c r="L108" s="80"/>
      <c r="M108" s="80"/>
      <c r="N108" s="80"/>
      <c r="O108" s="60" t="s">
        <v>75</v>
      </c>
      <c r="P108" s="61">
        <v>-2.6134207635636827E-2</v>
      </c>
      <c r="Q108" s="61">
        <v>-4.0082843396147906E-2</v>
      </c>
      <c r="R108" s="61"/>
      <c r="S108" s="61">
        <v>-1.4460691644171618E-2</v>
      </c>
      <c r="T108" s="61">
        <v>1.5376513954713074E-2</v>
      </c>
      <c r="U108" s="61"/>
      <c r="V108" s="61">
        <v>0.19508133726143195</v>
      </c>
      <c r="W108" s="61">
        <v>-8.5222221540968653E-4</v>
      </c>
      <c r="X108" s="61">
        <v>-6.0475042266012559E-2</v>
      </c>
      <c r="Y108" s="61">
        <v>-2.7251240926256123E-2</v>
      </c>
      <c r="Z108" s="61">
        <v>-5.0198826251637955E-2</v>
      </c>
      <c r="AA108" s="61">
        <v>-2.1180362990346601E-2</v>
      </c>
      <c r="AB108" s="61">
        <v>-5.2392900288076791E-3</v>
      </c>
      <c r="AC108" s="60" t="s">
        <v>75</v>
      </c>
      <c r="AD108" s="61">
        <v>1.7684887459807074E-2</v>
      </c>
      <c r="AE108" s="61">
        <v>-8.9115006967173272E-3</v>
      </c>
      <c r="AF108" s="61">
        <v>-2.3106816510870706E-2</v>
      </c>
      <c r="AG108" s="61"/>
      <c r="AH108" s="61">
        <v>2.968460111317254E-3</v>
      </c>
      <c r="AI108" s="61">
        <v>3.3333333333333333E-2</v>
      </c>
      <c r="AJ108" s="61"/>
      <c r="AK108" s="61">
        <v>0.21621621621621623</v>
      </c>
      <c r="AL108" s="61">
        <v>1.6817593790426907E-2</v>
      </c>
      <c r="AM108" s="61">
        <v>-4.3859649122807015E-2</v>
      </c>
      <c r="AN108" s="61">
        <v>-1.0048288595369976E-2</v>
      </c>
      <c r="AO108" s="61">
        <v>-3.3401699384705538E-2</v>
      </c>
      <c r="AP108" s="61">
        <v>-3.8700478663815053E-3</v>
      </c>
      <c r="AQ108" s="61">
        <v>1.2352941176470587E-2</v>
      </c>
      <c r="AR108" s="60" t="s">
        <v>75</v>
      </c>
      <c r="AS108" s="61">
        <v>-1.4322954836154801E-2</v>
      </c>
      <c r="AT108" s="61"/>
      <c r="AU108" s="61">
        <v>1.198678101540479E-2</v>
      </c>
      <c r="AV108" s="61">
        <v>4.2624683930595576E-2</v>
      </c>
      <c r="AW108" s="61"/>
      <c r="AX108" s="61">
        <v>0.22715198195841671</v>
      </c>
      <c r="AY108" s="61">
        <v>2.5960440974979883E-2</v>
      </c>
      <c r="AZ108" s="61">
        <v>-3.5262389232301267E-2</v>
      </c>
      <c r="BA108" s="61">
        <v>-1.1470094743827246E-3</v>
      </c>
      <c r="BB108" s="61">
        <v>-2.4710405483672104E-2</v>
      </c>
      <c r="BC108" s="61">
        <v>5.0867837068838311E-3</v>
      </c>
      <c r="BD108" s="61">
        <v>2.1455643858380405E-2</v>
      </c>
      <c r="BE108" s="60" t="s">
        <v>75</v>
      </c>
      <c r="BF108" s="61"/>
      <c r="BG108" s="61">
        <v>2.6692044803768664E-2</v>
      </c>
      <c r="BH108" s="61">
        <v>5.7775149625488326E-2</v>
      </c>
      <c r="BI108" s="61"/>
      <c r="BJ108" s="61">
        <v>0.24498382911456765</v>
      </c>
      <c r="BK108" s="61">
        <v>4.0868757174352767E-2</v>
      </c>
      <c r="BL108" s="61">
        <v>-2.1243707052816505E-2</v>
      </c>
      <c r="BM108" s="61">
        <v>1.3367406115845809E-2</v>
      </c>
      <c r="BN108" s="61">
        <v>3.0275003082994228E-2</v>
      </c>
      <c r="BO108" s="61"/>
      <c r="BP108" s="61">
        <v>0.21261661217266106</v>
      </c>
      <c r="BQ108" s="61">
        <v>1.380814475220157E-2</v>
      </c>
      <c r="BR108" s="61">
        <v>-4.6689513276346573E-2</v>
      </c>
      <c r="BS108" s="60" t="s">
        <v>75</v>
      </c>
      <c r="BT108" s="61">
        <v>0.11199545196134167</v>
      </c>
      <c r="BU108" s="61">
        <v>0.10870430744943264</v>
      </c>
      <c r="BV108" s="61">
        <v>0.1382978924980037</v>
      </c>
      <c r="BW108" s="61">
        <v>9.267167633484126E-2</v>
      </c>
    </row>
    <row r="109" spans="1:75" ht="15.75" x14ac:dyDescent="0.25">
      <c r="A109" s="80"/>
      <c r="B109" s="80"/>
      <c r="C109" s="80"/>
      <c r="D109" s="80"/>
      <c r="E109" s="80"/>
      <c r="F109" s="80"/>
      <c r="G109" s="80"/>
      <c r="H109" s="80"/>
      <c r="I109" s="80"/>
      <c r="J109" s="80"/>
      <c r="K109" s="80"/>
      <c r="L109" s="80"/>
      <c r="M109" s="80"/>
      <c r="N109" s="80"/>
      <c r="O109" s="60" t="s">
        <v>76</v>
      </c>
      <c r="P109" s="61">
        <v>2.2192316690576568E-2</v>
      </c>
      <c r="Q109" s="61">
        <v>-1.2325195781392587E-2</v>
      </c>
      <c r="R109" s="61"/>
      <c r="S109" s="61">
        <v>8.7377034488939978E-3</v>
      </c>
      <c r="T109" s="61">
        <v>4.6333400120216507E-2</v>
      </c>
      <c r="U109" s="61"/>
      <c r="V109" s="61">
        <v>0.20407608695652174</v>
      </c>
      <c r="W109" s="61">
        <v>-1.3329145132995128E-2</v>
      </c>
      <c r="X109" s="61">
        <v>-2.6742468028296315E-2</v>
      </c>
      <c r="Y109" s="61">
        <v>2.3496711066397832E-2</v>
      </c>
      <c r="Z109" s="61">
        <v>-2.0954025217504283E-2</v>
      </c>
      <c r="AA109" s="61">
        <v>2.7688759611898026E-2</v>
      </c>
      <c r="AB109" s="61">
        <v>0.14626318657721027</v>
      </c>
      <c r="AC109" s="60" t="s">
        <v>76</v>
      </c>
      <c r="AD109" s="61">
        <v>1.7377567140600316E-2</v>
      </c>
      <c r="AE109" s="61">
        <v>3.9955532304472928E-2</v>
      </c>
      <c r="AF109" s="61">
        <v>4.8381894419954842E-3</v>
      </c>
      <c r="AG109" s="61"/>
      <c r="AH109" s="61">
        <v>2.6267110617832039E-2</v>
      </c>
      <c r="AI109" s="61">
        <v>6.4516129032258063E-2</v>
      </c>
      <c r="AJ109" s="61"/>
      <c r="AK109" s="61">
        <v>0.22500000000000001</v>
      </c>
      <c r="AL109" s="61">
        <v>3.8167938931297708E-3</v>
      </c>
      <c r="AM109" s="61">
        <v>-9.8296199213630409E-3</v>
      </c>
      <c r="AN109" s="61">
        <v>4.128259388113769E-2</v>
      </c>
      <c r="AO109" s="61">
        <v>-3.9405880569869656E-3</v>
      </c>
      <c r="AP109" s="61">
        <v>4.5547490031694102E-2</v>
      </c>
      <c r="AQ109" s="61">
        <v>0.1661824520627542</v>
      </c>
      <c r="AR109" s="60" t="s">
        <v>76</v>
      </c>
      <c r="AS109" s="61">
        <v>-3.3768119666289662E-2</v>
      </c>
      <c r="AT109" s="61"/>
      <c r="AU109" s="61">
        <v>-1.3162506724021378E-2</v>
      </c>
      <c r="AV109" s="61">
        <v>2.3616968192246117E-2</v>
      </c>
      <c r="AW109" s="61"/>
      <c r="AX109" s="61">
        <v>0.17793498082122869</v>
      </c>
      <c r="AY109" s="61">
        <v>-3.4750272765280692E-2</v>
      </c>
      <c r="AZ109" s="61">
        <v>-4.7872385577405752E-2</v>
      </c>
      <c r="BA109" s="61">
        <v>1.2760753084548387E-3</v>
      </c>
      <c r="BB109" s="61">
        <v>-4.220961281314501E-2</v>
      </c>
      <c r="BC109" s="61">
        <v>5.377112341361197E-3</v>
      </c>
      <c r="BD109" s="61">
        <v>0.1213772280037501</v>
      </c>
      <c r="BE109" s="60" t="s">
        <v>76</v>
      </c>
      <c r="BF109" s="61"/>
      <c r="BG109" s="61">
        <v>2.1325743190290521E-2</v>
      </c>
      <c r="BH109" s="61">
        <v>5.9390596632680592E-2</v>
      </c>
      <c r="BI109" s="61"/>
      <c r="BJ109" s="61">
        <v>0.21910175476139523</v>
      </c>
      <c r="BK109" s="61">
        <v>-1.0164776374919891E-3</v>
      </c>
      <c r="BL109" s="61">
        <v>-1.4597185415000798E-2</v>
      </c>
      <c r="BM109" s="61">
        <v>3.6268928492238645E-2</v>
      </c>
      <c r="BN109" s="61">
        <v>3.7270042095960125E-2</v>
      </c>
      <c r="BO109" s="61"/>
      <c r="BP109" s="61">
        <v>0.19364635904830552</v>
      </c>
      <c r="BQ109" s="61">
        <v>-2.1875705157487515E-2</v>
      </c>
      <c r="BR109" s="61">
        <v>-3.5172841617680008E-2</v>
      </c>
      <c r="BS109" s="60" t="s">
        <v>76</v>
      </c>
      <c r="BT109" s="61">
        <v>0.10378323108384459</v>
      </c>
      <c r="BU109" s="61">
        <v>7.553211017290247E-2</v>
      </c>
      <c r="BV109" s="61">
        <v>9.8468631747361438E-2</v>
      </c>
      <c r="BW109" s="61">
        <v>8.4929790801356597E-2</v>
      </c>
    </row>
    <row r="110" spans="1:75" ht="15.75" x14ac:dyDescent="0.25">
      <c r="A110" s="80"/>
      <c r="B110" s="80"/>
      <c r="C110" s="80"/>
      <c r="D110" s="80"/>
      <c r="E110" s="80"/>
      <c r="F110" s="80"/>
      <c r="G110" s="80"/>
      <c r="H110" s="80"/>
      <c r="I110" s="80"/>
      <c r="J110" s="80"/>
      <c r="K110" s="80"/>
      <c r="L110" s="80"/>
      <c r="M110" s="80"/>
      <c r="N110" s="80"/>
      <c r="O110" s="60" t="s">
        <v>77</v>
      </c>
      <c r="P110" s="61">
        <v>-2.8291974641720001E-2</v>
      </c>
      <c r="Q110" s="61">
        <v>2.827266891037487E-2</v>
      </c>
      <c r="R110" s="61"/>
      <c r="S110" s="61">
        <v>4.8570055275174204E-2</v>
      </c>
      <c r="T110" s="61">
        <v>5.3259871441688027E-3</v>
      </c>
      <c r="U110" s="61"/>
      <c r="V110" s="61">
        <v>8.6387686387686319E-2</v>
      </c>
      <c r="W110" s="61">
        <v>-3.0425932327073149E-2</v>
      </c>
      <c r="X110" s="61">
        <v>7.9726450474299437E-2</v>
      </c>
      <c r="Y110" s="61">
        <v>-3.5636121479329153E-2</v>
      </c>
      <c r="Z110" s="61">
        <v>1.9705269370515754E-2</v>
      </c>
      <c r="AA110" s="61">
        <v>-5.4250321135374646E-2</v>
      </c>
      <c r="AB110" s="61">
        <v>-2.7159487249173345E-2</v>
      </c>
      <c r="AC110" s="60" t="s">
        <v>77</v>
      </c>
      <c r="AD110" s="61">
        <v>2.4844720496894408E-2</v>
      </c>
      <c r="AE110" s="61">
        <v>-4.1501603471043201E-3</v>
      </c>
      <c r="AF110" s="61">
        <v>5.3819815964048792E-2</v>
      </c>
      <c r="AG110" s="61"/>
      <c r="AH110" s="61">
        <v>7.4621485219899059E-2</v>
      </c>
      <c r="AI110" s="61">
        <v>3.0303030303030304E-2</v>
      </c>
      <c r="AJ110" s="61"/>
      <c r="AK110" s="61">
        <v>0.11337868480725624</v>
      </c>
      <c r="AL110" s="61">
        <v>-6.3371356147021544E-3</v>
      </c>
      <c r="AM110" s="61">
        <v>0.10655195234943746</v>
      </c>
      <c r="AN110" s="61">
        <v>-1.1676770460181868E-2</v>
      </c>
      <c r="AO110" s="61">
        <v>4.503956177723676E-2</v>
      </c>
      <c r="AP110" s="61">
        <v>-3.0753434703955411E-2</v>
      </c>
      <c r="AQ110" s="61">
        <v>-2.9895366218236174E-3</v>
      </c>
      <c r="AR110" s="60" t="s">
        <v>77</v>
      </c>
      <c r="AS110" s="61">
        <v>5.8211563634291003E-2</v>
      </c>
      <c r="AT110" s="61"/>
      <c r="AU110" s="61">
        <v>7.9099922930609023E-2</v>
      </c>
      <c r="AV110" s="61">
        <v>3.4596772804766786E-2</v>
      </c>
      <c r="AW110" s="61"/>
      <c r="AX110" s="61">
        <v>0.11801864144028505</v>
      </c>
      <c r="AY110" s="61">
        <v>-2.1960893907058752E-3</v>
      </c>
      <c r="AZ110" s="61">
        <v>0.11116345887561427</v>
      </c>
      <c r="BA110" s="61">
        <v>-7.5579769292335843E-3</v>
      </c>
      <c r="BB110" s="61">
        <v>4.939471812485928E-2</v>
      </c>
      <c r="BC110" s="61">
        <v>-2.6714142331060366E-2</v>
      </c>
      <c r="BD110" s="61">
        <v>1.1654605735391809E-3</v>
      </c>
      <c r="BE110" s="60" t="s">
        <v>77</v>
      </c>
      <c r="BF110" s="61"/>
      <c r="BG110" s="61">
        <v>1.9739303570431143E-2</v>
      </c>
      <c r="BH110" s="61">
        <v>-2.2315755791235504E-2</v>
      </c>
      <c r="BI110" s="61"/>
      <c r="BJ110" s="61">
        <v>5.651712744528551E-2</v>
      </c>
      <c r="BK110" s="61">
        <v>-5.7084665392933921E-2</v>
      </c>
      <c r="BL110" s="61">
        <v>5.0039044233713297E-2</v>
      </c>
      <c r="BM110" s="61">
        <v>-6.2151598814180094E-2</v>
      </c>
      <c r="BN110" s="61">
        <v>-4.1240990922305848E-2</v>
      </c>
      <c r="BO110" s="61"/>
      <c r="BP110" s="61">
        <v>3.6065907968912785E-2</v>
      </c>
      <c r="BQ110" s="61">
        <v>-7.5336871585100204E-2</v>
      </c>
      <c r="BR110" s="61">
        <v>2.9713222347312735E-2</v>
      </c>
      <c r="BS110" s="60" t="s">
        <v>77</v>
      </c>
      <c r="BT110" s="61">
        <v>2.22325150532654E-2</v>
      </c>
      <c r="BU110" s="61">
        <v>-4.8751091325810757E-2</v>
      </c>
      <c r="BV110" s="61">
        <v>-2.9974100346449668E-2</v>
      </c>
      <c r="BW110" s="61">
        <v>-2.5488792510562665E-3</v>
      </c>
    </row>
    <row r="111" spans="1:75" ht="15.75" x14ac:dyDescent="0.25">
      <c r="A111" s="80"/>
      <c r="B111" s="80"/>
      <c r="C111" s="80"/>
      <c r="D111" s="80"/>
      <c r="E111" s="80"/>
      <c r="F111" s="80"/>
      <c r="G111" s="80"/>
      <c r="H111" s="80"/>
      <c r="I111" s="80"/>
      <c r="J111" s="80"/>
      <c r="K111" s="80"/>
      <c r="L111" s="80"/>
      <c r="M111" s="80"/>
      <c r="N111" s="80"/>
      <c r="O111" s="60" t="s">
        <v>78</v>
      </c>
      <c r="P111" s="61">
        <v>1.3781652441604123E-2</v>
      </c>
      <c r="Q111" s="61">
        <v>-2.2502793670305662E-2</v>
      </c>
      <c r="R111" s="61"/>
      <c r="S111" s="61">
        <v>0.23202272141592131</v>
      </c>
      <c r="T111" s="61">
        <v>-1.9316493313521383E-2</v>
      </c>
      <c r="U111" s="61"/>
      <c r="V111" s="61">
        <v>0.13647436925581721</v>
      </c>
      <c r="W111" s="61">
        <v>0.16831427964945261</v>
      </c>
      <c r="X111" s="61">
        <v>0.29506530069601961</v>
      </c>
      <c r="Y111" s="61">
        <v>-8.8920528737147803E-3</v>
      </c>
      <c r="Z111" s="61">
        <v>-0.13297754039017207</v>
      </c>
      <c r="AA111" s="61">
        <v>3.9341749745457509E-3</v>
      </c>
      <c r="AB111" s="61">
        <v>0.28993452753563792</v>
      </c>
      <c r="AC111" s="60" t="s">
        <v>78</v>
      </c>
      <c r="AD111" s="61">
        <v>1.9696969696969695E-2</v>
      </c>
      <c r="AE111" s="61">
        <v>3.3750078929090106E-2</v>
      </c>
      <c r="AF111" s="61">
        <v>-3.2490608183571934E-3</v>
      </c>
      <c r="AG111" s="61"/>
      <c r="AH111" s="61">
        <v>0.25628983562562896</v>
      </c>
      <c r="AI111" s="61">
        <v>0</v>
      </c>
      <c r="AJ111" s="61"/>
      <c r="AK111" s="61">
        <v>0.15885947046843177</v>
      </c>
      <c r="AL111" s="61">
        <v>0.19132653061224489</v>
      </c>
      <c r="AM111" s="61">
        <v>0.32057416267942584</v>
      </c>
      <c r="AN111" s="61">
        <v>1.062977032725752E-2</v>
      </c>
      <c r="AO111" s="61">
        <v>-0.11589982527664532</v>
      </c>
      <c r="AP111" s="61">
        <v>2.3708635996771591E-2</v>
      </c>
      <c r="AQ111" s="61">
        <v>0.31534232883558222</v>
      </c>
      <c r="AR111" s="60" t="s">
        <v>78</v>
      </c>
      <c r="AS111" s="61">
        <v>-3.5791184447382579E-2</v>
      </c>
      <c r="AT111" s="61"/>
      <c r="AU111" s="61">
        <v>0.2152742342975956</v>
      </c>
      <c r="AV111" s="61">
        <v>-3.2648199615185093E-2</v>
      </c>
      <c r="AW111" s="61"/>
      <c r="AX111" s="61">
        <v>0.12102479515063087</v>
      </c>
      <c r="AY111" s="61">
        <v>0.15243186423395055</v>
      </c>
      <c r="AZ111" s="61">
        <v>0.27745979380961222</v>
      </c>
      <c r="BA111" s="61">
        <v>-2.2365472151435264E-2</v>
      </c>
      <c r="BB111" s="61">
        <v>-0.1447641042608333</v>
      </c>
      <c r="BC111" s="61">
        <v>-9.7136078990398365E-3</v>
      </c>
      <c r="BD111" s="61">
        <v>0.27239876992145584</v>
      </c>
      <c r="BE111" s="60" t="s">
        <v>78</v>
      </c>
      <c r="BF111" s="61"/>
      <c r="BG111" s="61">
        <v>0.26038490282946125</v>
      </c>
      <c r="BH111" s="61">
        <v>3.2596516247325189E-3</v>
      </c>
      <c r="BI111" s="61"/>
      <c r="BJ111" s="61">
        <v>0.16263694862418096</v>
      </c>
      <c r="BK111" s="61">
        <v>0.19520984007334227</v>
      </c>
      <c r="BL111" s="61">
        <v>0.32487877439438367</v>
      </c>
      <c r="BM111" s="61">
        <v>1.3924071300107924E-2</v>
      </c>
      <c r="BN111" s="61">
        <v>-0.20400534045393864</v>
      </c>
      <c r="BO111" s="61"/>
      <c r="BP111" s="61">
        <v>-7.7554050342751715E-2</v>
      </c>
      <c r="BQ111" s="61">
        <v>-5.1710443857115693E-2</v>
      </c>
      <c r="BR111" s="61">
        <v>5.1169981027334714E-2</v>
      </c>
      <c r="BS111" s="60" t="s">
        <v>78</v>
      </c>
      <c r="BT111" s="61">
        <v>3.48889895786135E-2</v>
      </c>
      <c r="BU111" s="61">
        <v>-0.17623389107240403</v>
      </c>
      <c r="BV111" s="61">
        <v>3.8262367154911298E-2</v>
      </c>
      <c r="BW111" s="61">
        <v>1.4898563331181162E-2</v>
      </c>
    </row>
    <row r="112" spans="1:75" ht="15.75" x14ac:dyDescent="0.25">
      <c r="A112" s="80"/>
      <c r="B112" s="80"/>
      <c r="C112" s="80"/>
      <c r="D112" s="80"/>
      <c r="E112" s="80"/>
      <c r="F112" s="80"/>
      <c r="G112" s="80"/>
      <c r="H112" s="80"/>
      <c r="I112" s="80"/>
      <c r="J112" s="80"/>
      <c r="K112" s="80"/>
      <c r="L112" s="80"/>
      <c r="M112" s="80"/>
      <c r="N112" s="80"/>
      <c r="O112" s="60" t="s">
        <v>79</v>
      </c>
      <c r="P112" s="61">
        <v>0.10176892051381238</v>
      </c>
      <c r="Q112" s="61">
        <v>0.1145022837477666</v>
      </c>
      <c r="R112" s="61"/>
      <c r="S112" s="61">
        <v>0.17750761147442437</v>
      </c>
      <c r="T112" s="61">
        <v>-1.9457730853266578E-2</v>
      </c>
      <c r="U112" s="61"/>
      <c r="V112" s="61">
        <v>4.2214550121452178E-2</v>
      </c>
      <c r="W112" s="61">
        <v>0.18764531801264867</v>
      </c>
      <c r="X112" s="61">
        <v>0.21111719283415281</v>
      </c>
      <c r="Y112" s="61">
        <v>9.1987508083731351E-2</v>
      </c>
      <c r="Z112" s="61">
        <v>7.5642772493429863E-2</v>
      </c>
      <c r="AA112" s="61">
        <v>9.129914383409253E-2</v>
      </c>
      <c r="AB112" s="61">
        <v>0.13500228718193666</v>
      </c>
      <c r="AC112" s="60" t="s">
        <v>79</v>
      </c>
      <c r="AD112" s="61">
        <v>-1.0151560178306093E-2</v>
      </c>
      <c r="AE112" s="61">
        <v>9.0584247014629082E-2</v>
      </c>
      <c r="AF112" s="61">
        <v>0.10318834674544158</v>
      </c>
      <c r="AG112" s="61"/>
      <c r="AH112" s="61">
        <v>0.16555407209612816</v>
      </c>
      <c r="AI112" s="61">
        <v>-2.9411764705882353E-2</v>
      </c>
      <c r="AJ112" s="61"/>
      <c r="AK112" s="61">
        <v>3.163444639718805E-2</v>
      </c>
      <c r="AL112" s="61">
        <v>0.17558886509635974</v>
      </c>
      <c r="AM112" s="61">
        <v>0.19882246376811594</v>
      </c>
      <c r="AN112" s="61">
        <v>8.0902131181460793E-2</v>
      </c>
      <c r="AO112" s="61">
        <v>6.4723320158102768E-2</v>
      </c>
      <c r="AP112" s="61">
        <v>8.0220754902926975E-2</v>
      </c>
      <c r="AQ112" s="61">
        <v>0.12348024316109422</v>
      </c>
      <c r="AR112" s="60" t="s">
        <v>79</v>
      </c>
      <c r="AS112" s="61">
        <v>1.155719951513611E-2</v>
      </c>
      <c r="AT112" s="61"/>
      <c r="AU112" s="61">
        <v>6.8742809449817241E-2</v>
      </c>
      <c r="AV112" s="61">
        <v>-0.11002910783737155</v>
      </c>
      <c r="AW112" s="61"/>
      <c r="AX112" s="61">
        <v>-5.4053412910383035E-2</v>
      </c>
      <c r="AY112" s="61">
        <v>7.7944109604024384E-2</v>
      </c>
      <c r="AZ112" s="61">
        <v>9.9247918764440987E-2</v>
      </c>
      <c r="BA112" s="61">
        <v>-8.8779164559475779E-3</v>
      </c>
      <c r="BB112" s="61">
        <v>-2.3712910696553832E-2</v>
      </c>
      <c r="BC112" s="61">
        <v>-9.5026974211952706E-3</v>
      </c>
      <c r="BD112" s="61">
        <v>3.0163645070534224E-2</v>
      </c>
      <c r="BE112" s="60" t="s">
        <v>79</v>
      </c>
      <c r="BF112" s="61"/>
      <c r="BG112" s="61">
        <v>5.6532255380211401E-2</v>
      </c>
      <c r="BH112" s="61">
        <v>-0.1201971647384715</v>
      </c>
      <c r="BI112" s="61"/>
      <c r="BJ112" s="61">
        <v>-6.4861000897396548E-2</v>
      </c>
      <c r="BK112" s="61">
        <v>6.5628429238316119E-2</v>
      </c>
      <c r="BL112" s="61">
        <v>8.6688839040775192E-2</v>
      </c>
      <c r="BM112" s="61">
        <v>-2.0201641568938201E-2</v>
      </c>
      <c r="BN112" s="61">
        <v>-0.16727309480493224</v>
      </c>
      <c r="BO112" s="61"/>
      <c r="BP112" s="61">
        <v>-0.1148978231941651</v>
      </c>
      <c r="BQ112" s="61">
        <v>8.6094615775182751E-3</v>
      </c>
      <c r="BR112" s="61">
        <v>2.8542984378372084E-2</v>
      </c>
      <c r="BS112" s="60" t="s">
        <v>79</v>
      </c>
      <c r="BT112" s="61">
        <v>-1.8826619964973729E-2</v>
      </c>
      <c r="BU112" s="61">
        <v>-0.15819145286800163</v>
      </c>
      <c r="BV112" s="61">
        <v>-0.11060211710029057</v>
      </c>
      <c r="BW112" s="61">
        <v>-8.7640283478451451E-3</v>
      </c>
    </row>
    <row r="113" spans="1:75" ht="15.75" x14ac:dyDescent="0.25">
      <c r="A113" s="80"/>
      <c r="B113" s="80"/>
      <c r="C113" s="80"/>
      <c r="D113" s="80"/>
      <c r="E113" s="80"/>
      <c r="F113" s="80"/>
      <c r="G113" s="80"/>
      <c r="H113" s="80"/>
      <c r="I113" s="80"/>
      <c r="J113" s="80"/>
      <c r="K113" s="80"/>
      <c r="L113" s="80"/>
      <c r="M113" s="80"/>
      <c r="N113" s="80"/>
      <c r="O113" s="60" t="s">
        <v>80</v>
      </c>
      <c r="P113" s="61">
        <v>9.4966057988346772E-2</v>
      </c>
      <c r="Q113" s="61">
        <v>0.13298492748900101</v>
      </c>
      <c r="R113" s="61"/>
      <c r="S113" s="61">
        <v>9.0080848999393504E-2</v>
      </c>
      <c r="T113" s="61">
        <v>9.8405347593582895E-2</v>
      </c>
      <c r="U113" s="61"/>
      <c r="V113" s="61">
        <v>-1.8672251728630115E-2</v>
      </c>
      <c r="W113" s="61">
        <v>0.30264288010286078</v>
      </c>
      <c r="X113" s="61">
        <v>2.5921518255961389E-2</v>
      </c>
      <c r="Y113" s="61">
        <v>9.5646377578596647E-2</v>
      </c>
      <c r="Z113" s="61">
        <v>0.16195264637641593</v>
      </c>
      <c r="AA113" s="61">
        <v>0.10988078374128599</v>
      </c>
      <c r="AB113" s="61">
        <v>-0.15484962501740643</v>
      </c>
      <c r="AC113" s="60" t="s">
        <v>80</v>
      </c>
      <c r="AD113" s="61">
        <v>2.0763531121278718E-2</v>
      </c>
      <c r="AE113" s="61">
        <v>0.11770141981013189</v>
      </c>
      <c r="AF113" s="61">
        <v>0.15650969529085873</v>
      </c>
      <c r="AG113" s="61"/>
      <c r="AH113" s="61">
        <v>0.11271477663230241</v>
      </c>
      <c r="AI113" s="61">
        <v>0.12121212121212122</v>
      </c>
      <c r="AJ113" s="61"/>
      <c r="AK113" s="61">
        <v>1.7035775127768314E-3</v>
      </c>
      <c r="AL113" s="61">
        <v>0.32969034608378872</v>
      </c>
      <c r="AM113" s="61">
        <v>4.7223271628258408E-2</v>
      </c>
      <c r="AN113" s="61">
        <v>0.118395865237366</v>
      </c>
      <c r="AO113" s="61">
        <v>0.18607888631090488</v>
      </c>
      <c r="AP113" s="61">
        <v>0.13292582793540736</v>
      </c>
      <c r="AQ113" s="61">
        <v>-0.13730131890429489</v>
      </c>
      <c r="AR113" s="60" t="s">
        <v>80</v>
      </c>
      <c r="AS113" s="61">
        <v>3.4721505039619044E-2</v>
      </c>
      <c r="AT113" s="61"/>
      <c r="AU113" s="61">
        <v>-4.4615163669351112E-3</v>
      </c>
      <c r="AV113" s="61">
        <v>3.1410011115362798E-3</v>
      </c>
      <c r="AW113" s="61"/>
      <c r="AX113" s="61">
        <v>-0.10378249525446613</v>
      </c>
      <c r="AY113" s="61">
        <v>0.18966507737788157</v>
      </c>
      <c r="AZ113" s="61">
        <v>-6.3056328758932578E-2</v>
      </c>
      <c r="BA113" s="61">
        <v>6.2131568854244007E-4</v>
      </c>
      <c r="BB113" s="61">
        <v>6.1176862880239213E-2</v>
      </c>
      <c r="BC113" s="61">
        <v>1.3621176331565982E-2</v>
      </c>
      <c r="BD113" s="61">
        <v>-0.22814924826501967</v>
      </c>
      <c r="BE113" s="60" t="s">
        <v>80</v>
      </c>
      <c r="BF113" s="61"/>
      <c r="BG113" s="61">
        <v>-3.7868181163446292E-2</v>
      </c>
      <c r="BH113" s="61">
        <v>-3.0520776628561161E-2</v>
      </c>
      <c r="BI113" s="61"/>
      <c r="BJ113" s="61">
        <v>-0.13385630782727559</v>
      </c>
      <c r="BK113" s="61">
        <v>0.14974422739221005</v>
      </c>
      <c r="BL113" s="61">
        <v>-9.4496763933410124E-2</v>
      </c>
      <c r="BM113" s="61">
        <v>-3.2955910537271482E-2</v>
      </c>
      <c r="BN113" s="61">
        <v>7.6365882419001559E-3</v>
      </c>
      <c r="BO113" s="61"/>
      <c r="BP113" s="61">
        <v>-9.9766086917177074E-2</v>
      </c>
      <c r="BQ113" s="61">
        <v>0.19499657415189162</v>
      </c>
      <c r="BR113" s="61">
        <v>-5.8857405670712716E-2</v>
      </c>
      <c r="BS113" s="60" t="s">
        <v>80</v>
      </c>
      <c r="BT113" s="61">
        <v>0.1035252119589469</v>
      </c>
      <c r="BU113" s="61">
        <v>-8.2586884494946639E-3</v>
      </c>
      <c r="BV113" s="61">
        <v>-4.5814128102563301E-2</v>
      </c>
      <c r="BW113" s="61">
        <v>8.1078210882746721E-2</v>
      </c>
    </row>
    <row r="114" spans="1:75" ht="15.75" x14ac:dyDescent="0.25">
      <c r="A114" s="80"/>
      <c r="B114" s="80"/>
      <c r="C114" s="80"/>
      <c r="D114" s="80"/>
      <c r="E114" s="80"/>
      <c r="F114" s="80"/>
      <c r="G114" s="80"/>
      <c r="H114" s="80"/>
      <c r="I114" s="80"/>
      <c r="J114" s="80"/>
      <c r="K114" s="80"/>
      <c r="L114" s="80"/>
      <c r="M114" s="80"/>
      <c r="N114" s="80"/>
      <c r="O114" s="60" t="s">
        <v>81</v>
      </c>
      <c r="P114" s="61">
        <v>-0.17394174295205614</v>
      </c>
      <c r="Q114" s="61">
        <v>-0.14284174756437773</v>
      </c>
      <c r="R114" s="61"/>
      <c r="S114" s="61">
        <v>-0.130308237956798</v>
      </c>
      <c r="T114" s="61">
        <v>-0.14643235397952387</v>
      </c>
      <c r="U114" s="61"/>
      <c r="V114" s="61">
        <v>-8.0270134178489112E-3</v>
      </c>
      <c r="W114" s="61">
        <v>-0.29562399347873619</v>
      </c>
      <c r="X114" s="61">
        <v>-6.8960389715106721E-2</v>
      </c>
      <c r="Y114" s="61">
        <v>-0.17998732657099711</v>
      </c>
      <c r="Z114" s="61">
        <v>-0.15078061769531348</v>
      </c>
      <c r="AA114" s="61">
        <v>-0.18858597742263256</v>
      </c>
      <c r="AB114" s="61">
        <v>-0.18406453202278727</v>
      </c>
      <c r="AC114" s="60" t="s">
        <v>81</v>
      </c>
      <c r="AD114" s="61">
        <v>1.3235294117647059E-2</v>
      </c>
      <c r="AE114" s="61">
        <v>-0.16300861896171578</v>
      </c>
      <c r="AF114" s="61">
        <v>-0.13149700598802394</v>
      </c>
      <c r="AG114" s="61"/>
      <c r="AH114" s="61">
        <v>-0.1187976116944616</v>
      </c>
      <c r="AI114" s="61">
        <v>-0.13513513513513514</v>
      </c>
      <c r="AJ114" s="61"/>
      <c r="AK114" s="61">
        <v>5.1020408163265302E-3</v>
      </c>
      <c r="AL114" s="61">
        <v>-0.28630136986301369</v>
      </c>
      <c r="AM114" s="61">
        <v>-5.663780663780664E-2</v>
      </c>
      <c r="AN114" s="61">
        <v>-0.16913421765796605</v>
      </c>
      <c r="AO114" s="61">
        <v>-0.13954094940010434</v>
      </c>
      <c r="AP114" s="61">
        <v>-0.17784667418263811</v>
      </c>
      <c r="AQ114" s="61">
        <v>-0.17326538612308898</v>
      </c>
      <c r="AR114" s="60" t="s">
        <v>81</v>
      </c>
      <c r="AS114" s="61">
        <v>3.7648670807818647E-2</v>
      </c>
      <c r="AT114" s="61"/>
      <c r="AU114" s="61">
        <v>5.2821341137838998E-2</v>
      </c>
      <c r="AV114" s="61">
        <v>3.3301996242785237E-2</v>
      </c>
      <c r="AW114" s="61"/>
      <c r="AX114" s="61">
        <v>0.20085112414120895</v>
      </c>
      <c r="AY114" s="61">
        <v>-0.1473046840080405</v>
      </c>
      <c r="AZ114" s="61">
        <v>0.12708710595317785</v>
      </c>
      <c r="BA114" s="61">
        <v>-7.3185923236766693E-3</v>
      </c>
      <c r="BB114" s="61">
        <v>2.8038125712238394E-2</v>
      </c>
      <c r="BC114" s="61">
        <v>-1.7727847092661543E-2</v>
      </c>
      <c r="BD114" s="61">
        <v>-1.2254328292663833E-2</v>
      </c>
      <c r="BE114" s="60" t="s">
        <v>81</v>
      </c>
      <c r="BF114" s="61"/>
      <c r="BG114" s="61">
        <v>1.4622165244242365E-2</v>
      </c>
      <c r="BH114" s="61">
        <v>-4.188965578926878E-3</v>
      </c>
      <c r="BI114" s="61"/>
      <c r="BJ114" s="61">
        <v>0.15728103155216849</v>
      </c>
      <c r="BK114" s="61">
        <v>-0.17824275211750751</v>
      </c>
      <c r="BL114" s="61">
        <v>8.6193369356634714E-2</v>
      </c>
      <c r="BM114" s="61">
        <v>-4.3335730480421421E-2</v>
      </c>
      <c r="BN114" s="61">
        <v>-1.8540035362465224E-2</v>
      </c>
      <c r="BO114" s="61"/>
      <c r="BP114" s="61">
        <v>0.14060294678619106</v>
      </c>
      <c r="BQ114" s="61">
        <v>-0.19008545640763022</v>
      </c>
      <c r="BR114" s="61">
        <v>7.0539760084152692E-2</v>
      </c>
      <c r="BS114" s="60" t="s">
        <v>81</v>
      </c>
      <c r="BT114" s="61">
        <v>9.3813182369591588E-2</v>
      </c>
      <c r="BU114" s="61">
        <v>0.24127351092736118</v>
      </c>
      <c r="BV114" s="61">
        <v>0.25942361731744212</v>
      </c>
      <c r="BW114" s="61">
        <v>7.9525346895968477E-2</v>
      </c>
    </row>
    <row r="115" spans="1:75" ht="15.75" x14ac:dyDescent="0.25">
      <c r="A115" s="80"/>
      <c r="B115" s="80"/>
      <c r="C115" s="80"/>
      <c r="D115" s="80"/>
      <c r="E115" s="80"/>
      <c r="F115" s="80"/>
      <c r="G115" s="80"/>
      <c r="H115" s="80"/>
      <c r="I115" s="80"/>
      <c r="J115" s="80"/>
      <c r="K115" s="80"/>
      <c r="L115" s="80"/>
      <c r="M115" s="80"/>
      <c r="N115" s="80"/>
      <c r="O115" s="60" t="s">
        <v>82</v>
      </c>
      <c r="P115" s="61">
        <v>4.881287364972872E-3</v>
      </c>
      <c r="Q115" s="61">
        <v>-6.0344601160922085E-4</v>
      </c>
      <c r="R115" s="61"/>
      <c r="S115" s="61">
        <v>0.10410180240320405</v>
      </c>
      <c r="T115" s="61">
        <v>7.6562500000000047E-2</v>
      </c>
      <c r="U115" s="61"/>
      <c r="V115" s="61">
        <v>-0.10231810490693745</v>
      </c>
      <c r="W115" s="61">
        <v>0.23460789690156292</v>
      </c>
      <c r="X115" s="61">
        <v>9.908768096148593E-2</v>
      </c>
      <c r="Y115" s="61">
        <v>-9.6989435065378896E-3</v>
      </c>
      <c r="Z115" s="61">
        <v>-6.8523795089420914E-2</v>
      </c>
      <c r="AA115" s="61">
        <v>5.2064253881188519E-3</v>
      </c>
      <c r="AB115" s="61">
        <v>3.0023030549346231E-2</v>
      </c>
      <c r="AC115" s="60" t="s">
        <v>82</v>
      </c>
      <c r="AD115" s="61">
        <v>1.5965166908563134E-2</v>
      </c>
      <c r="AE115" s="61">
        <v>2.0924384841046518E-2</v>
      </c>
      <c r="AF115" s="61">
        <v>1.5352086780658209E-2</v>
      </c>
      <c r="AG115" s="61"/>
      <c r="AH115" s="61">
        <v>0.12172897196261682</v>
      </c>
      <c r="AI115" s="61">
        <v>9.375E-2</v>
      </c>
      <c r="AJ115" s="61"/>
      <c r="AK115" s="61">
        <v>-8.7986463620981392E-2</v>
      </c>
      <c r="AL115" s="61">
        <v>0.2543186180422265</v>
      </c>
      <c r="AM115" s="61">
        <v>0.11663479923518165</v>
      </c>
      <c r="AN115" s="61">
        <v>6.111378150106434E-3</v>
      </c>
      <c r="AO115" s="61">
        <v>-5.365262200666869E-2</v>
      </c>
      <c r="AP115" s="61">
        <v>2.1254713747000342E-2</v>
      </c>
      <c r="AQ115" s="61">
        <v>4.6467520151730675E-2</v>
      </c>
      <c r="AR115" s="60" t="s">
        <v>82</v>
      </c>
      <c r="AS115" s="61">
        <v>-5.458090866598285E-3</v>
      </c>
      <c r="AT115" s="61"/>
      <c r="AU115" s="61">
        <v>9.8738543831789399E-2</v>
      </c>
      <c r="AV115" s="61">
        <v>7.1333015686849424E-2</v>
      </c>
      <c r="AW115" s="61"/>
      <c r="AX115" s="61">
        <v>-0.10667866306179473</v>
      </c>
      <c r="AY115" s="61">
        <v>0.22861069503939649</v>
      </c>
      <c r="AZ115" s="61">
        <v>9.374877886674915E-2</v>
      </c>
      <c r="BA115" s="61">
        <v>-1.4509406289914836E-2</v>
      </c>
      <c r="BB115" s="61">
        <v>-7.3048511677313535E-2</v>
      </c>
      <c r="BC115" s="61">
        <v>3.2355864044252659E-4</v>
      </c>
      <c r="BD115" s="61">
        <v>2.5019615252564631E-2</v>
      </c>
      <c r="BE115" s="60" t="s">
        <v>82</v>
      </c>
      <c r="BF115" s="61"/>
      <c r="BG115" s="61">
        <v>0.10476847053049756</v>
      </c>
      <c r="BH115" s="61">
        <v>7.7212539610683556E-2</v>
      </c>
      <c r="BI115" s="61"/>
      <c r="BJ115" s="61">
        <v>-0.10177607526202223</v>
      </c>
      <c r="BK115" s="61">
        <v>0.23535336596318152</v>
      </c>
      <c r="BL115" s="61">
        <v>9.9751321510213278E-2</v>
      </c>
      <c r="BM115" s="61">
        <v>-9.1009894507145268E-3</v>
      </c>
      <c r="BN115" s="61">
        <v>-2.4942720266611207E-2</v>
      </c>
      <c r="BO115" s="61"/>
      <c r="BP115" s="61">
        <v>-0.18695731395496773</v>
      </c>
      <c r="BQ115" s="61">
        <v>0.11820114251629432</v>
      </c>
      <c r="BR115" s="61">
        <v>-4.5413578990674726E-3</v>
      </c>
      <c r="BS115" s="60" t="s">
        <v>82</v>
      </c>
      <c r="BT115" s="61">
        <v>2.8096118299445472E-2</v>
      </c>
      <c r="BU115" s="61">
        <v>-8.3471904536216016E-2</v>
      </c>
      <c r="BV115" s="61">
        <v>1.2551342223754475E-2</v>
      </c>
      <c r="BW115" s="61">
        <v>1.1940322154739849E-2</v>
      </c>
    </row>
    <row r="116" spans="1:75" ht="15.75" x14ac:dyDescent="0.25">
      <c r="A116" s="80"/>
      <c r="B116" s="80"/>
      <c r="C116" s="80"/>
      <c r="D116" s="80"/>
      <c r="E116" s="80"/>
      <c r="F116" s="80"/>
      <c r="G116" s="80"/>
      <c r="H116" s="80"/>
      <c r="I116" s="80"/>
      <c r="J116" s="80"/>
      <c r="K116" s="80"/>
      <c r="L116" s="80"/>
      <c r="M116" s="80"/>
      <c r="N116" s="80"/>
      <c r="O116" s="60" t="s">
        <v>83</v>
      </c>
      <c r="P116" s="61">
        <v>3.5663068519025134E-3</v>
      </c>
      <c r="Q116" s="61">
        <v>-3.5249821423304364E-2</v>
      </c>
      <c r="R116" s="61"/>
      <c r="S116" s="61">
        <v>-6.0541565644078969E-2</v>
      </c>
      <c r="T116" s="61">
        <v>-6.5155807365439064E-2</v>
      </c>
      <c r="U116" s="61"/>
      <c r="V116" s="61">
        <v>4.3780582024208732E-3</v>
      </c>
      <c r="W116" s="61">
        <v>-0.1344276081504906</v>
      </c>
      <c r="X116" s="61">
        <v>-3.9398114012961408E-2</v>
      </c>
      <c r="Y116" s="61">
        <v>1.4069374550960847E-2</v>
      </c>
      <c r="Z116" s="61">
        <v>-1.5803046278535175E-2</v>
      </c>
      <c r="AA116" s="61">
        <v>-9.6872631555923357E-3</v>
      </c>
      <c r="AB116" s="61">
        <v>0.32305014562215756</v>
      </c>
      <c r="AC116" s="60" t="s">
        <v>83</v>
      </c>
      <c r="AD116" s="61">
        <v>8.5714285714285719E-3</v>
      </c>
      <c r="AE116" s="61">
        <v>1.2168303767775985E-2</v>
      </c>
      <c r="AF116" s="61">
        <v>-2.698053417836125E-2</v>
      </c>
      <c r="AG116" s="61"/>
      <c r="AH116" s="61">
        <v>-5.2489064778171217E-2</v>
      </c>
      <c r="AI116" s="61">
        <v>-5.7142857142857141E-2</v>
      </c>
      <c r="AJ116" s="61"/>
      <c r="AK116" s="61">
        <v>1.2987012987012988E-2</v>
      </c>
      <c r="AL116" s="61">
        <v>-0.12700841622035194</v>
      </c>
      <c r="AM116" s="61">
        <v>-3.1164383561643836E-2</v>
      </c>
      <c r="AN116" s="61">
        <v>2.276139776139776E-2</v>
      </c>
      <c r="AO116" s="61">
        <v>-7.3670723894939142E-3</v>
      </c>
      <c r="AP116" s="61">
        <v>-1.1988682683546732E-3</v>
      </c>
      <c r="AQ116" s="61">
        <v>0.33439057544177619</v>
      </c>
      <c r="AR116" s="60" t="s">
        <v>83</v>
      </c>
      <c r="AS116" s="61">
        <v>-3.8678189981257577E-2</v>
      </c>
      <c r="AT116" s="61"/>
      <c r="AU116" s="61">
        <v>-6.3880056612384953E-2</v>
      </c>
      <c r="AV116" s="61">
        <v>-6.8477901009766529E-2</v>
      </c>
      <c r="AW116" s="61"/>
      <c r="AX116" s="61">
        <v>8.0886668372191469E-4</v>
      </c>
      <c r="AY116" s="61">
        <v>-0.13750353520263922</v>
      </c>
      <c r="AZ116" s="61">
        <v>-4.281174105938193E-2</v>
      </c>
      <c r="BA116" s="61">
        <v>1.0465743645784262E-2</v>
      </c>
      <c r="BB116" s="61">
        <v>-1.9300521548194879E-2</v>
      </c>
      <c r="BC116" s="61">
        <v>-1.3206471677063507E-2</v>
      </c>
      <c r="BD116" s="61">
        <v>0.31834851029669103</v>
      </c>
      <c r="BE116" s="60" t="s">
        <v>83</v>
      </c>
      <c r="BF116" s="61"/>
      <c r="BG116" s="61">
        <v>-2.6215848187857105E-2</v>
      </c>
      <c r="BH116" s="61">
        <v>-3.0998684018131377E-2</v>
      </c>
      <c r="BI116" s="61"/>
      <c r="BJ116" s="61">
        <v>4.1075794030106957E-2</v>
      </c>
      <c r="BK116" s="61">
        <v>-0.10280152202045098</v>
      </c>
      <c r="BL116" s="61">
        <v>-4.299861955741704E-3</v>
      </c>
      <c r="BM116" s="61">
        <v>5.1121209479355882E-2</v>
      </c>
      <c r="BN116" s="61">
        <v>-4.9115975253587922E-3</v>
      </c>
      <c r="BO116" s="61"/>
      <c r="BP116" s="61">
        <v>6.9103242328126938E-2</v>
      </c>
      <c r="BQ116" s="61">
        <v>-7.8647484342472887E-2</v>
      </c>
      <c r="BR116" s="61">
        <v>2.250600011443122E-2</v>
      </c>
      <c r="BS116" s="60" t="s">
        <v>83</v>
      </c>
      <c r="BT116" s="61">
        <v>2.2653721682847898E-2</v>
      </c>
      <c r="BU116" s="61">
        <v>7.930545566044242E-2</v>
      </c>
      <c r="BV116" s="61">
        <v>5.1010547686522349E-2</v>
      </c>
      <c r="BW116" s="61">
        <v>1.3962613566563068E-2</v>
      </c>
    </row>
    <row r="117" spans="1:75" ht="15.75" x14ac:dyDescent="0.25">
      <c r="A117" s="80"/>
      <c r="B117" s="80"/>
      <c r="C117" s="80"/>
      <c r="D117" s="80"/>
      <c r="E117" s="80"/>
      <c r="F117" s="80"/>
      <c r="G117" s="80"/>
      <c r="H117" s="80"/>
      <c r="I117" s="80"/>
      <c r="J117" s="80"/>
      <c r="K117" s="80"/>
      <c r="L117" s="80"/>
      <c r="M117" s="80"/>
      <c r="N117" s="80"/>
      <c r="O117" s="60" t="s">
        <v>84</v>
      </c>
      <c r="P117" s="61">
        <v>5.5056232434939741E-2</v>
      </c>
      <c r="Q117" s="61">
        <v>7.0965930098360913E-2</v>
      </c>
      <c r="R117" s="61"/>
      <c r="S117" s="61">
        <v>0.12513823596952806</v>
      </c>
      <c r="T117" s="61">
        <v>-0.25404674358649254</v>
      </c>
      <c r="U117" s="61"/>
      <c r="V117" s="61">
        <v>3.6956999300095564E-2</v>
      </c>
      <c r="W117" s="61">
        <v>0.22974415014356483</v>
      </c>
      <c r="X117" s="61">
        <v>0.10439051998306059</v>
      </c>
      <c r="Y117" s="61">
        <v>4.4419182150369781E-2</v>
      </c>
      <c r="Z117" s="61">
        <v>3.1206359364585615E-2</v>
      </c>
      <c r="AA117" s="61">
        <v>5.5619125525423085E-2</v>
      </c>
      <c r="AB117" s="61">
        <v>-6.9829723451562244E-3</v>
      </c>
      <c r="AC117" s="60" t="s">
        <v>84</v>
      </c>
      <c r="AD117" s="61">
        <v>1.5580736543909348E-2</v>
      </c>
      <c r="AE117" s="61">
        <v>7.1494785631517954E-2</v>
      </c>
      <c r="AF117" s="61">
        <v>8.7652368102726336E-2</v>
      </c>
      <c r="AG117" s="61"/>
      <c r="AH117" s="61">
        <v>0.14266871839964829</v>
      </c>
      <c r="AI117" s="61">
        <v>-0.24242424242424243</v>
      </c>
      <c r="AJ117" s="61"/>
      <c r="AK117" s="61">
        <v>5.3113553113553112E-2</v>
      </c>
      <c r="AL117" s="61">
        <v>0.24890446976336547</v>
      </c>
      <c r="AM117" s="61">
        <v>0.1215977377165076</v>
      </c>
      <c r="AN117" s="61">
        <v>6.0692002268859895E-2</v>
      </c>
      <c r="AO117" s="61">
        <v>4.7273313972249112E-2</v>
      </c>
      <c r="AP117" s="61">
        <v>7.2066449010946804E-2</v>
      </c>
      <c r="AQ117" s="61">
        <v>8.4889643463497456E-3</v>
      </c>
      <c r="AR117" s="60" t="s">
        <v>84</v>
      </c>
      <c r="AS117" s="61">
        <v>1.5079478395861294E-2</v>
      </c>
      <c r="AT117" s="61"/>
      <c r="AU117" s="61">
        <v>6.6424898863303147E-2</v>
      </c>
      <c r="AV117" s="61">
        <v>-0.29297298714406966</v>
      </c>
      <c r="AW117" s="61"/>
      <c r="AX117" s="61">
        <v>-1.71547568541188E-2</v>
      </c>
      <c r="AY117" s="61">
        <v>0.16557213951095984</v>
      </c>
      <c r="AZ117" s="61">
        <v>4.6759865523246465E-2</v>
      </c>
      <c r="BA117" s="61">
        <v>-1.0081974739887457E-2</v>
      </c>
      <c r="BB117" s="61">
        <v>-2.2605309875580289E-2</v>
      </c>
      <c r="BC117" s="61">
        <v>5.3351951600196727E-4</v>
      </c>
      <c r="BD117" s="61">
        <v>-5.8801799252838974E-2</v>
      </c>
      <c r="BE117" s="60" t="s">
        <v>84</v>
      </c>
      <c r="BF117" s="61"/>
      <c r="BG117" s="61">
        <v>5.0582660333734236E-2</v>
      </c>
      <c r="BH117" s="61">
        <v>-0.30347620269769299</v>
      </c>
      <c r="BI117" s="61"/>
      <c r="BJ117" s="61">
        <v>-3.175538067316671E-2</v>
      </c>
      <c r="BK117" s="61">
        <v>0.14825702254657269</v>
      </c>
      <c r="BL117" s="61">
        <v>3.1209760222372054E-2</v>
      </c>
      <c r="BM117" s="61">
        <v>-2.4787668031188505E-2</v>
      </c>
      <c r="BN117" s="61">
        <v>-0.33701190434549411</v>
      </c>
      <c r="BO117" s="61"/>
      <c r="BP117" s="61">
        <v>-7.8373691205549573E-2</v>
      </c>
      <c r="BQ117" s="61">
        <v>9.2971610802914439E-2</v>
      </c>
      <c r="BR117" s="61">
        <v>-1.8440148350828457E-2</v>
      </c>
      <c r="BS117" s="60" t="s">
        <v>84</v>
      </c>
      <c r="BT117" s="61">
        <v>5.9774964838255978E-2</v>
      </c>
      <c r="BU117" s="61">
        <v>-7.2543994796224281E-2</v>
      </c>
      <c r="BV117" s="61">
        <v>-2.5630802710519592E-2</v>
      </c>
      <c r="BW117" s="61">
        <v>4.3516213634321718E-2</v>
      </c>
    </row>
    <row r="118" spans="1:75" ht="15.75" x14ac:dyDescent="0.25">
      <c r="A118" s="80"/>
      <c r="B118" s="80"/>
      <c r="C118" s="80"/>
      <c r="D118" s="80"/>
      <c r="E118" s="80"/>
      <c r="F118" s="80"/>
      <c r="G118" s="80"/>
      <c r="H118" s="80"/>
      <c r="I118" s="80"/>
      <c r="J118" s="80"/>
      <c r="K118" s="80"/>
      <c r="L118" s="80"/>
      <c r="M118" s="80"/>
      <c r="N118" s="80"/>
      <c r="O118" s="60" t="s">
        <v>85</v>
      </c>
      <c r="P118" s="61">
        <v>-5.1140686821075365E-2</v>
      </c>
      <c r="Q118" s="61">
        <v>-9.682548579418912E-2</v>
      </c>
      <c r="R118" s="61"/>
      <c r="S118" s="61">
        <v>-7.8195857823300602E-2</v>
      </c>
      <c r="T118" s="61">
        <v>0.22631724137931025</v>
      </c>
      <c r="U118" s="61"/>
      <c r="V118" s="61">
        <v>-0.21914722638680659</v>
      </c>
      <c r="W118" s="61">
        <v>-9.5009800362976418E-2</v>
      </c>
      <c r="X118" s="61">
        <v>-4.7501222600171755E-2</v>
      </c>
      <c r="Y118" s="61">
        <v>-4.6716881257389667E-2</v>
      </c>
      <c r="Z118" s="61">
        <v>-0.11174411253778439</v>
      </c>
      <c r="AA118" s="61">
        <v>-4.0443462267254093E-2</v>
      </c>
      <c r="AB118" s="61">
        <v>4.823685127133389E-2</v>
      </c>
      <c r="AC118" s="60" t="s">
        <v>85</v>
      </c>
      <c r="AD118" s="61">
        <v>1.1157601115760111E-2</v>
      </c>
      <c r="AE118" s="61">
        <v>-4.0553693089650698E-2</v>
      </c>
      <c r="AF118" s="61">
        <v>-8.6748224826760201E-2</v>
      </c>
      <c r="AG118" s="61"/>
      <c r="AH118" s="61">
        <v>-6.79107348980377E-2</v>
      </c>
      <c r="AI118" s="61">
        <v>0.24</v>
      </c>
      <c r="AJ118" s="61"/>
      <c r="AK118" s="61">
        <v>-0.21043478260869566</v>
      </c>
      <c r="AL118" s="61">
        <v>-8.4912280701754383E-2</v>
      </c>
      <c r="AM118" s="61">
        <v>-3.6873621178695241E-2</v>
      </c>
      <c r="AN118" s="61">
        <v>-3.6080528468071721E-2</v>
      </c>
      <c r="AO118" s="61">
        <v>-0.10183330765675551</v>
      </c>
      <c r="AP118" s="61">
        <v>-2.9737113171212325E-2</v>
      </c>
      <c r="AQ118" s="61">
        <v>5.9932659932659935E-2</v>
      </c>
      <c r="AR118" s="60" t="s">
        <v>85</v>
      </c>
      <c r="AS118" s="61">
        <v>-4.8147073373878704E-2</v>
      </c>
      <c r="AT118" s="61"/>
      <c r="AU118" s="61">
        <v>-2.8513364021883907E-2</v>
      </c>
      <c r="AV118" s="61">
        <v>0.29241208295761945</v>
      </c>
      <c r="AW118" s="61"/>
      <c r="AX118" s="61">
        <v>-0.17706159093582152</v>
      </c>
      <c r="AY118" s="61">
        <v>-4.6233527913562146E-2</v>
      </c>
      <c r="AZ118" s="61">
        <v>3.8356204869933286E-3</v>
      </c>
      <c r="BA118" s="61">
        <v>4.6622354886993568E-3</v>
      </c>
      <c r="BB118" s="61">
        <v>-6.3869769601219331E-2</v>
      </c>
      <c r="BC118" s="61">
        <v>1.1273773050698745E-2</v>
      </c>
      <c r="BD118" s="61">
        <v>0.10473369098256395</v>
      </c>
      <c r="BE118" s="60" t="s">
        <v>85</v>
      </c>
      <c r="BF118" s="61"/>
      <c r="BG118" s="61">
        <v>2.062683089244385E-2</v>
      </c>
      <c r="BH118" s="61">
        <v>0.35778548009367689</v>
      </c>
      <c r="BI118" s="61"/>
      <c r="BJ118" s="61">
        <v>-0.1354353324508705</v>
      </c>
      <c r="BK118" s="61">
        <v>2.0103373187066557E-3</v>
      </c>
      <c r="BL118" s="61">
        <v>5.4612106982878848E-2</v>
      </c>
      <c r="BM118" s="61">
        <v>5.5480534214211626E-2</v>
      </c>
      <c r="BN118" s="61">
        <v>0.33034468524251803</v>
      </c>
      <c r="BO118" s="61"/>
      <c r="BP118" s="61">
        <v>-0.1529081527347782</v>
      </c>
      <c r="BQ118" s="61">
        <v>-1.8240254920065899E-2</v>
      </c>
      <c r="BR118" s="61">
        <v>3.3298434904673262E-2</v>
      </c>
      <c r="BS118" s="60" t="s">
        <v>85</v>
      </c>
      <c r="BT118" s="61">
        <v>3.4837425348374251E-2</v>
      </c>
      <c r="BU118" s="61">
        <v>0.11023424911472653</v>
      </c>
      <c r="BV118" s="61">
        <v>0.13313486322221524</v>
      </c>
      <c r="BW118" s="61">
        <v>2.3418529620392394E-2</v>
      </c>
    </row>
    <row r="119" spans="1:75" ht="15.75" x14ac:dyDescent="0.25">
      <c r="A119" s="80"/>
      <c r="B119" s="80"/>
      <c r="C119" s="80"/>
      <c r="D119" s="80"/>
      <c r="E119" s="80"/>
      <c r="F119" s="80"/>
      <c r="G119" s="80"/>
      <c r="H119" s="80"/>
      <c r="I119" s="80"/>
      <c r="J119" s="80"/>
      <c r="K119" s="80"/>
      <c r="L119" s="80"/>
      <c r="M119" s="80"/>
      <c r="N119" s="80"/>
      <c r="O119" s="60" t="s">
        <v>86</v>
      </c>
      <c r="P119" s="61">
        <v>0.18141894035142186</v>
      </c>
      <c r="Q119" s="61">
        <v>0.12951587514876964</v>
      </c>
      <c r="R119" s="61"/>
      <c r="S119" s="61">
        <v>0.17605468992313614</v>
      </c>
      <c r="T119" s="61">
        <v>-0.29710911334390966</v>
      </c>
      <c r="U119" s="61"/>
      <c r="V119" s="61">
        <v>-6.6283912279434865E-2</v>
      </c>
      <c r="W119" s="61">
        <v>0.35425571591404326</v>
      </c>
      <c r="X119" s="61">
        <v>0.14081766944182189</v>
      </c>
      <c r="Y119" s="61">
        <v>0.18226708816087409</v>
      </c>
      <c r="Z119" s="61">
        <v>9.0839964757378835E-2</v>
      </c>
      <c r="AA119" s="61">
        <v>0.18422728608379713</v>
      </c>
      <c r="AB119" s="61">
        <v>0.33809696155421798</v>
      </c>
      <c r="AC119" s="60" t="s">
        <v>86</v>
      </c>
      <c r="AD119" s="61">
        <v>9.655172413793104E-3</v>
      </c>
      <c r="AE119" s="61">
        <v>0.19282574391343552</v>
      </c>
      <c r="AF119" s="61">
        <v>0.1404215456674473</v>
      </c>
      <c r="AG119" s="61"/>
      <c r="AH119" s="61">
        <v>0.18740970072239421</v>
      </c>
      <c r="AI119" s="61">
        <v>-0.29032258064516131</v>
      </c>
      <c r="AJ119" s="61"/>
      <c r="AK119" s="61">
        <v>-5.7268722466960353E-2</v>
      </c>
      <c r="AL119" s="61">
        <v>0.36733128834355827</v>
      </c>
      <c r="AM119" s="61">
        <v>0.15183246073298429</v>
      </c>
      <c r="AN119" s="61">
        <v>0.19368208073622034</v>
      </c>
      <c r="AO119" s="61">
        <v>0.10137221269296741</v>
      </c>
      <c r="AP119" s="61">
        <v>0.19566120470805445</v>
      </c>
      <c r="AQ119" s="61">
        <v>0.35101651842439646</v>
      </c>
      <c r="AR119" s="60" t="s">
        <v>86</v>
      </c>
      <c r="AS119" s="61">
        <v>-4.393281962045862E-2</v>
      </c>
      <c r="AT119" s="61"/>
      <c r="AU119" s="61">
        <v>-4.5405150070557659E-3</v>
      </c>
      <c r="AV119" s="61">
        <v>-0.40504518537089806</v>
      </c>
      <c r="AW119" s="61"/>
      <c r="AX119" s="61">
        <v>-0.20966555061084052</v>
      </c>
      <c r="AY119" s="61">
        <v>0.14629592404470002</v>
      </c>
      <c r="AZ119" s="61">
        <v>-3.4366531230253315E-2</v>
      </c>
      <c r="BA119" s="61">
        <v>7.179060538845479E-4</v>
      </c>
      <c r="BB119" s="61">
        <v>-7.6669649097634587E-2</v>
      </c>
      <c r="BC119" s="61">
        <v>2.3770955724987139E-3</v>
      </c>
      <c r="BD119" s="61">
        <v>0.1326185113946039</v>
      </c>
      <c r="BE119" s="60" t="s">
        <v>86</v>
      </c>
      <c r="BF119" s="61"/>
      <c r="BG119" s="61">
        <v>4.1202444160633983E-2</v>
      </c>
      <c r="BH119" s="61">
        <v>-0.37770605785995542</v>
      </c>
      <c r="BI119" s="61"/>
      <c r="BJ119" s="61">
        <v>-0.1733484156673897</v>
      </c>
      <c r="BK119" s="61">
        <v>0.19897005939440482</v>
      </c>
      <c r="BL119" s="61">
        <v>1.0005874677559297E-2</v>
      </c>
      <c r="BM119" s="61">
        <v>4.6702498099158149E-2</v>
      </c>
      <c r="BN119" s="61">
        <v>-0.40233146240671069</v>
      </c>
      <c r="BO119" s="61"/>
      <c r="BP119" s="61">
        <v>-0.20606065710975544</v>
      </c>
      <c r="BQ119" s="61">
        <v>0.1515244380365964</v>
      </c>
      <c r="BR119" s="61">
        <v>-2.9962059403561826E-2</v>
      </c>
      <c r="BS119" s="60" t="s">
        <v>86</v>
      </c>
      <c r="BT119" s="61">
        <v>4.6489259378005771E-2</v>
      </c>
      <c r="BU119" s="61">
        <v>-0.11867886986156137</v>
      </c>
      <c r="BV119" s="61">
        <v>-8.2366285209445556E-2</v>
      </c>
      <c r="BW119" s="61">
        <v>3.6481848427669467E-2</v>
      </c>
    </row>
    <row r="120" spans="1:75" ht="15.75" x14ac:dyDescent="0.25">
      <c r="A120" s="80"/>
      <c r="B120" s="80"/>
      <c r="C120" s="80"/>
      <c r="D120" s="80"/>
      <c r="E120" s="80"/>
      <c r="F120" s="80"/>
      <c r="G120" s="80"/>
      <c r="H120" s="80"/>
      <c r="I120" s="80"/>
      <c r="J120" s="80"/>
      <c r="K120" s="80"/>
      <c r="L120" s="80"/>
      <c r="M120" s="80"/>
      <c r="N120" s="80"/>
      <c r="O120" s="60" t="s">
        <v>87</v>
      </c>
      <c r="P120" s="61">
        <v>-7.2584645889803956E-2</v>
      </c>
      <c r="Q120" s="61">
        <v>-2.4776493531958595E-2</v>
      </c>
      <c r="R120" s="61"/>
      <c r="S120" s="61">
        <v>-2.9981552401832326E-2</v>
      </c>
      <c r="T120" s="61">
        <v>-6.0850439882698115E-2</v>
      </c>
      <c r="U120" s="61"/>
      <c r="V120" s="61">
        <v>0.14708320771781719</v>
      </c>
      <c r="W120" s="61">
        <v>-0.20263962513342854</v>
      </c>
      <c r="X120" s="61">
        <v>3.6139112903225787E-2</v>
      </c>
      <c r="Y120" s="61">
        <v>-7.928527459657575E-2</v>
      </c>
      <c r="Z120" s="61">
        <v>-2.0112935880754183E-2</v>
      </c>
      <c r="AA120" s="61">
        <v>-6.3795727151367873E-2</v>
      </c>
      <c r="AB120" s="61">
        <v>-0.26296428327632104</v>
      </c>
      <c r="AC120" s="60" t="s">
        <v>87</v>
      </c>
      <c r="AD120" s="61">
        <v>1.6393442622950821E-2</v>
      </c>
      <c r="AE120" s="61">
        <v>-5.7381115494554817E-2</v>
      </c>
      <c r="AF120" s="61">
        <v>-8.7892229341218989E-3</v>
      </c>
      <c r="AG120" s="61"/>
      <c r="AH120" s="61">
        <v>-1.4079610637928038E-2</v>
      </c>
      <c r="AI120" s="61">
        <v>-4.5454545454545456E-2</v>
      </c>
      <c r="AJ120" s="61"/>
      <c r="AK120" s="61">
        <v>0.16588785046728971</v>
      </c>
      <c r="AL120" s="61">
        <v>-0.18956814357823892</v>
      </c>
      <c r="AM120" s="61">
        <v>5.3124999999999999E-2</v>
      </c>
      <c r="AN120" s="61">
        <v>-6.419159057356881E-2</v>
      </c>
      <c r="AO120" s="61">
        <v>-4.0492135181435917E-3</v>
      </c>
      <c r="AP120" s="61">
        <v>-4.8448116121062382E-2</v>
      </c>
      <c r="AQ120" s="61">
        <v>-0.250881730543146</v>
      </c>
      <c r="AR120" s="60" t="s">
        <v>87</v>
      </c>
      <c r="AS120" s="61">
        <v>5.1549882311054271E-2</v>
      </c>
      <c r="AT120" s="61"/>
      <c r="AU120" s="61">
        <v>4.5937446796798995E-2</v>
      </c>
      <c r="AV120" s="61">
        <v>1.265258975398831E-2</v>
      </c>
      <c r="AW120" s="61"/>
      <c r="AX120" s="61">
        <v>0.23686027262119294</v>
      </c>
      <c r="AY120" s="61">
        <v>-0.14023379995515095</v>
      </c>
      <c r="AZ120" s="61">
        <v>0.11723308042203397</v>
      </c>
      <c r="BA120" s="61">
        <v>-7.2250569036574515E-3</v>
      </c>
      <c r="BB120" s="61">
        <v>5.6578435731629032E-2</v>
      </c>
      <c r="BC120" s="61">
        <v>9.4767880426872373E-3</v>
      </c>
      <c r="BD120" s="61">
        <v>-0.2052797988978475</v>
      </c>
      <c r="BE120" s="60" t="s">
        <v>87</v>
      </c>
      <c r="BF120" s="61"/>
      <c r="BG120" s="61">
        <v>-5.3372984093922656E-3</v>
      </c>
      <c r="BH120" s="61">
        <v>-3.6990439741744888E-2</v>
      </c>
      <c r="BI120" s="61"/>
      <c r="BJ120" s="61">
        <v>0.17622596267413476</v>
      </c>
      <c r="BK120" s="61">
        <v>-0.18238191596266518</v>
      </c>
      <c r="BL120" s="61">
        <v>6.2463226153973615E-2</v>
      </c>
      <c r="BM120" s="61">
        <v>-5.5893629207145648E-2</v>
      </c>
      <c r="BN120" s="61">
        <v>-3.182299012693935E-2</v>
      </c>
      <c r="BO120" s="61"/>
      <c r="BP120" s="61">
        <v>0.18253751828954837</v>
      </c>
      <c r="BQ120" s="61">
        <v>-0.17799462799816781</v>
      </c>
      <c r="BR120" s="61">
        <v>6.8164337976022574E-2</v>
      </c>
      <c r="BS120" s="60" t="s">
        <v>87</v>
      </c>
      <c r="BT120" s="61">
        <v>-1.6237745098039217E-2</v>
      </c>
      <c r="BU120" s="61">
        <v>-2.1889540812798131E-3</v>
      </c>
      <c r="BV120" s="61">
        <v>-7.5145693895358155E-3</v>
      </c>
      <c r="BW120" s="61">
        <v>-3.2104878241619207E-2</v>
      </c>
    </row>
    <row r="121" spans="1:75" ht="15.75" x14ac:dyDescent="0.25">
      <c r="A121" s="80"/>
      <c r="B121" s="80"/>
      <c r="C121" s="80"/>
      <c r="D121" s="80"/>
      <c r="E121" s="80"/>
      <c r="F121" s="80"/>
      <c r="G121" s="80"/>
      <c r="H121" s="80"/>
      <c r="I121" s="80"/>
      <c r="J121" s="80"/>
      <c r="K121" s="80"/>
      <c r="L121" s="80"/>
      <c r="M121" s="80"/>
      <c r="N121" s="80"/>
      <c r="O121" s="60" t="s">
        <v>88</v>
      </c>
      <c r="P121" s="61">
        <v>-9.7926076586385719E-2</v>
      </c>
      <c r="Q121" s="61">
        <v>-0.11804396448652298</v>
      </c>
      <c r="R121" s="61"/>
      <c r="S121" s="61">
        <v>-3.6679704913301053E-2</v>
      </c>
      <c r="T121" s="61">
        <v>0.12839128787893167</v>
      </c>
      <c r="U121" s="61"/>
      <c r="V121" s="61">
        <v>4.6701638029980952E-2</v>
      </c>
      <c r="W121" s="61">
        <v>1.94566272151869E-2</v>
      </c>
      <c r="X121" s="61">
        <v>-7.0720919076505906E-2</v>
      </c>
      <c r="Y121" s="61">
        <v>-0.10807475961676088</v>
      </c>
      <c r="Z121" s="61">
        <v>-0.19020941879446887</v>
      </c>
      <c r="AA121" s="61">
        <v>-9.337062929042686E-2</v>
      </c>
      <c r="AB121" s="61">
        <v>-5.6973366952718069E-2</v>
      </c>
      <c r="AC121" s="60" t="s">
        <v>88</v>
      </c>
      <c r="AD121" s="61">
        <v>1.281989247311828E-2</v>
      </c>
      <c r="AE121" s="61">
        <v>-8.6361585885419284E-2</v>
      </c>
      <c r="AF121" s="61">
        <v>-0.1067373829452225</v>
      </c>
      <c r="AG121" s="61"/>
      <c r="AH121" s="61">
        <v>-2.4330042313117067E-2</v>
      </c>
      <c r="AI121" s="61">
        <v>0.14285714285714285</v>
      </c>
      <c r="AJ121" s="61"/>
      <c r="AK121" s="61">
        <v>6.0120240480961921E-2</v>
      </c>
      <c r="AL121" s="61">
        <v>3.2525951557093424E-2</v>
      </c>
      <c r="AM121" s="61">
        <v>-5.8807661181548419E-2</v>
      </c>
      <c r="AN121" s="61">
        <v>-9.6640373940987442E-2</v>
      </c>
      <c r="AO121" s="61">
        <v>-0.17982799061767005</v>
      </c>
      <c r="AP121" s="61">
        <v>-8.1747738244959234E-2</v>
      </c>
      <c r="AQ121" s="61">
        <v>-4.4883866917765219E-2</v>
      </c>
      <c r="AR121" s="60" t="s">
        <v>88</v>
      </c>
      <c r="AS121" s="61">
        <v>-2.2301817376570804E-2</v>
      </c>
      <c r="AT121" s="61"/>
      <c r="AU121" s="61">
        <v>6.7895069443219144E-2</v>
      </c>
      <c r="AV121" s="61">
        <v>0.25088560769930079</v>
      </c>
      <c r="AW121" s="61"/>
      <c r="AX121" s="61">
        <v>0.16032800734231251</v>
      </c>
      <c r="AY121" s="61">
        <v>0.13012537083144457</v>
      </c>
      <c r="AZ121" s="61">
        <v>3.0158456866739566E-2</v>
      </c>
      <c r="BA121" s="61">
        <v>-1.1250389537888957E-2</v>
      </c>
      <c r="BB121" s="61">
        <v>-0.10230130792259907</v>
      </c>
      <c r="BC121" s="61">
        <v>5.049971158372705E-3</v>
      </c>
      <c r="BD121" s="61">
        <v>4.5398396484730402E-2</v>
      </c>
      <c r="BE121" s="60" t="s">
        <v>88</v>
      </c>
      <c r="BF121" s="61"/>
      <c r="BG121" s="61">
        <v>9.2254325949310448E-2</v>
      </c>
      <c r="BH121" s="61">
        <v>0.27941897605131666</v>
      </c>
      <c r="BI121" s="61"/>
      <c r="BJ121" s="61">
        <v>0.18679570849649954</v>
      </c>
      <c r="BK121" s="61">
        <v>0.15590413372663944</v>
      </c>
      <c r="BL121" s="61">
        <v>5.3656921098641383E-2</v>
      </c>
      <c r="BM121" s="61">
        <v>1.1303516806207056E-2</v>
      </c>
      <c r="BN121" s="61">
        <v>0.17135629098043267</v>
      </c>
      <c r="BO121" s="61"/>
      <c r="BP121" s="61">
        <v>8.6556198772680878E-2</v>
      </c>
      <c r="BQ121" s="61">
        <v>5.8273797837338888E-2</v>
      </c>
      <c r="BR121" s="61">
        <v>-3.533737878961745E-2</v>
      </c>
      <c r="BS121" s="60" t="s">
        <v>88</v>
      </c>
      <c r="BT121" s="61">
        <v>0.16163189037682965</v>
      </c>
      <c r="BU121" s="61">
        <v>0.1905992197718426</v>
      </c>
      <c r="BV121" s="61">
        <v>0.30043714826766893</v>
      </c>
      <c r="BW121" s="61">
        <v>0.14692839172060518</v>
      </c>
    </row>
    <row r="122" spans="1:75" ht="15.75" x14ac:dyDescent="0.25">
      <c r="A122" s="80"/>
      <c r="B122" s="80"/>
      <c r="C122" s="80"/>
      <c r="D122" s="80"/>
      <c r="E122" s="80"/>
      <c r="F122" s="80"/>
      <c r="G122" s="80"/>
      <c r="H122" s="80"/>
      <c r="I122" s="80"/>
      <c r="J122" s="80"/>
      <c r="K122" s="80"/>
      <c r="L122" s="80"/>
      <c r="M122" s="80"/>
      <c r="N122" s="80"/>
      <c r="O122" s="60" t="s">
        <v>89</v>
      </c>
      <c r="P122" s="61">
        <v>-7.4396296869453316E-2</v>
      </c>
      <c r="Q122" s="61">
        <v>-5.6206730270385259E-2</v>
      </c>
      <c r="R122" s="61"/>
      <c r="S122" s="61">
        <v>-6.8078410542245518E-2</v>
      </c>
      <c r="T122" s="61">
        <v>1.7042070784413449E-3</v>
      </c>
      <c r="U122" s="61"/>
      <c r="V122" s="61">
        <v>-0.22923689896179819</v>
      </c>
      <c r="W122" s="61">
        <v>-0.10152772246604999</v>
      </c>
      <c r="X122" s="61">
        <v>-2.9819760229444155E-2</v>
      </c>
      <c r="Y122" s="61">
        <v>-7.5526986441109986E-2</v>
      </c>
      <c r="Z122" s="61">
        <v>-4.3680919283831464E-2</v>
      </c>
      <c r="AA122" s="61">
        <v>-9.2491570704794177E-2</v>
      </c>
      <c r="AB122" s="61">
        <v>-4.2342562458096041E-3</v>
      </c>
      <c r="AC122" s="60" t="s">
        <v>89</v>
      </c>
      <c r="AD122" s="61">
        <v>3.9894471148104009E-2</v>
      </c>
      <c r="AE122" s="61">
        <v>-3.7469826640333555E-2</v>
      </c>
      <c r="AF122" s="61">
        <v>-1.8554596901382319E-2</v>
      </c>
      <c r="AG122" s="61"/>
      <c r="AH122" s="61">
        <v>-3.0899891579327793E-2</v>
      </c>
      <c r="AI122" s="61">
        <v>4.1666666666666664E-2</v>
      </c>
      <c r="AJ122" s="61"/>
      <c r="AK122" s="61">
        <v>-0.19848771266540643</v>
      </c>
      <c r="AL122" s="61">
        <v>-6.5683646112600538E-2</v>
      </c>
      <c r="AM122" s="61">
        <v>8.8850673545428482E-3</v>
      </c>
      <c r="AN122" s="61">
        <v>-3.8645624474484185E-2</v>
      </c>
      <c r="AO122" s="61">
        <v>-5.529075309818875E-3</v>
      </c>
      <c r="AP122" s="61">
        <v>-5.6287001855615443E-2</v>
      </c>
      <c r="AQ122" s="61">
        <v>3.5491291488662507E-2</v>
      </c>
      <c r="AR122" s="60" t="s">
        <v>89</v>
      </c>
      <c r="AS122" s="61">
        <v>1.9651570685756767E-2</v>
      </c>
      <c r="AT122" s="61"/>
      <c r="AU122" s="61">
        <v>6.8256925786271423E-3</v>
      </c>
      <c r="AV122" s="61">
        <v>8.2217155884867457E-2</v>
      </c>
      <c r="AW122" s="61"/>
      <c r="AX122" s="61">
        <v>-0.16728606591422227</v>
      </c>
      <c r="AY122" s="61">
        <v>-2.9312140287288835E-2</v>
      </c>
      <c r="AZ122" s="61">
        <v>4.8159419078860413E-2</v>
      </c>
      <c r="BA122" s="61">
        <v>-1.2215698444513821E-3</v>
      </c>
      <c r="BB122" s="61">
        <v>3.3184155899266085E-2</v>
      </c>
      <c r="BC122" s="61">
        <v>-1.9549699049538707E-2</v>
      </c>
      <c r="BD122" s="61">
        <v>7.580138280167216E-2</v>
      </c>
      <c r="BE122" s="60" t="s">
        <v>89</v>
      </c>
      <c r="BF122" s="61"/>
      <c r="BG122" s="61">
        <v>-1.2578687147516306E-2</v>
      </c>
      <c r="BH122" s="61">
        <v>6.135976935438129E-2</v>
      </c>
      <c r="BI122" s="61"/>
      <c r="BJ122" s="61">
        <v>-0.18333481943665902</v>
      </c>
      <c r="BK122" s="61">
        <v>-4.8020041728681538E-2</v>
      </c>
      <c r="BL122" s="61">
        <v>2.7958421496797146E-2</v>
      </c>
      <c r="BM122" s="61">
        <v>-2.0470856055436793E-2</v>
      </c>
      <c r="BN122" s="61">
        <v>7.4880353036235914E-2</v>
      </c>
      <c r="BO122" s="61"/>
      <c r="BP122" s="61">
        <v>-0.1729313820418347</v>
      </c>
      <c r="BQ122" s="61">
        <v>-3.5892839378543984E-2</v>
      </c>
      <c r="BR122" s="61">
        <v>4.1053507876196244E-2</v>
      </c>
      <c r="BS122" s="60" t="s">
        <v>89</v>
      </c>
      <c r="BT122" s="61">
        <v>5.5495978552278821E-2</v>
      </c>
      <c r="BU122" s="61">
        <v>8.9150614452416913E-2</v>
      </c>
      <c r="BV122" s="61">
        <v>7.545052961669485E-2</v>
      </c>
      <c r="BW122" s="61">
        <v>1.5002971779386217E-2</v>
      </c>
    </row>
    <row r="123" spans="1:75" ht="15.75" x14ac:dyDescent="0.25">
      <c r="A123" s="80"/>
      <c r="B123" s="80"/>
      <c r="C123" s="80"/>
      <c r="D123" s="80"/>
      <c r="E123" s="80"/>
      <c r="F123" s="80"/>
      <c r="G123" s="80"/>
      <c r="H123" s="80"/>
      <c r="I123" s="80"/>
      <c r="J123" s="80"/>
      <c r="K123" s="80"/>
      <c r="L123" s="80"/>
      <c r="M123" s="80"/>
      <c r="N123" s="80"/>
      <c r="O123" s="60" t="s">
        <v>90</v>
      </c>
      <c r="P123" s="61">
        <v>-9.5455595783964814E-2</v>
      </c>
      <c r="Q123" s="61">
        <v>-6.9040272393260896E-2</v>
      </c>
      <c r="R123" s="61"/>
      <c r="S123" s="61">
        <v>-0.10711106096037287</v>
      </c>
      <c r="T123" s="61">
        <v>-9.5012672624494823E-2</v>
      </c>
      <c r="U123" s="61"/>
      <c r="V123" s="61">
        <v>-2.5598140130967624E-2</v>
      </c>
      <c r="W123" s="61">
        <v>-0.18426380883438026</v>
      </c>
      <c r="X123" s="61">
        <v>-8.6461347211423428E-2</v>
      </c>
      <c r="Y123" s="61">
        <v>-9.3352852158941041E-2</v>
      </c>
      <c r="Z123" s="61">
        <v>-2.9896553243448497E-2</v>
      </c>
      <c r="AA123" s="61">
        <v>-0.10308107454174105</v>
      </c>
      <c r="AB123" s="61">
        <v>-0.13244940088842438</v>
      </c>
      <c r="AC123" s="60" t="s">
        <v>90</v>
      </c>
      <c r="AD123" s="61">
        <v>1.6588820826952528E-2</v>
      </c>
      <c r="AE123" s="61">
        <v>-8.0450270732402393E-2</v>
      </c>
      <c r="AF123" s="61">
        <v>-5.3596748274884205E-2</v>
      </c>
      <c r="AG123" s="61"/>
      <c r="AH123" s="61">
        <v>-9.2299086332276709E-2</v>
      </c>
      <c r="AI123" s="61">
        <v>-0.08</v>
      </c>
      <c r="AJ123" s="61"/>
      <c r="AK123" s="61">
        <v>-9.433962264150943E-3</v>
      </c>
      <c r="AL123" s="61">
        <v>-0.17073170731707318</v>
      </c>
      <c r="AM123" s="61">
        <v>-7.130681818181818E-2</v>
      </c>
      <c r="AN123" s="61">
        <v>-7.8312645070138256E-2</v>
      </c>
      <c r="AO123" s="61">
        <v>-1.3803680981595092E-2</v>
      </c>
      <c r="AP123" s="61">
        <v>-8.8202247191011232E-2</v>
      </c>
      <c r="AQ123" s="61">
        <v>-0.11805775944144715</v>
      </c>
      <c r="AR123" s="60" t="s">
        <v>90</v>
      </c>
      <c r="AS123" s="61">
        <v>2.9202903989658587E-2</v>
      </c>
      <c r="AT123" s="61"/>
      <c r="AU123" s="61">
        <v>-1.2885453850670591E-2</v>
      </c>
      <c r="AV123" s="61">
        <v>4.8966436297150811E-4</v>
      </c>
      <c r="AW123" s="61"/>
      <c r="AX123" s="61">
        <v>7.7229437634454584E-2</v>
      </c>
      <c r="AY123" s="61">
        <v>-9.8180048029134923E-2</v>
      </c>
      <c r="AZ123" s="61">
        <v>9.9434019276661359E-3</v>
      </c>
      <c r="BA123" s="61">
        <v>2.3246438927961204E-3</v>
      </c>
      <c r="BB123" s="61">
        <v>7.2477417620349802E-2</v>
      </c>
      <c r="BC123" s="61">
        <v>-8.4301873100253444E-3</v>
      </c>
      <c r="BD123" s="61">
        <v>-4.0897721473963429E-2</v>
      </c>
      <c r="BE123" s="60" t="s">
        <v>90</v>
      </c>
      <c r="BF123" s="61"/>
      <c r="BG123" s="61">
        <v>-4.0894130474346341E-2</v>
      </c>
      <c r="BH123" s="61">
        <v>-2.7898521773871376E-2</v>
      </c>
      <c r="BI123" s="61"/>
      <c r="BJ123" s="61">
        <v>4.6663814743063088E-2</v>
      </c>
      <c r="BK123" s="61">
        <v>-0.12376855090964006</v>
      </c>
      <c r="BL123" s="61">
        <v>-1.8713027321759355E-2</v>
      </c>
      <c r="BM123" s="61">
        <v>-2.6115608489511818E-2</v>
      </c>
      <c r="BN123" s="61">
        <v>1.3549712407559681E-2</v>
      </c>
      <c r="BO123" s="61"/>
      <c r="BP123" s="61">
        <v>9.1291220291158284E-2</v>
      </c>
      <c r="BQ123" s="61">
        <v>-8.6408000480990857E-2</v>
      </c>
      <c r="BR123" s="61">
        <v>2.3126855811608261E-2</v>
      </c>
      <c r="BS123" s="60" t="s">
        <v>90</v>
      </c>
      <c r="BT123" s="61">
        <v>2.4384048768097535E-2</v>
      </c>
      <c r="BU123" s="61">
        <v>0.12854799785195289</v>
      </c>
      <c r="BV123" s="61">
        <v>8.2397008781232822E-2</v>
      </c>
      <c r="BW123" s="61">
        <v>7.6680244573256694E-3</v>
      </c>
    </row>
    <row r="124" spans="1:75" ht="15.75" x14ac:dyDescent="0.25">
      <c r="A124" s="80"/>
      <c r="B124" s="80"/>
      <c r="C124" s="80"/>
      <c r="D124" s="80"/>
      <c r="E124" s="80"/>
      <c r="F124" s="80"/>
      <c r="G124" s="80"/>
      <c r="H124" s="80"/>
      <c r="I124" s="80"/>
      <c r="J124" s="80"/>
      <c r="K124" s="80"/>
      <c r="L124" s="80"/>
      <c r="M124" s="80"/>
      <c r="N124" s="80"/>
      <c r="O124" s="60" t="s">
        <v>91</v>
      </c>
      <c r="P124" s="61">
        <v>-2.5809586201756322E-2</v>
      </c>
      <c r="Q124" s="61">
        <v>6.0748955102464738E-3</v>
      </c>
      <c r="R124" s="61"/>
      <c r="S124" s="61">
        <v>-1.8093637384385269E-2</v>
      </c>
      <c r="T124" s="61">
        <v>0.11732589369163435</v>
      </c>
      <c r="U124" s="61"/>
      <c r="V124" s="61">
        <v>-0.15750353400577669</v>
      </c>
      <c r="W124" s="61">
        <v>-1.33063657717808E-2</v>
      </c>
      <c r="X124" s="61">
        <v>-2.8279838566812065E-3</v>
      </c>
      <c r="Y124" s="61">
        <v>-2.7180484367490886E-2</v>
      </c>
      <c r="Z124" s="61">
        <v>2.8946671974295329E-2</v>
      </c>
      <c r="AA124" s="61">
        <v>-5.83369175843437E-2</v>
      </c>
      <c r="AB124" s="61">
        <v>8.7279609590507373E-2</v>
      </c>
      <c r="AC124" s="60" t="s">
        <v>91</v>
      </c>
      <c r="AD124" s="61">
        <v>1.1732377268864259E-2</v>
      </c>
      <c r="AE124" s="61">
        <v>-1.4380016735364305E-2</v>
      </c>
      <c r="AF124" s="61">
        <v>1.7878545745105872E-2</v>
      </c>
      <c r="AG124" s="61"/>
      <c r="AH124" s="61">
        <v>-6.5735414954806899E-3</v>
      </c>
      <c r="AI124" s="61">
        <v>0.13043478260869565</v>
      </c>
      <c r="AJ124" s="61"/>
      <c r="AK124" s="61">
        <v>-0.14761904761904762</v>
      </c>
      <c r="AL124" s="61">
        <v>-1.7301038062283738E-3</v>
      </c>
      <c r="AM124" s="61">
        <v>8.8712144386662584E-3</v>
      </c>
      <c r="AN124" s="61">
        <v>-1.5766998795576481E-2</v>
      </c>
      <c r="AO124" s="61">
        <v>4.1018662519440127E-2</v>
      </c>
      <c r="AP124" s="61">
        <v>-4.7288971041281574E-2</v>
      </c>
      <c r="AQ124" s="61">
        <v>0.10003598416696653</v>
      </c>
      <c r="AR124" s="60" t="s">
        <v>91</v>
      </c>
      <c r="AS124" s="61">
        <v>3.2729209054407793E-2</v>
      </c>
      <c r="AT124" s="61"/>
      <c r="AU124" s="61">
        <v>7.9203702973091299E-3</v>
      </c>
      <c r="AV124" s="61">
        <v>0.14692762099282411</v>
      </c>
      <c r="AW124" s="61"/>
      <c r="AX124" s="61">
        <v>-0.13518296417079551</v>
      </c>
      <c r="AY124" s="61">
        <v>1.2834472863705518E-2</v>
      </c>
      <c r="AZ124" s="61">
        <v>2.359046241840209E-2</v>
      </c>
      <c r="BA124" s="61">
        <v>-1.4072178768314327E-3</v>
      </c>
      <c r="BB124" s="61">
        <v>5.6206935934181565E-2</v>
      </c>
      <c r="BC124" s="61">
        <v>-3.3389089978587957E-2</v>
      </c>
      <c r="BD124" s="61">
        <v>0.11608530959706649</v>
      </c>
      <c r="BE124" s="60" t="s">
        <v>91</v>
      </c>
      <c r="BF124" s="61"/>
      <c r="BG124" s="61">
        <v>-2.4022598121161073E-2</v>
      </c>
      <c r="BH124" s="61">
        <v>0.11057924084763639</v>
      </c>
      <c r="BI124" s="61"/>
      <c r="BJ124" s="61">
        <v>-0.16259070795426411</v>
      </c>
      <c r="BK124" s="61">
        <v>-1.9264233078987211E-2</v>
      </c>
      <c r="BL124" s="61">
        <v>-8.8491218761723306E-3</v>
      </c>
      <c r="BM124" s="61">
        <v>-3.3054576777677626E-2</v>
      </c>
      <c r="BN124" s="61">
        <v>0.13791491351098645</v>
      </c>
      <c r="BO124" s="61"/>
      <c r="BP124" s="61">
        <v>-0.14197880972074511</v>
      </c>
      <c r="BQ124" s="61">
        <v>4.8754869047312821E-3</v>
      </c>
      <c r="BR124" s="61">
        <v>1.5546954484579762E-2</v>
      </c>
      <c r="BS124" s="60" t="s">
        <v>91</v>
      </c>
      <c r="BT124" s="61">
        <v>-9.2734936771634024E-2</v>
      </c>
      <c r="BU124" s="61">
        <v>-8.6731528578228814E-2</v>
      </c>
      <c r="BV124" s="61">
        <v>-0.10867061004392119</v>
      </c>
      <c r="BW124" s="61">
        <v>-0.10325587713472609</v>
      </c>
    </row>
    <row r="125" spans="1:75" ht="15.75" x14ac:dyDescent="0.25">
      <c r="A125" s="80"/>
      <c r="B125" s="80"/>
      <c r="C125" s="80"/>
      <c r="D125" s="80"/>
      <c r="E125" s="80"/>
      <c r="F125" s="80"/>
      <c r="G125" s="80"/>
      <c r="H125" s="80"/>
      <c r="I125" s="80"/>
      <c r="J125" s="80"/>
      <c r="K125" s="80"/>
      <c r="L125" s="80"/>
      <c r="M125" s="80"/>
      <c r="N125" s="80"/>
      <c r="O125" s="60" t="s">
        <v>92</v>
      </c>
      <c r="P125" s="61">
        <v>3.6634476506439521E-2</v>
      </c>
      <c r="Q125" s="61">
        <v>0.12038705342858402</v>
      </c>
      <c r="R125" s="61"/>
      <c r="S125" s="61">
        <v>0.12540792126760089</v>
      </c>
      <c r="T125" s="61">
        <v>-0.2043722460685522</v>
      </c>
      <c r="U125" s="61"/>
      <c r="V125" s="61">
        <v>1.8081802716218141E-2</v>
      </c>
      <c r="W125" s="61">
        <v>0.23004825570667764</v>
      </c>
      <c r="X125" s="61">
        <v>0.10304348489690375</v>
      </c>
      <c r="Y125" s="61">
        <v>2.0714708684101534E-2</v>
      </c>
      <c r="Z125" s="61">
        <v>0.11585280191234021</v>
      </c>
      <c r="AA125" s="61">
        <v>5.130504920472255E-3</v>
      </c>
      <c r="AB125" s="61">
        <v>-5.1349271820665468E-2</v>
      </c>
      <c r="AC125" s="60" t="s">
        <v>92</v>
      </c>
      <c r="AD125" s="61">
        <v>1.516356575200541E-2</v>
      </c>
      <c r="AE125" s="61">
        <v>5.2353551551740402E-2</v>
      </c>
      <c r="AF125" s="61">
        <v>0.13737611618094397</v>
      </c>
      <c r="AG125" s="61"/>
      <c r="AH125" s="61">
        <v>0.1424731182795699</v>
      </c>
      <c r="AI125" s="61">
        <v>-0.19230769230769232</v>
      </c>
      <c r="AJ125" s="61"/>
      <c r="AK125" s="61">
        <v>3.3519553072625698E-2</v>
      </c>
      <c r="AL125" s="61">
        <v>0.24870017331022531</v>
      </c>
      <c r="AM125" s="61">
        <v>0.11976955730745907</v>
      </c>
      <c r="AN125" s="61">
        <v>3.619238328327215E-2</v>
      </c>
      <c r="AO125" s="61">
        <v>0.13277310924369748</v>
      </c>
      <c r="AP125" s="61">
        <v>2.0371867421180277E-2</v>
      </c>
      <c r="AQ125" s="61">
        <v>-3.6964344128230291E-2</v>
      </c>
      <c r="AR125" s="60" t="s">
        <v>92</v>
      </c>
      <c r="AS125" s="61">
        <v>8.0792775872551723E-2</v>
      </c>
      <c r="AT125" s="61"/>
      <c r="AU125" s="61">
        <v>8.5636207142499268E-2</v>
      </c>
      <c r="AV125" s="61">
        <v>-0.23248958821744775</v>
      </c>
      <c r="AW125" s="61"/>
      <c r="AX125" s="61">
        <v>-1.7897025625411882E-2</v>
      </c>
      <c r="AY125" s="61">
        <v>0.18657857092700778</v>
      </c>
      <c r="AZ125" s="61">
        <v>6.4062125942665235E-2</v>
      </c>
      <c r="BA125" s="61">
        <v>-1.5357166082290314E-2</v>
      </c>
      <c r="BB125" s="61">
        <v>7.6418763991792385E-2</v>
      </c>
      <c r="BC125" s="61">
        <v>-3.0390626879532798E-2</v>
      </c>
      <c r="BD125" s="61">
        <v>-8.4874418438810342E-2</v>
      </c>
      <c r="BE125" s="60" t="s">
        <v>92</v>
      </c>
      <c r="BF125" s="61"/>
      <c r="BG125" s="61">
        <v>4.4813690265806897E-3</v>
      </c>
      <c r="BH125" s="61">
        <v>-0.28986348825016761</v>
      </c>
      <c r="BI125" s="61"/>
      <c r="BJ125" s="61">
        <v>-9.1312417792845504E-2</v>
      </c>
      <c r="BK125" s="61">
        <v>9.7877962747347544E-2</v>
      </c>
      <c r="BL125" s="61">
        <v>-1.5479979421938232E-2</v>
      </c>
      <c r="BM125" s="61">
        <v>-8.8962421012869705E-2</v>
      </c>
      <c r="BN125" s="61">
        <v>-0.2930316742081448</v>
      </c>
      <c r="BO125" s="61"/>
      <c r="BP125" s="61">
        <v>-9.5366414722313594E-2</v>
      </c>
      <c r="BQ125" s="61">
        <v>9.2979916403302956E-2</v>
      </c>
      <c r="BR125" s="61">
        <v>-1.9872293368529956E-2</v>
      </c>
      <c r="BS125" s="60" t="s">
        <v>92</v>
      </c>
      <c r="BT125" s="61">
        <v>0.1265373052746652</v>
      </c>
      <c r="BU125" s="61">
        <v>-1.3948523383116539E-2</v>
      </c>
      <c r="BV125" s="61">
        <v>-9.5296628371913522E-3</v>
      </c>
      <c r="BW125" s="61">
        <v>0.109710142562255</v>
      </c>
    </row>
    <row r="126" spans="1:75" ht="15.75" x14ac:dyDescent="0.25">
      <c r="A126" s="80"/>
      <c r="B126" s="80"/>
      <c r="C126" s="80"/>
      <c r="D126" s="80"/>
      <c r="E126" s="80"/>
      <c r="F126" s="80"/>
      <c r="G126" s="80"/>
      <c r="H126" s="80"/>
      <c r="I126" s="80"/>
      <c r="J126" s="80"/>
      <c r="K126" s="80"/>
      <c r="L126" s="80"/>
      <c r="M126" s="80"/>
      <c r="N126" s="80"/>
      <c r="O126" s="60" t="s">
        <v>93</v>
      </c>
      <c r="P126" s="61">
        <v>-4.6941835596044881E-2</v>
      </c>
      <c r="Q126" s="61">
        <v>-8.3814744273718642E-2</v>
      </c>
      <c r="R126" s="61"/>
      <c r="S126" s="61">
        <v>-8.926778910474803E-2</v>
      </c>
      <c r="T126" s="61">
        <v>0.31421363766144761</v>
      </c>
      <c r="U126" s="61"/>
      <c r="V126" s="61">
        <v>-4.897107707066882E-2</v>
      </c>
      <c r="W126" s="61">
        <v>-8.1372875409789755E-2</v>
      </c>
      <c r="X126" s="61">
        <v>-9.868004581992125E-2</v>
      </c>
      <c r="Y126" s="61">
        <v>-3.8572981387993033E-2</v>
      </c>
      <c r="Z126" s="61">
        <v>-7.8848032652974104E-2</v>
      </c>
      <c r="AA126" s="61">
        <v>3.9855015964591111E-3</v>
      </c>
      <c r="AB126" s="61">
        <v>-0.22928334054942626</v>
      </c>
      <c r="AC126" s="60" t="s">
        <v>93</v>
      </c>
      <c r="AD126" s="61">
        <v>1.4548392380030459E-2</v>
      </c>
      <c r="AE126" s="61">
        <v>-3.3076371459304407E-2</v>
      </c>
      <c r="AF126" s="61">
        <v>-7.0485721680614274E-2</v>
      </c>
      <c r="AG126" s="61"/>
      <c r="AH126" s="61">
        <v>-7.6018099547511306E-2</v>
      </c>
      <c r="AI126" s="61">
        <v>0.33333333333333331</v>
      </c>
      <c r="AJ126" s="61"/>
      <c r="AK126" s="61">
        <v>-3.5135135135135137E-2</v>
      </c>
      <c r="AL126" s="61">
        <v>-6.8008327550312289E-2</v>
      </c>
      <c r="AM126" s="61">
        <v>-8.5567289466558352E-2</v>
      </c>
      <c r="AN126" s="61">
        <v>-2.4585763876462798E-2</v>
      </c>
      <c r="AO126" s="61">
        <v>-6.5446752390372565E-2</v>
      </c>
      <c r="AP126" s="61">
        <v>1.8591876617546084E-2</v>
      </c>
      <c r="AQ126" s="61">
        <v>-0.21807065217391305</v>
      </c>
      <c r="AR126" s="60" t="s">
        <v>93</v>
      </c>
      <c r="AS126" s="61">
        <v>-3.868904339194703E-2</v>
      </c>
      <c r="AT126" s="61"/>
      <c r="AU126" s="61">
        <v>-4.4410671971079688E-2</v>
      </c>
      <c r="AV126" s="61">
        <v>0.37894379036494558</v>
      </c>
      <c r="AW126" s="61"/>
      <c r="AX126" s="61">
        <v>-2.1291895399617746E-3</v>
      </c>
      <c r="AY126" s="61">
        <v>-3.6126902952747231E-2</v>
      </c>
      <c r="AZ126" s="61">
        <v>-5.4286519077493732E-2</v>
      </c>
      <c r="BA126" s="61">
        <v>8.7810529520886259E-3</v>
      </c>
      <c r="BB126" s="61">
        <v>-3.3477701832483144E-2</v>
      </c>
      <c r="BC126" s="61">
        <v>5.3435707383456432E-2</v>
      </c>
      <c r="BD126" s="61">
        <v>-0.19132253598332935</v>
      </c>
      <c r="BE126" s="60" t="s">
        <v>93</v>
      </c>
      <c r="BF126" s="61"/>
      <c r="BG126" s="61">
        <v>-5.9519019728238101E-3</v>
      </c>
      <c r="BH126" s="61">
        <v>0.4344409380607635</v>
      </c>
      <c r="BI126" s="61"/>
      <c r="BJ126" s="61">
        <v>3.8031246393971513E-2</v>
      </c>
      <c r="BK126" s="61">
        <v>2.6652566701624802E-3</v>
      </c>
      <c r="BL126" s="61">
        <v>-1.6225213681722347E-2</v>
      </c>
      <c r="BM126" s="61">
        <v>4.938058389715233E-2</v>
      </c>
      <c r="BN126" s="61">
        <v>0.44302970943519415</v>
      </c>
      <c r="BO126" s="61"/>
      <c r="BP126" s="61">
        <v>4.4246499192630434E-2</v>
      </c>
      <c r="BQ126" s="61">
        <v>8.6687542183202151E-3</v>
      </c>
      <c r="BR126" s="61">
        <v>-1.0334823565668051E-2</v>
      </c>
      <c r="BS126" s="60" t="s">
        <v>93</v>
      </c>
      <c r="BT126" s="61">
        <v>-8.4910237748665688E-3</v>
      </c>
      <c r="BU126" s="61">
        <v>7.3082682398405915E-2</v>
      </c>
      <c r="BV126" s="61">
        <v>6.6695799464035685E-2</v>
      </c>
      <c r="BW126" s="61">
        <v>-2.270903618589231E-2</v>
      </c>
    </row>
    <row r="127" spans="1:75" ht="15.75" x14ac:dyDescent="0.25">
      <c r="A127" s="80"/>
      <c r="B127" s="80"/>
      <c r="C127" s="80"/>
      <c r="D127" s="80"/>
      <c r="E127" s="80"/>
      <c r="F127" s="80"/>
      <c r="G127" s="80"/>
      <c r="H127" s="80"/>
      <c r="I127" s="80"/>
      <c r="J127" s="80"/>
      <c r="K127" s="80"/>
      <c r="L127" s="80"/>
      <c r="M127" s="80"/>
      <c r="N127" s="80"/>
      <c r="O127" s="60" t="s">
        <v>94</v>
      </c>
      <c r="P127" s="61">
        <v>-3.7757251363039264E-2</v>
      </c>
      <c r="Q127" s="61">
        <v>1.9907704786501484E-2</v>
      </c>
      <c r="R127" s="61"/>
      <c r="S127" s="61">
        <v>2.9983120859221019E-2</v>
      </c>
      <c r="T127" s="61">
        <v>0.30310498461776597</v>
      </c>
      <c r="U127" s="61"/>
      <c r="V127" s="61">
        <v>4.1379076207520231E-2</v>
      </c>
      <c r="W127" s="61">
        <v>-4.1034733100511984E-2</v>
      </c>
      <c r="X127" s="61">
        <v>5.4756946628643416E-2</v>
      </c>
      <c r="Y127" s="61">
        <v>-5.0444901795774696E-2</v>
      </c>
      <c r="Z127" s="61">
        <v>1.0834676200995706E-2</v>
      </c>
      <c r="AA127" s="61">
        <v>-7.5228188676615668E-2</v>
      </c>
      <c r="AB127" s="61">
        <v>6.2674178538016474E-3</v>
      </c>
      <c r="AC127" s="60" t="s">
        <v>94</v>
      </c>
      <c r="AD127" s="61">
        <v>1.4061481635864006E-2</v>
      </c>
      <c r="AE127" s="61">
        <v>-2.4226692623837334E-2</v>
      </c>
      <c r="AF127" s="61">
        <v>3.4249118247633194E-2</v>
      </c>
      <c r="AG127" s="61"/>
      <c r="AH127" s="61">
        <v>4.4466209598432907E-2</v>
      </c>
      <c r="AI127" s="61">
        <v>0.32142857142857145</v>
      </c>
      <c r="AJ127" s="61"/>
      <c r="AK127" s="61">
        <v>5.6022408963585436E-2</v>
      </c>
      <c r="AL127" s="61">
        <v>-2.7550260610573342E-2</v>
      </c>
      <c r="AM127" s="61">
        <v>6.9588392063962098E-2</v>
      </c>
      <c r="AN127" s="61">
        <v>-3.7092750220135015E-2</v>
      </c>
      <c r="AO127" s="61">
        <v>2.5048509437290527E-2</v>
      </c>
      <c r="AP127" s="61">
        <v>-6.22245268343272E-2</v>
      </c>
      <c r="AQ127" s="61">
        <v>2.0417028670721111E-2</v>
      </c>
      <c r="AR127" s="60" t="s">
        <v>94</v>
      </c>
      <c r="AS127" s="61">
        <v>5.9927659866727608E-2</v>
      </c>
      <c r="AT127" s="61"/>
      <c r="AU127" s="61">
        <v>7.0398423181900954E-2</v>
      </c>
      <c r="AV127" s="61">
        <v>0.35423726129777999</v>
      </c>
      <c r="AW127" s="61"/>
      <c r="AX127" s="61">
        <v>8.2241542150001248E-2</v>
      </c>
      <c r="AY127" s="61">
        <v>-3.4060861899091232E-3</v>
      </c>
      <c r="AZ127" s="61">
        <v>9.6144344161316037E-2</v>
      </c>
      <c r="BA127" s="61">
        <v>-1.3185498618418058E-2</v>
      </c>
      <c r="BB127" s="61">
        <v>5.0498616521523876E-2</v>
      </c>
      <c r="BC127" s="61">
        <v>-3.8941251951916299E-2</v>
      </c>
      <c r="BD127" s="61">
        <v>4.5752144434658318E-2</v>
      </c>
      <c r="BE127" s="60" t="s">
        <v>94</v>
      </c>
      <c r="BF127" s="61"/>
      <c r="BG127" s="61">
        <v>9.878752778741437E-3</v>
      </c>
      <c r="BH127" s="61">
        <v>0.27766951705747372</v>
      </c>
      <c r="BI127" s="61"/>
      <c r="BJ127" s="61">
        <v>2.1052269063418259E-2</v>
      </c>
      <c r="BK127" s="61">
        <v>-5.9752894895299058E-2</v>
      </c>
      <c r="BL127" s="61">
        <v>3.4169015175188625E-2</v>
      </c>
      <c r="BM127" s="61">
        <v>-6.8979385342522945E-2</v>
      </c>
      <c r="BN127" s="61">
        <v>0.26517120351516454</v>
      </c>
      <c r="BO127" s="61"/>
      <c r="BP127" s="61">
        <v>1.1064215633740482E-2</v>
      </c>
      <c r="BQ127" s="61">
        <v>-6.895050270385901E-2</v>
      </c>
      <c r="BR127" s="61">
        <v>2.405265219177162E-2</v>
      </c>
      <c r="BS127" s="60" t="s">
        <v>94</v>
      </c>
      <c r="BT127" s="61">
        <v>-2.8137998531930511E-2</v>
      </c>
      <c r="BU127" s="61">
        <v>-6.9513218774475888E-2</v>
      </c>
      <c r="BV127" s="61">
        <v>-6.0321169898862034E-2</v>
      </c>
      <c r="BW127" s="61">
        <v>-4.1614321155083268E-2</v>
      </c>
    </row>
    <row r="128" spans="1:75" ht="15.75" x14ac:dyDescent="0.25">
      <c r="A128" s="80"/>
      <c r="B128" s="80"/>
      <c r="C128" s="80"/>
      <c r="D128" s="80"/>
      <c r="E128" s="80"/>
      <c r="F128" s="80"/>
      <c r="G128" s="80"/>
      <c r="H128" s="80"/>
      <c r="I128" s="80"/>
      <c r="J128" s="80"/>
      <c r="K128" s="80"/>
      <c r="L128" s="80"/>
      <c r="M128" s="80"/>
      <c r="N128" s="80"/>
      <c r="O128" s="60" t="s">
        <v>95</v>
      </c>
      <c r="P128" s="61">
        <v>0.11305708483272306</v>
      </c>
      <c r="Q128" s="61">
        <v>9.0424863892179533E-2</v>
      </c>
      <c r="R128" s="61"/>
      <c r="S128" s="61">
        <v>0.10666463203226809</v>
      </c>
      <c r="T128" s="61">
        <v>0.11952741938119368</v>
      </c>
      <c r="U128" s="61"/>
      <c r="V128" s="61">
        <v>9.0892292132906574E-2</v>
      </c>
      <c r="W128" s="61">
        <v>0.35250717385206692</v>
      </c>
      <c r="X128" s="61">
        <v>1.92891861279193E-2</v>
      </c>
      <c r="Y128" s="61">
        <v>0.1143557915704642</v>
      </c>
      <c r="Z128" s="61">
        <v>7.5523737799776822E-2</v>
      </c>
      <c r="AA128" s="61">
        <v>0.11429656138076745</v>
      </c>
      <c r="AB128" s="61">
        <v>0.21087526472590579</v>
      </c>
      <c r="AC128" s="60" t="s">
        <v>95</v>
      </c>
      <c r="AD128" s="61">
        <v>1.3941343002182381E-2</v>
      </c>
      <c r="AE128" s="61">
        <v>0.12857459543338506</v>
      </c>
      <c r="AF128" s="61">
        <v>0.10562685093780849</v>
      </c>
      <c r="AG128" s="61"/>
      <c r="AH128" s="61">
        <v>0.12209302325581395</v>
      </c>
      <c r="AI128" s="61">
        <v>0.13513513513513514</v>
      </c>
      <c r="AJ128" s="61"/>
      <c r="AK128" s="61">
        <v>0.10610079575596817</v>
      </c>
      <c r="AL128" s="61">
        <v>0.37136294027565087</v>
      </c>
      <c r="AM128" s="61">
        <v>3.3499446290143967E-2</v>
      </c>
      <c r="AN128" s="61">
        <v>0.12989140788721662</v>
      </c>
      <c r="AO128" s="61">
        <v>9.05179831354328E-2</v>
      </c>
      <c r="AP128" s="61">
        <v>0.12983135194912912</v>
      </c>
      <c r="AQ128" s="61">
        <v>0.22775649212430821</v>
      </c>
      <c r="AR128" s="60" t="s">
        <v>95</v>
      </c>
      <c r="AS128" s="61">
        <v>-2.0333387432635169E-2</v>
      </c>
      <c r="AT128" s="61"/>
      <c r="AU128" s="61">
        <v>-5.7431491048955726E-3</v>
      </c>
      <c r="AV128" s="61">
        <v>5.8131201325072098E-3</v>
      </c>
      <c r="AW128" s="61"/>
      <c r="AX128" s="61">
        <v>-1.991343750635001E-2</v>
      </c>
      <c r="AY128" s="61">
        <v>0.21512830948408185</v>
      </c>
      <c r="AZ128" s="61">
        <v>-8.4243566644109244E-2</v>
      </c>
      <c r="BA128" s="61">
        <v>1.1667925710536556E-3</v>
      </c>
      <c r="BB128" s="61">
        <v>-3.3720954247900767E-2</v>
      </c>
      <c r="BC128" s="61">
        <v>1.1135785980202265E-3</v>
      </c>
      <c r="BD128" s="61">
        <v>8.7882446665243322E-2</v>
      </c>
      <c r="BE128" s="60" t="s">
        <v>95</v>
      </c>
      <c r="BF128" s="61"/>
      <c r="BG128" s="61">
        <v>1.4893064784053205E-2</v>
      </c>
      <c r="BH128" s="61">
        <v>2.668918918918908E-2</v>
      </c>
      <c r="BI128" s="61"/>
      <c r="BJ128" s="61">
        <v>4.286661614248415E-4</v>
      </c>
      <c r="BK128" s="61">
        <v>0.24034880223145927</v>
      </c>
      <c r="BL128" s="61">
        <v>-6.5236661525075179E-2</v>
      </c>
      <c r="BM128" s="61">
        <v>2.1946425169419897E-2</v>
      </c>
      <c r="BN128" s="61">
        <v>1.1623021985716282E-2</v>
      </c>
      <c r="BO128" s="61"/>
      <c r="BP128" s="61">
        <v>-1.4252140569810791E-2</v>
      </c>
      <c r="BQ128" s="61">
        <v>0.22214728356171981</v>
      </c>
      <c r="BR128" s="61">
        <v>-7.8953861337280967E-2</v>
      </c>
      <c r="BS128" s="60" t="s">
        <v>95</v>
      </c>
      <c r="BT128" s="61">
        <v>5.6143001007049345E-2</v>
      </c>
      <c r="BU128" s="61">
        <v>-5.8774113092163183E-2</v>
      </c>
      <c r="BV128" s="61">
        <v>-4.4756374982016824E-2</v>
      </c>
      <c r="BW128" s="61">
        <v>4.1621399794106305E-2</v>
      </c>
    </row>
    <row r="129" spans="1:75" ht="15.75" x14ac:dyDescent="0.25">
      <c r="A129" s="80"/>
      <c r="B129" s="80"/>
      <c r="C129" s="80"/>
      <c r="D129" s="80"/>
      <c r="E129" s="80"/>
      <c r="F129" s="80"/>
      <c r="G129" s="80"/>
      <c r="H129" s="80"/>
      <c r="I129" s="80"/>
      <c r="J129" s="80"/>
      <c r="K129" s="80"/>
      <c r="L129" s="80"/>
      <c r="M129" s="80"/>
      <c r="N129" s="80"/>
      <c r="O129" s="60" t="s">
        <v>96</v>
      </c>
      <c r="P129" s="61">
        <v>-8.8437175884787597E-3</v>
      </c>
      <c r="Q129" s="61">
        <v>1.3302691412181544E-2</v>
      </c>
      <c r="R129" s="61"/>
      <c r="S129" s="61">
        <v>1.498967329182444E-2</v>
      </c>
      <c r="T129" s="61">
        <v>-8.3549467170894606E-2</v>
      </c>
      <c r="U129" s="61"/>
      <c r="V129" s="61">
        <v>-0.18819489787025204</v>
      </c>
      <c r="W129" s="61">
        <v>-2.0768098796440114E-2</v>
      </c>
      <c r="X129" s="61">
        <v>5.5951039454187501E-2</v>
      </c>
      <c r="Y129" s="61">
        <v>-1.3652349733782845E-2</v>
      </c>
      <c r="Z129" s="61">
        <v>1.1709948381424817E-2</v>
      </c>
      <c r="AA129" s="61">
        <v>3.4175755127855935E-3</v>
      </c>
      <c r="AB129" s="61">
        <v>-0.19032040303447967</v>
      </c>
      <c r="AC129" s="60" t="s">
        <v>96</v>
      </c>
      <c r="AD129" s="61">
        <v>1.322591379253781E-2</v>
      </c>
      <c r="AE129" s="61">
        <v>4.265229957628308E-3</v>
      </c>
      <c r="AF129" s="61">
        <v>2.6704545454545453E-2</v>
      </c>
      <c r="AG129" s="61"/>
      <c r="AH129" s="61">
        <v>2.8413839211098111E-2</v>
      </c>
      <c r="AI129" s="61">
        <v>-7.1428571428571425E-2</v>
      </c>
      <c r="AJ129" s="61"/>
      <c r="AK129" s="61">
        <v>-0.17745803357314149</v>
      </c>
      <c r="AL129" s="61">
        <v>-7.8168620882188723E-3</v>
      </c>
      <c r="AM129" s="61">
        <v>6.9916956871149211E-2</v>
      </c>
      <c r="AN129" s="61">
        <v>-6.0700074188979559E-4</v>
      </c>
      <c r="AO129" s="61">
        <v>2.5090736941770553E-2</v>
      </c>
      <c r="AP129" s="61">
        <v>1.6688689864434982E-2</v>
      </c>
      <c r="AQ129" s="61">
        <v>-0.1796116504854369</v>
      </c>
      <c r="AR129" s="60" t="s">
        <v>96</v>
      </c>
      <c r="AS129" s="61">
        <v>2.2344013142687254E-2</v>
      </c>
      <c r="AT129" s="61"/>
      <c r="AU129" s="61">
        <v>2.4046047332026817E-2</v>
      </c>
      <c r="AV129" s="61">
        <v>-7.5372321104249851E-2</v>
      </c>
      <c r="AW129" s="61"/>
      <c r="AX129" s="61">
        <v>-0.1809514639259561</v>
      </c>
      <c r="AY129" s="61">
        <v>-1.2030778011060851E-2</v>
      </c>
      <c r="AZ129" s="61">
        <v>6.5372896477050052E-2</v>
      </c>
      <c r="BA129" s="61">
        <v>-4.8515377752585296E-3</v>
      </c>
      <c r="BB129" s="61">
        <v>2.0737058660311114E-2</v>
      </c>
      <c r="BC129" s="61">
        <v>1.2370696043445499E-2</v>
      </c>
      <c r="BD129" s="61">
        <v>-0.18309593417948281</v>
      </c>
      <c r="BE129" s="60" t="s">
        <v>96</v>
      </c>
      <c r="BF129" s="61"/>
      <c r="BG129" s="61">
        <v>1.664835092159758E-3</v>
      </c>
      <c r="BH129" s="61">
        <v>-9.5580678314491269E-2</v>
      </c>
      <c r="BI129" s="61"/>
      <c r="BJ129" s="61">
        <v>-0.19885231825607588</v>
      </c>
      <c r="BK129" s="61">
        <v>-3.3623507069875706E-2</v>
      </c>
      <c r="BL129" s="61">
        <v>4.2088458269630598E-2</v>
      </c>
      <c r="BM129" s="61">
        <v>-2.6601173937867092E-2</v>
      </c>
      <c r="BN129" s="61">
        <v>-9.708388474843857E-2</v>
      </c>
      <c r="BO129" s="61"/>
      <c r="BP129" s="61">
        <v>-0.20018388019959463</v>
      </c>
      <c r="BQ129" s="61">
        <v>-3.5229690536943491E-2</v>
      </c>
      <c r="BR129" s="61">
        <v>4.0356436366014187E-2</v>
      </c>
      <c r="BS129" s="60" t="s">
        <v>96</v>
      </c>
      <c r="BT129" s="61">
        <v>1.4302741358760429E-3</v>
      </c>
      <c r="BU129" s="61">
        <v>-2.6238041580538635E-2</v>
      </c>
      <c r="BV129" s="61">
        <v>-2.461688850075168E-2</v>
      </c>
      <c r="BW129" s="61">
        <v>-1.1641667959823812E-2</v>
      </c>
    </row>
    <row r="130" spans="1:75" ht="15.75" x14ac:dyDescent="0.25">
      <c r="A130" s="80"/>
      <c r="B130" s="80"/>
      <c r="C130" s="80"/>
      <c r="D130" s="80"/>
      <c r="E130" s="80"/>
      <c r="F130" s="80"/>
      <c r="G130" s="80"/>
      <c r="H130" s="80"/>
      <c r="I130" s="80"/>
      <c r="J130" s="80"/>
      <c r="K130" s="80"/>
      <c r="L130" s="80"/>
      <c r="M130" s="80"/>
      <c r="N130" s="80"/>
      <c r="O130" s="60" t="s">
        <v>97</v>
      </c>
      <c r="P130" s="61">
        <v>3.6104716398801424E-2</v>
      </c>
      <c r="Q130" s="61">
        <v>1.1981758481593394E-2</v>
      </c>
      <c r="R130" s="61"/>
      <c r="S130" s="61">
        <v>-7.6106347206958795E-3</v>
      </c>
      <c r="T130" s="61">
        <v>0.44244462367380238</v>
      </c>
      <c r="U130" s="61"/>
      <c r="V130" s="61">
        <v>6.7501982504027988E-2</v>
      </c>
      <c r="W130" s="61">
        <v>2.5813401031652264E-2</v>
      </c>
      <c r="X130" s="61">
        <v>-3.3326782521744473E-2</v>
      </c>
      <c r="Y130" s="61">
        <v>4.5180858774232183E-2</v>
      </c>
      <c r="Z130" s="61">
        <v>3.0539639542813822E-2</v>
      </c>
      <c r="AA130" s="61">
        <v>4.7318744776002043E-2</v>
      </c>
      <c r="AB130" s="61">
        <v>6.6608126875047344E-2</v>
      </c>
      <c r="AC130" s="60" t="s">
        <v>97</v>
      </c>
      <c r="AD130" s="61">
        <v>1.3237137531164572E-2</v>
      </c>
      <c r="AE130" s="61">
        <v>4.9819777026460642E-2</v>
      </c>
      <c r="AF130" s="61">
        <v>2.5377500197644082E-2</v>
      </c>
      <c r="AG130" s="61"/>
      <c r="AH130" s="61">
        <v>5.5257597919713963E-3</v>
      </c>
      <c r="AI130" s="61">
        <v>0.46153846153846156</v>
      </c>
      <c r="AJ130" s="61"/>
      <c r="AK130" s="61">
        <v>8.1632653061224483E-2</v>
      </c>
      <c r="AL130" s="61">
        <v>3.9392234102419807E-2</v>
      </c>
      <c r="AM130" s="61">
        <v>-2.0530796194291438E-2</v>
      </c>
      <c r="AN130" s="61">
        <v>5.9016061546767445E-2</v>
      </c>
      <c r="AO130" s="61">
        <v>4.4181034482758619E-2</v>
      </c>
      <c r="AP130" s="61">
        <v>6.1182247039568691E-2</v>
      </c>
      <c r="AQ130" s="61">
        <v>8.0726965342349952E-2</v>
      </c>
      <c r="AR130" s="60" t="s">
        <v>97</v>
      </c>
      <c r="AS130" s="61">
        <v>-2.328235508960173E-2</v>
      </c>
      <c r="AT130" s="61"/>
      <c r="AU130" s="61">
        <v>-4.2192020196027288E-2</v>
      </c>
      <c r="AV130" s="61">
        <v>0.39218034706696475</v>
      </c>
      <c r="AW130" s="61"/>
      <c r="AX130" s="61">
        <v>3.0303178441609867E-2</v>
      </c>
      <c r="AY130" s="61">
        <v>-9.9326981185056638E-3</v>
      </c>
      <c r="AZ130" s="61">
        <v>-6.7012047934565527E-2</v>
      </c>
      <c r="BA130" s="61">
        <v>8.759869761983969E-3</v>
      </c>
      <c r="BB130" s="61">
        <v>-5.371152903666316E-3</v>
      </c>
      <c r="BC130" s="61">
        <v>1.0823257726475074E-2</v>
      </c>
      <c r="BD130" s="61">
        <v>2.9440470633380227E-2</v>
      </c>
      <c r="BE130" s="60" t="s">
        <v>97</v>
      </c>
      <c r="BF130" s="61"/>
      <c r="BG130" s="61">
        <v>-1.9360421310050432E-2</v>
      </c>
      <c r="BH130" s="61">
        <v>0.42536622976098692</v>
      </c>
      <c r="BI130" s="61"/>
      <c r="BJ130" s="61">
        <v>5.4862870360171907E-2</v>
      </c>
      <c r="BK130" s="61">
        <v>1.366787734475779E-2</v>
      </c>
      <c r="BL130" s="61">
        <v>-4.4772092603052524E-2</v>
      </c>
      <c r="BM130" s="61">
        <v>3.2806026407483466E-2</v>
      </c>
      <c r="BN130" s="61">
        <v>0.4535067324787706</v>
      </c>
      <c r="BO130" s="61"/>
      <c r="BP130" s="61">
        <v>7.5688655937564991E-2</v>
      </c>
      <c r="BQ130" s="61">
        <v>3.3680364705380571E-2</v>
      </c>
      <c r="BR130" s="61">
        <v>-2.5913364956113634E-2</v>
      </c>
      <c r="BS130" s="60" t="s">
        <v>97</v>
      </c>
      <c r="BT130" s="61">
        <v>-3.1897167341109263E-2</v>
      </c>
      <c r="BU130" s="61">
        <v>-3.7217273420049289E-2</v>
      </c>
      <c r="BV130" s="61">
        <v>-5.5857152636676337E-2</v>
      </c>
      <c r="BW130" s="61">
        <v>-4.454466106744491E-2</v>
      </c>
    </row>
    <row r="131" spans="1:75" ht="15.75" x14ac:dyDescent="0.25">
      <c r="A131" s="80"/>
      <c r="B131" s="80"/>
      <c r="C131" s="80"/>
      <c r="D131" s="80"/>
      <c r="E131" s="80"/>
      <c r="F131" s="80"/>
      <c r="G131" s="80"/>
      <c r="H131" s="80"/>
      <c r="I131" s="80"/>
      <c r="J131" s="80"/>
      <c r="K131" s="80"/>
      <c r="L131" s="80"/>
      <c r="M131" s="80"/>
      <c r="N131" s="80"/>
      <c r="O131" s="60" t="s">
        <v>98</v>
      </c>
      <c r="P131" s="61">
        <v>-6.7347246229470414E-2</v>
      </c>
      <c r="Q131" s="61">
        <v>-3.4033521198251253E-2</v>
      </c>
      <c r="R131" s="61"/>
      <c r="S131" s="61">
        <v>-8.5908493399494121E-2</v>
      </c>
      <c r="T131" s="61">
        <v>-0.28794331731928541</v>
      </c>
      <c r="U131" s="61"/>
      <c r="V131" s="61">
        <v>5.3971218891347351E-2</v>
      </c>
      <c r="W131" s="61">
        <v>-9.9574155406853451E-2</v>
      </c>
      <c r="X131" s="61">
        <v>-8.977835806434116E-2</v>
      </c>
      <c r="Y131" s="61">
        <v>-6.3688223249035919E-2</v>
      </c>
      <c r="Z131" s="61">
        <v>1.3283367053125512E-2</v>
      </c>
      <c r="AA131" s="61">
        <v>-6.435777893431302E-2</v>
      </c>
      <c r="AB131" s="61">
        <v>-0.26209962017419264</v>
      </c>
      <c r="AC131" s="60" t="s">
        <v>98</v>
      </c>
      <c r="AD131" s="61">
        <v>1.0169924824043523E-2</v>
      </c>
      <c r="AE131" s="61">
        <v>-5.7862237836686897E-2</v>
      </c>
      <c r="AF131" s="61">
        <v>-2.420971472629144E-2</v>
      </c>
      <c r="AG131" s="61"/>
      <c r="AH131" s="61">
        <v>-7.661225149507031E-2</v>
      </c>
      <c r="AI131" s="61">
        <v>-0.2807017543859649</v>
      </c>
      <c r="AJ131" s="61"/>
      <c r="AK131" s="61">
        <v>6.4690026954177901E-2</v>
      </c>
      <c r="AL131" s="61">
        <v>-9.0416892257715209E-2</v>
      </c>
      <c r="AM131" s="61">
        <v>-8.052147239263803E-2</v>
      </c>
      <c r="AN131" s="61">
        <v>-5.4166002867611918E-2</v>
      </c>
      <c r="AO131" s="61">
        <v>2.3588382721509656E-2</v>
      </c>
      <c r="AP131" s="61">
        <v>-5.4842367883873894E-2</v>
      </c>
      <c r="AQ131" s="61">
        <v>-0.25459522878373092</v>
      </c>
      <c r="AR131" s="60" t="s">
        <v>98</v>
      </c>
      <c r="AS131" s="61">
        <v>3.5719323077681664E-2</v>
      </c>
      <c r="AT131" s="61"/>
      <c r="AU131" s="61">
        <v>-1.9901562607288061E-2</v>
      </c>
      <c r="AV131" s="61">
        <v>-0.23652540583619056</v>
      </c>
      <c r="AW131" s="61"/>
      <c r="AX131" s="61">
        <v>0.13007892233240215</v>
      </c>
      <c r="AY131" s="61">
        <v>-3.4554027795549933E-2</v>
      </c>
      <c r="AZ131" s="61">
        <v>-2.4050871821464467E-2</v>
      </c>
      <c r="BA131" s="61">
        <v>3.9232425633675379E-3</v>
      </c>
      <c r="BB131" s="61">
        <v>8.6452983660448693E-2</v>
      </c>
      <c r="BC131" s="61">
        <v>3.2053379814422677E-3</v>
      </c>
      <c r="BD131" s="61">
        <v>-0.2088155244890203</v>
      </c>
      <c r="BE131" s="60" t="s">
        <v>98</v>
      </c>
      <c r="BF131" s="61"/>
      <c r="BG131" s="61">
        <v>-5.3702662918067481E-2</v>
      </c>
      <c r="BH131" s="61">
        <v>-0.26285570119990243</v>
      </c>
      <c r="BI131" s="61"/>
      <c r="BJ131" s="61">
        <v>9.1105376864387341E-2</v>
      </c>
      <c r="BK131" s="61">
        <v>-6.7849801879153335E-2</v>
      </c>
      <c r="BL131" s="61">
        <v>-5.7708873019320074E-2</v>
      </c>
      <c r="BM131" s="61">
        <v>-3.069951463281655E-2</v>
      </c>
      <c r="BN131" s="61">
        <v>-0.22102253708838873</v>
      </c>
      <c r="BO131" s="61"/>
      <c r="BP131" s="61">
        <v>0.15302594027052319</v>
      </c>
      <c r="BQ131" s="61">
        <v>-1.4949993418253938E-2</v>
      </c>
      <c r="BR131" s="61">
        <v>-4.2335637481623941E-3</v>
      </c>
      <c r="BS131" s="60" t="s">
        <v>98</v>
      </c>
      <c r="BT131" s="61">
        <v>-2.3604622571920333E-2</v>
      </c>
      <c r="BU131" s="61">
        <v>5.7405601286106785E-2</v>
      </c>
      <c r="BV131" s="61">
        <v>6.2010471256273398E-4</v>
      </c>
      <c r="BW131" s="61">
        <v>-3.3434520832568759E-2</v>
      </c>
    </row>
    <row r="132" spans="1:75" ht="15.75" x14ac:dyDescent="0.25">
      <c r="A132" s="80"/>
      <c r="B132" s="80"/>
      <c r="C132" s="80"/>
      <c r="D132" s="80"/>
      <c r="E132" s="80"/>
      <c r="F132" s="80"/>
      <c r="G132" s="80"/>
      <c r="H132" s="80"/>
      <c r="I132" s="80"/>
      <c r="J132" s="80"/>
      <c r="K132" s="80"/>
      <c r="L132" s="80"/>
      <c r="M132" s="80"/>
      <c r="N132" s="80"/>
      <c r="O132" s="60" t="s">
        <v>99</v>
      </c>
      <c r="P132" s="61">
        <v>1.7477386195427921E-2</v>
      </c>
      <c r="Q132" s="61">
        <v>1.9534436780155533E-2</v>
      </c>
      <c r="R132" s="61"/>
      <c r="S132" s="61">
        <v>-3.8079087008683968E-2</v>
      </c>
      <c r="T132" s="61">
        <v>0.15402734526580172</v>
      </c>
      <c r="U132" s="61"/>
      <c r="V132" s="61">
        <v>-0.22139674047256669</v>
      </c>
      <c r="W132" s="61">
        <v>7.3156703796344313E-2</v>
      </c>
      <c r="X132" s="61">
        <v>-7.2091324750543279E-2</v>
      </c>
      <c r="Y132" s="61">
        <v>2.8169457322768102E-2</v>
      </c>
      <c r="Z132" s="61">
        <v>6.6941330256410914E-2</v>
      </c>
      <c r="AA132" s="61">
        <v>1.8043782549599936E-2</v>
      </c>
      <c r="AB132" s="61">
        <v>-2.3733308223265132E-3</v>
      </c>
      <c r="AC132" s="60" t="s">
        <v>99</v>
      </c>
      <c r="AD132" s="61">
        <v>1.4474840756415501E-2</v>
      </c>
      <c r="AE132" s="61">
        <v>3.2205209333860667E-2</v>
      </c>
      <c r="AF132" s="61">
        <v>3.4292035398230086E-2</v>
      </c>
      <c r="AG132" s="61"/>
      <c r="AH132" s="61">
        <v>-2.4155434972868896E-2</v>
      </c>
      <c r="AI132" s="61">
        <v>0.17073170731707318</v>
      </c>
      <c r="AJ132" s="61"/>
      <c r="AK132" s="61">
        <v>-0.21012658227848102</v>
      </c>
      <c r="AL132" s="61">
        <v>8.8690476190476195E-2</v>
      </c>
      <c r="AM132" s="61">
        <v>-5.8659994439810952E-2</v>
      </c>
      <c r="AN132" s="61">
        <v>4.3052046488125315E-2</v>
      </c>
      <c r="AO132" s="61">
        <v>8.2385136108310525E-2</v>
      </c>
      <c r="AP132" s="61">
        <v>3.2779804185064314E-2</v>
      </c>
      <c r="AQ132" s="61">
        <v>1.2067156348373556E-2</v>
      </c>
      <c r="AR132" s="60" t="s">
        <v>99</v>
      </c>
      <c r="AS132" s="61">
        <v>2.0217162687216962E-3</v>
      </c>
      <c r="AT132" s="61"/>
      <c r="AU132" s="61">
        <v>-5.4602169992052405E-2</v>
      </c>
      <c r="AV132" s="61">
        <v>0.13420441665142469</v>
      </c>
      <c r="AW132" s="61"/>
      <c r="AX132" s="61">
        <v>-0.23477094420859579</v>
      </c>
      <c r="AY132" s="61">
        <v>5.4722904269266938E-2</v>
      </c>
      <c r="AZ132" s="61">
        <v>-8.8030173605025644E-2</v>
      </c>
      <c r="BA132" s="61">
        <v>1.0508411560201967E-2</v>
      </c>
      <c r="BB132" s="61">
        <v>4.861429328266386E-2</v>
      </c>
      <c r="BC132" s="61">
        <v>5.5666726539234054E-4</v>
      </c>
      <c r="BD132" s="61">
        <v>-1.9509737795726973E-2</v>
      </c>
      <c r="BE132" s="60" t="s">
        <v>99</v>
      </c>
      <c r="BF132" s="61"/>
      <c r="BG132" s="61">
        <v>-5.6509639802645367E-2</v>
      </c>
      <c r="BH132" s="61">
        <v>0.13191600365201517</v>
      </c>
      <c r="BI132" s="61"/>
      <c r="BJ132" s="61">
        <v>-0.23631489880186821</v>
      </c>
      <c r="BK132" s="61">
        <v>5.2594856124267834E-2</v>
      </c>
      <c r="BL132" s="61">
        <v>-8.9870197832715645E-2</v>
      </c>
      <c r="BM132" s="61">
        <v>8.4695722195349387E-3</v>
      </c>
      <c r="BN132" s="61">
        <v>0.19971125451164828</v>
      </c>
      <c r="BO132" s="61"/>
      <c r="BP132" s="61">
        <v>-0.19057455866492595</v>
      </c>
      <c r="BQ132" s="61">
        <v>0.11563922699124499</v>
      </c>
      <c r="BR132" s="61">
        <v>-3.5358663360473504E-2</v>
      </c>
      <c r="BS132" s="60" t="s">
        <v>99</v>
      </c>
      <c r="BT132" s="61">
        <v>-2.5182573659027953E-3</v>
      </c>
      <c r="BU132" s="61">
        <v>2.2172770523515368E-2</v>
      </c>
      <c r="BV132" s="61">
        <v>-3.5589844554840787E-2</v>
      </c>
      <c r="BW132" s="61">
        <v>-1.6750635343157308E-2</v>
      </c>
    </row>
    <row r="133" spans="1:75" ht="15.75" x14ac:dyDescent="0.25">
      <c r="A133" s="80"/>
      <c r="B133" s="80"/>
      <c r="C133" s="80"/>
      <c r="D133" s="80"/>
      <c r="E133" s="80"/>
      <c r="F133" s="80"/>
      <c r="G133" s="80"/>
      <c r="H133" s="80"/>
      <c r="I133" s="80"/>
      <c r="J133" s="80"/>
      <c r="K133" s="80"/>
      <c r="L133" s="80"/>
      <c r="M133" s="80"/>
      <c r="N133" s="80"/>
      <c r="O133" s="60" t="s">
        <v>100</v>
      </c>
      <c r="P133" s="61">
        <v>-1.7486243788813593E-2</v>
      </c>
      <c r="Q133" s="61">
        <v>-3.6086399576722938E-2</v>
      </c>
      <c r="R133" s="61"/>
      <c r="S133" s="61">
        <v>-8.7675927839871826E-2</v>
      </c>
      <c r="T133" s="61">
        <v>-1.1235088978865619E-2</v>
      </c>
      <c r="U133" s="61"/>
      <c r="V133" s="61">
        <v>-2.7080680501640104E-2</v>
      </c>
      <c r="W133" s="61">
        <v>-0.15773880187483452</v>
      </c>
      <c r="X133" s="61">
        <v>-5.6497511072272445E-2</v>
      </c>
      <c r="Y133" s="61">
        <v>-4.8483376238861089E-3</v>
      </c>
      <c r="Z133" s="61">
        <v>2.1852730868905049E-3</v>
      </c>
      <c r="AA133" s="61">
        <v>1.0912068747431558E-2</v>
      </c>
      <c r="AB133" s="61">
        <v>-0.20806542896441016</v>
      </c>
      <c r="AC133" s="60" t="s">
        <v>100</v>
      </c>
      <c r="AD133" s="61">
        <v>1.1362750491684243E-2</v>
      </c>
      <c r="AE133" s="61">
        <v>-6.3221851223383878E-3</v>
      </c>
      <c r="AF133" s="61">
        <v>-2.5133689839572194E-2</v>
      </c>
      <c r="AG133" s="61"/>
      <c r="AH133" s="61">
        <v>-7.7309417040358749E-2</v>
      </c>
      <c r="AI133" s="61">
        <v>0</v>
      </c>
      <c r="AJ133" s="61"/>
      <c r="AK133" s="61">
        <v>-1.6025641025641024E-2</v>
      </c>
      <c r="AL133" s="61">
        <v>-0.14816839803171131</v>
      </c>
      <c r="AM133" s="61">
        <v>-4.57767277023036E-2</v>
      </c>
      <c r="AN133" s="61">
        <v>6.4593224170784481E-3</v>
      </c>
      <c r="AO133" s="61">
        <v>1.3572854291417165E-2</v>
      </c>
      <c r="AP133" s="61">
        <v>2.2398810353640969E-2</v>
      </c>
      <c r="AQ133" s="61">
        <v>-0.19906687402799378</v>
      </c>
      <c r="AR133" s="60" t="s">
        <v>100</v>
      </c>
      <c r="AS133" s="61">
        <v>-1.893119121266669E-2</v>
      </c>
      <c r="AT133" s="61"/>
      <c r="AU133" s="61">
        <v>-7.1438881753398201E-2</v>
      </c>
      <c r="AV133" s="61">
        <v>6.3624094527225342E-3</v>
      </c>
      <c r="AW133" s="61"/>
      <c r="AX133" s="61">
        <v>-9.7651932628658178E-3</v>
      </c>
      <c r="AY133" s="61">
        <v>-0.14274869659522052</v>
      </c>
      <c r="AZ133" s="61">
        <v>-3.9705568534628831E-2</v>
      </c>
      <c r="BA133" s="61">
        <v>1.2862828723805605E-2</v>
      </c>
      <c r="BB133" s="61">
        <v>2.0021619800584037E-2</v>
      </c>
      <c r="BC133" s="61">
        <v>2.8903730209087382E-2</v>
      </c>
      <c r="BD133" s="61">
        <v>-0.19397100953631083</v>
      </c>
      <c r="BE133" s="60" t="s">
        <v>100</v>
      </c>
      <c r="BF133" s="61"/>
      <c r="BG133" s="61">
        <v>-5.3520905027685695E-2</v>
      </c>
      <c r="BH133" s="61">
        <v>2.5781678551837644E-2</v>
      </c>
      <c r="BI133" s="61"/>
      <c r="BJ133" s="61">
        <v>9.342869600686414E-3</v>
      </c>
      <c r="BK133" s="61">
        <v>-0.126206749489468</v>
      </c>
      <c r="BL133" s="61">
        <v>-2.1175250029241813E-2</v>
      </c>
      <c r="BM133" s="61">
        <v>3.2407533143135901E-2</v>
      </c>
      <c r="BN133" s="61">
        <v>8.3786936236391954E-2</v>
      </c>
      <c r="BO133" s="61"/>
      <c r="BP133" s="61">
        <v>6.6418555847988101E-2</v>
      </c>
      <c r="BQ133" s="61">
        <v>-7.6796037913450715E-2</v>
      </c>
      <c r="BR133" s="61">
        <v>3.417471676898471E-2</v>
      </c>
      <c r="BS133" s="60" t="s">
        <v>100</v>
      </c>
      <c r="BT133" s="61">
        <v>1.0603382984094925E-2</v>
      </c>
      <c r="BU133" s="61">
        <v>9.5278744194465054E-2</v>
      </c>
      <c r="BV133" s="61">
        <v>3.6658434547590393E-2</v>
      </c>
      <c r="BW133" s="61">
        <v>-7.5083594607395392E-4</v>
      </c>
    </row>
    <row r="134" spans="1:75" ht="15.75" x14ac:dyDescent="0.25">
      <c r="A134" s="80"/>
      <c r="B134" s="80"/>
      <c r="C134" s="80"/>
      <c r="D134" s="80"/>
      <c r="E134" s="80"/>
      <c r="F134" s="80"/>
      <c r="G134" s="80"/>
      <c r="H134" s="80"/>
      <c r="I134" s="80"/>
      <c r="J134" s="80"/>
      <c r="K134" s="80"/>
      <c r="L134" s="80"/>
      <c r="M134" s="80"/>
      <c r="N134" s="80"/>
      <c r="O134" s="63" t="s">
        <v>101</v>
      </c>
      <c r="P134" s="61">
        <v>-2.4778310632030776E-2</v>
      </c>
      <c r="Q134" s="61">
        <v>-3.4865456025539344E-2</v>
      </c>
      <c r="R134" s="61"/>
      <c r="S134" s="61">
        <v>-2.8203521952162105E-2</v>
      </c>
      <c r="T134" s="61">
        <v>0.15532381080119337</v>
      </c>
      <c r="U134" s="61"/>
      <c r="V134" s="61">
        <v>-0.19681071505957054</v>
      </c>
      <c r="W134" s="61">
        <v>-4.785893898027465E-2</v>
      </c>
      <c r="X134" s="61">
        <v>-5.4315516514465978E-3</v>
      </c>
      <c r="Y134" s="61">
        <v>-2.4212919397850606E-2</v>
      </c>
      <c r="Z134" s="61">
        <v>-3.9364469925165645E-2</v>
      </c>
      <c r="AA134" s="61">
        <v>-1.5168726863190207E-2</v>
      </c>
      <c r="AB134" s="61">
        <v>-7.8304776736690146E-2</v>
      </c>
      <c r="AC134" s="60" t="s">
        <v>101</v>
      </c>
      <c r="AD134" s="61">
        <v>9.8179019244893674E-3</v>
      </c>
      <c r="AE134" s="61">
        <v>-1.5203679731181315E-2</v>
      </c>
      <c r="AF134" s="61">
        <v>-2.5389859728861375E-2</v>
      </c>
      <c r="AG134" s="61"/>
      <c r="AH134" s="61">
        <v>-1.8662519440124418E-2</v>
      </c>
      <c r="AI134" s="61">
        <v>0.16666666666666666</v>
      </c>
      <c r="AJ134" s="61"/>
      <c r="AK134" s="61">
        <v>-0.18892508143322476</v>
      </c>
      <c r="AL134" s="61">
        <v>-3.8510911424903725E-2</v>
      </c>
      <c r="AM134" s="61">
        <v>4.333023831631074E-3</v>
      </c>
      <c r="AN134" s="61">
        <v>-1.463273754131502E-2</v>
      </c>
      <c r="AO134" s="61">
        <v>-2.993304450571091E-2</v>
      </c>
      <c r="AP134" s="61">
        <v>-5.4997500113631199E-3</v>
      </c>
      <c r="AQ134" s="61">
        <v>-6.9255663430420708E-2</v>
      </c>
      <c r="AR134" s="60" t="s">
        <v>101</v>
      </c>
      <c r="AS134" s="61">
        <v>-1.0343438321235441E-2</v>
      </c>
      <c r="AT134" s="61"/>
      <c r="AU134" s="61">
        <v>-3.512238660679567E-3</v>
      </c>
      <c r="AV134" s="61">
        <v>0.18467813359436919</v>
      </c>
      <c r="AW134" s="61"/>
      <c r="AX134" s="61">
        <v>-0.17640338222894963</v>
      </c>
      <c r="AY134" s="61">
        <v>-2.36670580647175E-2</v>
      </c>
      <c r="AZ134" s="61">
        <v>1.9838319011467816E-2</v>
      </c>
      <c r="BA134" s="61">
        <v>5.7975662389817147E-4</v>
      </c>
      <c r="BB134" s="61">
        <v>-1.4956762602960321E-2</v>
      </c>
      <c r="BC134" s="61">
        <v>9.8537428705758098E-3</v>
      </c>
      <c r="BD134" s="61">
        <v>-5.4886459856475521E-2</v>
      </c>
      <c r="BE134" s="60" t="s">
        <v>101</v>
      </c>
      <c r="BF134" s="61"/>
      <c r="BG134" s="61">
        <v>6.9025962390104204E-3</v>
      </c>
      <c r="BH134" s="61">
        <v>0.19705984830210915</v>
      </c>
      <c r="BI134" s="61"/>
      <c r="BJ134" s="61">
        <v>-0.16779552658755176</v>
      </c>
      <c r="BK134" s="61">
        <v>-1.346287213099592E-2</v>
      </c>
      <c r="BL134" s="61">
        <v>3.0497203273735115E-2</v>
      </c>
      <c r="BM134" s="61">
        <v>1.103735918913566E-2</v>
      </c>
      <c r="BN134" s="61">
        <v>0.18885367142102477</v>
      </c>
      <c r="BO134" s="61"/>
      <c r="BP134" s="61">
        <v>-0.1735005187980404</v>
      </c>
      <c r="BQ134" s="61">
        <v>-2.0225857442493025E-2</v>
      </c>
      <c r="BR134" s="61">
        <v>2.3432859467098045E-2</v>
      </c>
      <c r="BS134" s="60" t="s">
        <v>101</v>
      </c>
      <c r="BT134" s="61">
        <v>3.1476392705470896E-2</v>
      </c>
      <c r="BU134" s="61">
        <v>5.1092425530297594E-2</v>
      </c>
      <c r="BV134" s="61">
        <v>5.8347692153615446E-2</v>
      </c>
      <c r="BW134" s="61">
        <v>2.1447917233102423E-2</v>
      </c>
    </row>
    <row r="135" spans="1:75" ht="15.75" x14ac:dyDescent="0.25">
      <c r="A135" s="80"/>
      <c r="B135" s="80"/>
      <c r="C135" s="80"/>
      <c r="D135" s="80"/>
      <c r="E135" s="80"/>
      <c r="F135" s="80"/>
      <c r="G135" s="80"/>
      <c r="H135" s="80"/>
      <c r="I135" s="80"/>
      <c r="J135" s="80"/>
      <c r="K135" s="80"/>
      <c r="L135" s="80"/>
      <c r="M135" s="80"/>
      <c r="N135" s="80"/>
      <c r="O135" s="63" t="s">
        <v>102</v>
      </c>
      <c r="P135" s="61">
        <v>-6.7643992527866334E-2</v>
      </c>
      <c r="Q135" s="61">
        <v>-0.12878764700170736</v>
      </c>
      <c r="R135" s="61"/>
      <c r="S135" s="61">
        <v>-0.11408963937981299</v>
      </c>
      <c r="T135" s="61">
        <v>-0.27433551989599625</v>
      </c>
      <c r="U135" s="61"/>
      <c r="V135" s="61">
        <v>0.10658679853650038</v>
      </c>
      <c r="W135" s="61">
        <v>-0.18418572694940791</v>
      </c>
      <c r="X135" s="61">
        <v>-9.5898799488596351E-2</v>
      </c>
      <c r="Y135" s="61">
        <v>-6.3914279575731911E-2</v>
      </c>
      <c r="Z135" s="61">
        <v>-0.15505979102156878</v>
      </c>
      <c r="AA135" s="61">
        <v>-3.2993110113156442E-2</v>
      </c>
      <c r="AB135" s="61">
        <v>-6.6056841305814046E-2</v>
      </c>
      <c r="AC135" s="60" t="s">
        <v>102</v>
      </c>
      <c r="AD135" s="61">
        <v>8.9275101875246031E-3</v>
      </c>
      <c r="AE135" s="61">
        <v>-5.9320374772759053E-2</v>
      </c>
      <c r="AF135" s="61">
        <v>-0.12100988984481788</v>
      </c>
      <c r="AG135" s="61"/>
      <c r="AH135" s="61">
        <v>-0.10618066561014262</v>
      </c>
      <c r="AI135" s="61">
        <v>-0.26785714285714285</v>
      </c>
      <c r="AJ135" s="61"/>
      <c r="AK135" s="61">
        <v>0.11646586345381527</v>
      </c>
      <c r="AL135" s="61">
        <v>-0.17690253671562084</v>
      </c>
      <c r="AM135" s="61">
        <v>-8.7827426810477657E-2</v>
      </c>
      <c r="AN135" s="61">
        <v>-5.5557364770247829E-2</v>
      </c>
      <c r="AO135" s="61">
        <v>-0.1475165786980647</v>
      </c>
      <c r="AP135" s="61">
        <v>-2.4360146252285192E-2</v>
      </c>
      <c r="AQ135" s="61">
        <v>-5.7719054242002785E-2</v>
      </c>
      <c r="AR135" s="60" t="s">
        <v>102</v>
      </c>
      <c r="AS135" s="61">
        <v>-6.5579729184796917E-2</v>
      </c>
      <c r="AT135" s="61"/>
      <c r="AU135" s="61">
        <v>-4.9815356451526689E-2</v>
      </c>
      <c r="AV135" s="61">
        <v>-0.22168734443887569</v>
      </c>
      <c r="AW135" s="61"/>
      <c r="AX135" s="61">
        <v>0.18687152725786904</v>
      </c>
      <c r="AY135" s="61">
        <v>-0.12499703277240369</v>
      </c>
      <c r="AZ135" s="61">
        <v>-3.0304740607975011E-2</v>
      </c>
      <c r="BA135" s="61">
        <v>4.000309884039605E-3</v>
      </c>
      <c r="BB135" s="61">
        <v>-9.3757961329288958E-2</v>
      </c>
      <c r="BC135" s="61">
        <v>3.7164862066645189E-2</v>
      </c>
      <c r="BD135" s="61">
        <v>1.702301705928217E-3</v>
      </c>
      <c r="BE135" s="60" t="s">
        <v>102</v>
      </c>
      <c r="BF135" s="61"/>
      <c r="BG135" s="61">
        <v>1.6870752086229103E-2</v>
      </c>
      <c r="BH135" s="61">
        <v>-0.16706360096178974</v>
      </c>
      <c r="BI135" s="61"/>
      <c r="BJ135" s="61">
        <v>0.27016885691319981</v>
      </c>
      <c r="BK135" s="61">
        <v>-6.3587344413847099E-2</v>
      </c>
      <c r="BL135" s="61">
        <v>3.7750667101910829E-2</v>
      </c>
      <c r="BM135" s="61">
        <v>7.4463323669267029E-2</v>
      </c>
      <c r="BN135" s="61">
        <v>-0.20227560050568905</v>
      </c>
      <c r="BO135" s="61"/>
      <c r="BP135" s="61">
        <v>0.21647305821602833</v>
      </c>
      <c r="BQ135" s="61">
        <v>-0.10317375466014549</v>
      </c>
      <c r="BR135" s="61">
        <v>-6.1197605308204953E-3</v>
      </c>
      <c r="BS135" s="60" t="s">
        <v>102</v>
      </c>
      <c r="BT135" s="61">
        <v>-4.1172196657786389E-3</v>
      </c>
      <c r="BU135" s="61">
        <v>8.5088770802320413E-2</v>
      </c>
      <c r="BV135" s="61">
        <v>0.13298519383614249</v>
      </c>
      <c r="BW135" s="61">
        <v>-1.2929303365787495E-2</v>
      </c>
    </row>
    <row r="136" spans="1:75" ht="15.75" x14ac:dyDescent="0.25">
      <c r="A136" s="80"/>
      <c r="B136" s="80"/>
      <c r="C136" s="80"/>
      <c r="D136" s="80"/>
      <c r="E136" s="80"/>
      <c r="F136" s="80"/>
      <c r="G136" s="80"/>
      <c r="H136" s="80"/>
      <c r="I136" s="80"/>
      <c r="J136" s="80"/>
      <c r="K136" s="80"/>
      <c r="L136" s="80"/>
      <c r="M136" s="80"/>
      <c r="N136" s="80"/>
      <c r="O136" s="63" t="s">
        <v>103</v>
      </c>
      <c r="P136" s="61">
        <v>-4.513560184130417E-2</v>
      </c>
      <c r="Q136" s="61">
        <v>-6.4278567392258484E-2</v>
      </c>
      <c r="R136" s="61">
        <v>-2.3254534306879997E-2</v>
      </c>
      <c r="S136" s="61">
        <v>-2.7087591829369755E-2</v>
      </c>
      <c r="T136" s="61">
        <v>0.30246958733815976</v>
      </c>
      <c r="U136" s="61">
        <v>-4.3308099451697848E-2</v>
      </c>
      <c r="V136" s="61">
        <v>-0.11424780061715488</v>
      </c>
      <c r="W136" s="61">
        <v>1.7785439902933173E-2</v>
      </c>
      <c r="X136" s="61">
        <v>-4.2158454812070492E-2</v>
      </c>
      <c r="Y136" s="61">
        <v>-4.8631170472971691E-2</v>
      </c>
      <c r="Z136" s="61">
        <v>-9.4452300569676823E-2</v>
      </c>
      <c r="AA136" s="61">
        <v>-3.3416834066163685E-2</v>
      </c>
      <c r="AB136" s="61">
        <v>-7.5312455193995195E-2</v>
      </c>
      <c r="AC136" s="63" t="s">
        <v>103</v>
      </c>
      <c r="AD136" s="61">
        <v>1.1212226017033419E-2</v>
      </c>
      <c r="AE136" s="61">
        <v>-3.4429446393530357E-2</v>
      </c>
      <c r="AF136" s="61">
        <v>-5.3787047200878159E-2</v>
      </c>
      <c r="AG136" s="61">
        <v>-1.2303043384416144E-2</v>
      </c>
      <c r="AH136" s="61">
        <v>-1.6179078014184396E-2</v>
      </c>
      <c r="AI136" s="61">
        <v>0.31707317073170732</v>
      </c>
      <c r="AJ136" s="61">
        <v>-3.2581453634085211E-2</v>
      </c>
      <c r="AK136" s="61">
        <v>-0.10431654676258993</v>
      </c>
      <c r="AL136" s="61">
        <v>2.9197080291970802E-2</v>
      </c>
      <c r="AM136" s="61">
        <v>-3.1418918918918917E-2</v>
      </c>
      <c r="AN136" s="61">
        <v>-3.7964208130754115E-2</v>
      </c>
      <c r="AO136" s="61">
        <v>-8.4299095094459445E-2</v>
      </c>
      <c r="AP136" s="61">
        <v>-2.2579285145453695E-2</v>
      </c>
      <c r="AQ136" s="61">
        <v>-6.494464944649446E-2</v>
      </c>
      <c r="AR136" s="63" t="s">
        <v>103</v>
      </c>
      <c r="AS136" s="61">
        <v>-2.0047836727255183E-2</v>
      </c>
      <c r="AT136" s="61">
        <v>2.2915366387749363E-2</v>
      </c>
      <c r="AU136" s="61">
        <v>1.8901123601149133E-2</v>
      </c>
      <c r="AV136" s="61">
        <v>0.3640361813151326</v>
      </c>
      <c r="AW136" s="61">
        <v>1.9138868232287675E-3</v>
      </c>
      <c r="AX136" s="61">
        <v>-7.2379071739529247E-2</v>
      </c>
      <c r="AY136" s="61">
        <v>6.5895264150146182E-2</v>
      </c>
      <c r="AZ136" s="61">
        <v>3.1178741557174399E-3</v>
      </c>
      <c r="BA136" s="61">
        <v>-3.6608010921844714E-3</v>
      </c>
      <c r="BB136" s="61">
        <v>-5.1647855782948962E-2</v>
      </c>
      <c r="BC136" s="61">
        <v>1.227270364015922E-2</v>
      </c>
      <c r="BD136" s="61">
        <v>-3.1603286718912299E-2</v>
      </c>
      <c r="BE136" s="63" t="s">
        <v>103</v>
      </c>
      <c r="BF136" s="61">
        <v>4.3842143244544031E-2</v>
      </c>
      <c r="BG136" s="61">
        <v>3.9745777179904844E-2</v>
      </c>
      <c r="BH136" s="61">
        <v>0.39194159923037747</v>
      </c>
      <c r="BI136" s="61"/>
      <c r="BJ136" s="61">
        <v>-5.3401826102922781E-2</v>
      </c>
      <c r="BK136" s="61">
        <v>8.7701322675157067E-2</v>
      </c>
      <c r="BL136" s="61">
        <v>2.3639634413996458E-2</v>
      </c>
      <c r="BM136" s="61">
        <v>1.6722281198240083E-2</v>
      </c>
      <c r="BN136" s="61">
        <v>0.33347902097902093</v>
      </c>
      <c r="BO136" s="61">
        <v>-2.0531004083635739E-2</v>
      </c>
      <c r="BP136" s="61">
        <v>-9.3159650601197339E-2</v>
      </c>
      <c r="BQ136" s="61">
        <v>4.2017061405747451E-2</v>
      </c>
      <c r="BR136" s="61">
        <v>-1.9353988494613485E-2</v>
      </c>
      <c r="BS136" s="63"/>
      <c r="BT136" s="61"/>
      <c r="BU136" s="61"/>
      <c r="BV136" s="61"/>
      <c r="BW136" s="61"/>
    </row>
    <row r="137" spans="1:75" ht="15.75" x14ac:dyDescent="0.25">
      <c r="A137" s="80"/>
      <c r="B137" s="80"/>
      <c r="C137" s="80"/>
      <c r="D137" s="80"/>
      <c r="E137" s="80"/>
      <c r="F137" s="80"/>
      <c r="G137" s="80"/>
      <c r="H137" s="80"/>
      <c r="I137" s="80"/>
      <c r="J137" s="80"/>
      <c r="K137" s="80"/>
      <c r="L137" s="80"/>
      <c r="M137" s="80"/>
      <c r="N137" s="80"/>
      <c r="O137" s="44"/>
      <c r="P137" s="45"/>
      <c r="Q137" s="45"/>
      <c r="R137" s="45"/>
      <c r="S137" s="45"/>
      <c r="T137" s="45"/>
      <c r="U137" s="45"/>
      <c r="V137" s="45"/>
      <c r="W137" s="45"/>
      <c r="X137" s="45"/>
      <c r="Y137" s="45"/>
      <c r="Z137" s="45"/>
      <c r="AA137" s="45"/>
      <c r="AB137" s="45"/>
      <c r="AC137" s="44"/>
      <c r="AD137" s="46"/>
      <c r="AE137" s="47"/>
      <c r="AF137" s="47"/>
      <c r="AG137" s="47"/>
      <c r="AH137" s="48"/>
      <c r="AI137" s="48"/>
      <c r="AJ137" s="48"/>
      <c r="AK137" s="48"/>
      <c r="AL137" s="48"/>
      <c r="AM137" s="48"/>
      <c r="AN137" s="48"/>
      <c r="AO137" s="48"/>
      <c r="AP137" s="48"/>
      <c r="AQ137" s="48"/>
      <c r="AR137" s="44"/>
      <c r="AS137" s="49"/>
      <c r="AT137" s="49"/>
      <c r="AU137" s="49"/>
      <c r="AV137" s="49"/>
      <c r="AW137" s="49"/>
      <c r="AX137" s="49"/>
      <c r="AY137" s="49"/>
      <c r="AZ137" s="49"/>
      <c r="BA137" s="49"/>
      <c r="BB137" s="49"/>
      <c r="BC137" s="49"/>
      <c r="BD137" s="49"/>
      <c r="BE137" s="44"/>
      <c r="BF137" s="50"/>
      <c r="BG137" s="50"/>
      <c r="BH137" s="50"/>
      <c r="BI137" s="50"/>
      <c r="BJ137" s="50"/>
      <c r="BK137" s="50"/>
      <c r="BL137" s="50"/>
      <c r="BM137" s="50"/>
      <c r="BN137" s="50"/>
      <c r="BO137" s="50"/>
      <c r="BP137" s="50"/>
      <c r="BQ137" s="50"/>
      <c r="BR137" s="50"/>
      <c r="BS137" s="44"/>
      <c r="BT137" s="51"/>
      <c r="BU137" s="52"/>
      <c r="BV137" s="52"/>
      <c r="BW137" s="52"/>
    </row>
    <row r="138" spans="1:75" ht="15.75" x14ac:dyDescent="0.25">
      <c r="A138" s="80"/>
      <c r="B138" s="80"/>
      <c r="C138" s="80"/>
      <c r="D138" s="80"/>
      <c r="E138" s="80"/>
      <c r="F138" s="80"/>
      <c r="G138" s="80"/>
      <c r="H138" s="80"/>
      <c r="I138" s="80"/>
      <c r="J138" s="80"/>
      <c r="K138" s="80"/>
      <c r="L138" s="80"/>
      <c r="M138" s="80"/>
      <c r="N138" s="80"/>
      <c r="O138" s="1" t="s">
        <v>208</v>
      </c>
      <c r="P138" s="2"/>
      <c r="Q138" s="2"/>
      <c r="R138" s="64"/>
      <c r="S138" s="64"/>
      <c r="T138" s="64"/>
      <c r="U138" s="64"/>
      <c r="V138" s="64"/>
      <c r="W138" s="64"/>
      <c r="X138" s="2"/>
      <c r="Y138" s="64"/>
      <c r="Z138" s="2"/>
      <c r="AA138" s="2"/>
      <c r="AB138" s="2"/>
      <c r="AC138" s="1" t="s">
        <v>208</v>
      </c>
      <c r="AD138" s="14"/>
      <c r="AE138" s="6"/>
      <c r="AF138" s="6"/>
      <c r="AG138" s="6"/>
      <c r="AH138" s="6"/>
      <c r="AI138" s="6"/>
      <c r="AJ138" s="6"/>
      <c r="AK138" s="6"/>
      <c r="AL138" s="6"/>
      <c r="AM138" s="6"/>
      <c r="AN138" s="6"/>
      <c r="AO138" s="6"/>
      <c r="AP138" s="6"/>
      <c r="AQ138" s="15"/>
      <c r="AR138" s="1" t="s">
        <v>208</v>
      </c>
      <c r="AS138" s="14"/>
      <c r="AT138" s="14"/>
      <c r="AU138" s="6"/>
      <c r="AV138" s="6"/>
      <c r="AW138" s="6"/>
      <c r="AX138" s="6"/>
      <c r="AY138" s="6"/>
      <c r="AZ138" s="6"/>
      <c r="BA138" s="6"/>
      <c r="BB138" s="6"/>
      <c r="BC138" s="6"/>
      <c r="BD138" s="6"/>
      <c r="BE138" s="1" t="s">
        <v>208</v>
      </c>
      <c r="BF138" s="6"/>
      <c r="BG138" s="6"/>
      <c r="BH138" s="2"/>
      <c r="BI138" s="2"/>
      <c r="BJ138" s="2"/>
      <c r="BK138" s="2"/>
      <c r="BL138" s="2"/>
      <c r="BM138" s="2"/>
      <c r="BN138" s="2"/>
      <c r="BO138" s="2"/>
      <c r="BP138" s="2"/>
      <c r="BQ138" s="2"/>
      <c r="BR138" s="2"/>
      <c r="BS138" s="1" t="s">
        <v>208</v>
      </c>
      <c r="BT138" s="12"/>
      <c r="BU138" s="12"/>
      <c r="BV138" s="12"/>
      <c r="BW138" s="12"/>
    </row>
    <row r="139" spans="1:75" ht="15.75" x14ac:dyDescent="0.25">
      <c r="A139" s="80"/>
      <c r="B139" s="80"/>
      <c r="C139" s="80"/>
      <c r="D139" s="80"/>
      <c r="E139" s="80"/>
      <c r="F139" s="80"/>
      <c r="G139" s="80"/>
      <c r="H139" s="80"/>
      <c r="I139" s="80"/>
      <c r="J139" s="80"/>
      <c r="K139" s="80"/>
      <c r="L139" s="80"/>
      <c r="M139" s="80"/>
      <c r="N139" s="80"/>
      <c r="O139" s="8" t="s">
        <v>104</v>
      </c>
      <c r="P139" s="12"/>
      <c r="Q139" s="12"/>
      <c r="R139" s="12"/>
      <c r="S139" s="12"/>
      <c r="T139" s="12"/>
      <c r="U139" s="12"/>
      <c r="V139" s="12"/>
      <c r="W139" s="12"/>
      <c r="X139" s="12"/>
      <c r="Y139" s="2"/>
      <c r="Z139" s="2"/>
      <c r="AA139" s="2"/>
      <c r="AB139" s="2"/>
      <c r="AC139" s="8" t="s">
        <v>105</v>
      </c>
      <c r="AD139" s="65"/>
      <c r="AE139" s="12"/>
      <c r="AF139" s="12"/>
      <c r="AG139" s="12"/>
      <c r="AH139" s="12"/>
      <c r="AI139" s="12"/>
      <c r="AJ139" s="12"/>
      <c r="AK139" s="12"/>
      <c r="AL139" s="12"/>
      <c r="AM139" s="12"/>
      <c r="AN139" s="6"/>
      <c r="AO139" s="6"/>
      <c r="AP139" s="6"/>
      <c r="AQ139" s="66"/>
      <c r="AR139" s="8" t="s">
        <v>106</v>
      </c>
      <c r="AS139" s="65"/>
      <c r="AT139" s="65"/>
      <c r="AU139" s="12"/>
      <c r="AV139" s="12"/>
      <c r="AW139" s="12"/>
      <c r="AX139" s="12"/>
      <c r="AY139" s="12"/>
      <c r="AZ139" s="12"/>
      <c r="BA139" s="12"/>
      <c r="BB139" s="12"/>
      <c r="BC139" s="6"/>
      <c r="BD139" s="6"/>
      <c r="BE139" s="9" t="s">
        <v>107</v>
      </c>
      <c r="BF139" s="6"/>
      <c r="BG139" s="6"/>
      <c r="BH139" s="2"/>
      <c r="BI139" s="2"/>
      <c r="BJ139" s="2"/>
      <c r="BK139" s="2"/>
      <c r="BL139" s="2"/>
      <c r="BM139" s="2"/>
      <c r="BN139" s="9"/>
      <c r="BO139" s="9"/>
      <c r="BP139" s="2"/>
      <c r="BQ139" s="2"/>
      <c r="BR139" s="2"/>
      <c r="BS139" s="7" t="s">
        <v>44</v>
      </c>
      <c r="BT139" s="6"/>
      <c r="BU139" s="6"/>
      <c r="BV139" s="6"/>
      <c r="BW139" s="6"/>
    </row>
    <row r="140" spans="1:75" ht="15.75" x14ac:dyDescent="0.25">
      <c r="A140" s="80"/>
      <c r="B140" s="80"/>
      <c r="C140" s="80"/>
      <c r="D140" s="80"/>
      <c r="E140" s="80"/>
      <c r="F140" s="80"/>
      <c r="G140" s="80"/>
      <c r="H140" s="80"/>
      <c r="I140" s="80"/>
      <c r="J140" s="80"/>
      <c r="K140" s="80"/>
      <c r="L140" s="80"/>
      <c r="M140" s="80"/>
      <c r="N140" s="80"/>
      <c r="O140" s="8" t="s">
        <v>207</v>
      </c>
      <c r="P140" s="12"/>
      <c r="Q140" s="12"/>
      <c r="R140" s="12"/>
      <c r="S140" s="12"/>
      <c r="T140" s="12"/>
      <c r="U140" s="12"/>
      <c r="V140" s="12"/>
      <c r="W140" s="12"/>
      <c r="X140" s="12"/>
      <c r="Y140" s="2"/>
      <c r="Z140" s="2"/>
      <c r="AA140" s="2"/>
      <c r="AB140" s="2"/>
      <c r="AC140" s="8" t="s">
        <v>207</v>
      </c>
      <c r="AD140" s="65"/>
      <c r="AE140" s="12"/>
      <c r="AF140" s="12"/>
      <c r="AG140" s="12"/>
      <c r="AH140" s="12"/>
      <c r="AI140" s="12"/>
      <c r="AJ140" s="12"/>
      <c r="AK140" s="12"/>
      <c r="AL140" s="12"/>
      <c r="AM140" s="12"/>
      <c r="AN140" s="6"/>
      <c r="AO140" s="6"/>
      <c r="AP140" s="6"/>
      <c r="AQ140" s="8"/>
      <c r="AR140" s="8" t="s">
        <v>207</v>
      </c>
      <c r="AS140" s="65"/>
      <c r="AT140" s="65"/>
      <c r="AU140" s="12"/>
      <c r="AV140" s="12"/>
      <c r="AW140" s="12"/>
      <c r="AX140" s="12"/>
      <c r="AY140" s="12"/>
      <c r="AZ140" s="12"/>
      <c r="BA140" s="12"/>
      <c r="BB140" s="12"/>
      <c r="BC140" s="6"/>
      <c r="BD140" s="6"/>
      <c r="BE140" s="8" t="s">
        <v>207</v>
      </c>
      <c r="BF140" s="6"/>
      <c r="BG140" s="6"/>
      <c r="BH140" s="13"/>
      <c r="BI140" s="13"/>
      <c r="BJ140" s="13"/>
      <c r="BK140" s="13"/>
      <c r="BL140" s="13"/>
      <c r="BM140" s="13"/>
      <c r="BN140" s="9"/>
      <c r="BO140" s="9"/>
      <c r="BP140" s="13"/>
      <c r="BQ140" s="13"/>
      <c r="BR140" s="13"/>
      <c r="BS140" s="16" t="s">
        <v>108</v>
      </c>
      <c r="BT140" s="6"/>
      <c r="BU140" s="6"/>
      <c r="BV140" s="6"/>
      <c r="BW140" s="6"/>
    </row>
    <row r="141" spans="1:75" ht="15.75" x14ac:dyDescent="0.25">
      <c r="A141" s="80"/>
      <c r="B141" s="80"/>
      <c r="C141" s="80"/>
      <c r="D141" s="80"/>
      <c r="E141" s="80"/>
      <c r="F141" s="80"/>
      <c r="G141" s="80"/>
      <c r="H141" s="80"/>
      <c r="I141" s="80"/>
      <c r="J141" s="80"/>
      <c r="K141" s="80"/>
      <c r="L141" s="80"/>
      <c r="M141" s="80"/>
      <c r="N141" s="80"/>
      <c r="O141" s="11" t="s">
        <v>6</v>
      </c>
      <c r="P141" s="12"/>
      <c r="Q141" s="12"/>
      <c r="R141" s="12"/>
      <c r="S141" s="12"/>
      <c r="T141" s="12"/>
      <c r="U141" s="12"/>
      <c r="V141" s="12"/>
      <c r="W141" s="12"/>
      <c r="X141" s="12"/>
      <c r="Y141" s="2"/>
      <c r="Z141" s="2"/>
      <c r="AA141" s="2"/>
      <c r="AB141" s="2"/>
      <c r="AC141" s="11" t="s">
        <v>6</v>
      </c>
      <c r="AD141" s="65"/>
      <c r="AE141" s="12"/>
      <c r="AF141" s="12"/>
      <c r="AG141" s="12"/>
      <c r="AH141" s="12"/>
      <c r="AI141" s="12"/>
      <c r="AJ141" s="12"/>
      <c r="AK141" s="12"/>
      <c r="AL141" s="12"/>
      <c r="AM141" s="12"/>
      <c r="AN141" s="6"/>
      <c r="AO141" s="6"/>
      <c r="AP141" s="6"/>
      <c r="AQ141" s="8"/>
      <c r="AR141" s="11" t="s">
        <v>6</v>
      </c>
      <c r="AS141" s="65"/>
      <c r="AT141" s="65"/>
      <c r="AU141" s="12"/>
      <c r="AV141" s="12"/>
      <c r="AW141" s="12"/>
      <c r="AX141" s="12"/>
      <c r="AY141" s="12"/>
      <c r="AZ141" s="12"/>
      <c r="BA141" s="12"/>
      <c r="BB141" s="12"/>
      <c r="BC141" s="6"/>
      <c r="BD141" s="6"/>
      <c r="BE141" s="11" t="s">
        <v>6</v>
      </c>
      <c r="BF141" s="9"/>
      <c r="BG141" s="9"/>
      <c r="BH141" s="13"/>
      <c r="BI141" s="13"/>
      <c r="BJ141" s="13"/>
      <c r="BK141" s="13"/>
      <c r="BL141" s="13"/>
      <c r="BM141" s="13"/>
      <c r="BN141" s="9"/>
      <c r="BO141" s="9"/>
      <c r="BP141" s="13"/>
      <c r="BQ141" s="13"/>
      <c r="BR141" s="13"/>
      <c r="BS141" s="8" t="s">
        <v>109</v>
      </c>
      <c r="BT141" s="6"/>
      <c r="BU141" s="6"/>
      <c r="BV141" s="6"/>
      <c r="BW141" s="6"/>
    </row>
    <row r="142" spans="1:75" ht="15.75" x14ac:dyDescent="0.25">
      <c r="A142" s="80"/>
      <c r="B142" s="80"/>
      <c r="C142" s="80"/>
      <c r="D142" s="80"/>
      <c r="E142" s="80"/>
      <c r="F142" s="80"/>
      <c r="G142" s="80"/>
      <c r="H142" s="80"/>
      <c r="I142" s="80"/>
      <c r="J142" s="80"/>
      <c r="K142" s="80"/>
      <c r="L142" s="80"/>
      <c r="M142" s="80"/>
      <c r="N142" s="80"/>
      <c r="O142" s="11"/>
      <c r="P142" s="12"/>
      <c r="Q142" s="12"/>
      <c r="R142" s="12"/>
      <c r="S142" s="12"/>
      <c r="T142" s="12"/>
      <c r="U142" s="12"/>
      <c r="V142" s="12"/>
      <c r="W142" s="12"/>
      <c r="X142" s="12"/>
      <c r="Y142" s="2"/>
      <c r="Z142" s="2"/>
      <c r="AA142" s="2"/>
      <c r="AB142" s="2"/>
      <c r="AC142" s="11"/>
      <c r="AD142" s="65"/>
      <c r="AE142" s="12"/>
      <c r="AF142" s="12"/>
      <c r="AG142" s="12"/>
      <c r="AH142" s="12"/>
      <c r="AI142" s="12"/>
      <c r="AJ142" s="12"/>
      <c r="AK142" s="12"/>
      <c r="AL142" s="12"/>
      <c r="AM142" s="12"/>
      <c r="AN142" s="6"/>
      <c r="AO142" s="6"/>
      <c r="AP142" s="6"/>
      <c r="AQ142" s="8"/>
      <c r="AR142" s="11"/>
      <c r="AS142" s="65"/>
      <c r="AT142" s="65"/>
      <c r="AU142" s="12"/>
      <c r="AV142" s="12"/>
      <c r="AW142" s="12"/>
      <c r="AX142" s="12"/>
      <c r="AY142" s="12"/>
      <c r="AZ142" s="12"/>
      <c r="BA142" s="12"/>
      <c r="BB142" s="12"/>
      <c r="BC142" s="6"/>
      <c r="BD142" s="6"/>
      <c r="BE142" s="11"/>
      <c r="BF142" s="9"/>
      <c r="BG142" s="9"/>
      <c r="BH142" s="13"/>
      <c r="BI142" s="13"/>
      <c r="BJ142" s="13"/>
      <c r="BK142" s="13"/>
      <c r="BL142" s="13"/>
      <c r="BM142" s="13"/>
      <c r="BN142" s="9"/>
      <c r="BO142" s="9"/>
      <c r="BP142" s="13"/>
      <c r="BQ142" s="13"/>
      <c r="BR142" s="13"/>
      <c r="BS142" s="9" t="s">
        <v>7</v>
      </c>
      <c r="BT142" s="6"/>
      <c r="BU142" s="6"/>
      <c r="BV142" s="6"/>
      <c r="BW142" s="6"/>
    </row>
    <row r="143" spans="1:75" ht="15.75" x14ac:dyDescent="0.25">
      <c r="A143" s="80"/>
      <c r="B143" s="80"/>
      <c r="C143" s="80"/>
      <c r="D143" s="80"/>
      <c r="E143" s="80"/>
      <c r="F143" s="80"/>
      <c r="G143" s="80"/>
      <c r="H143" s="80"/>
      <c r="I143" s="80"/>
      <c r="J143" s="80"/>
      <c r="K143" s="80"/>
      <c r="L143" s="80"/>
      <c r="M143" s="80"/>
      <c r="N143" s="80"/>
      <c r="O143" s="11"/>
      <c r="P143" s="12"/>
      <c r="Q143" s="12"/>
      <c r="R143" s="11"/>
      <c r="S143" s="11"/>
      <c r="T143" s="12"/>
      <c r="U143" s="12"/>
      <c r="V143" s="12"/>
      <c r="W143" s="12"/>
      <c r="X143" s="12"/>
      <c r="Y143" s="11"/>
      <c r="Z143" s="12"/>
      <c r="AA143" s="12"/>
      <c r="AB143" s="6"/>
      <c r="AC143" s="11"/>
      <c r="AD143" s="3"/>
      <c r="AE143" s="5"/>
      <c r="AF143" s="5"/>
      <c r="AG143" s="11"/>
      <c r="AH143" s="11"/>
      <c r="AI143" s="12"/>
      <c r="AJ143" s="12"/>
      <c r="AK143" s="12"/>
      <c r="AL143" s="12"/>
      <c r="AM143" s="12"/>
      <c r="AN143" s="11"/>
      <c r="AO143" s="12"/>
      <c r="AP143" s="12"/>
      <c r="AQ143" s="6"/>
      <c r="AR143" s="18"/>
      <c r="AS143" s="6"/>
      <c r="AT143" s="6"/>
      <c r="AU143" s="11"/>
      <c r="AV143" s="12"/>
      <c r="AW143" s="12"/>
      <c r="AX143" s="12"/>
      <c r="AY143" s="12"/>
      <c r="AZ143" s="12"/>
      <c r="BA143" s="8"/>
      <c r="BB143" s="12"/>
      <c r="BC143" s="12"/>
      <c r="BD143" s="6"/>
      <c r="BE143" s="19"/>
      <c r="BF143" s="9"/>
      <c r="BG143" s="9"/>
      <c r="BH143" s="13"/>
      <c r="BI143" s="13"/>
      <c r="BJ143" s="13"/>
      <c r="BK143" s="13"/>
      <c r="BL143" s="13"/>
      <c r="BM143" s="13"/>
      <c r="BN143" s="9"/>
      <c r="BO143" s="9"/>
      <c r="BP143" s="13"/>
      <c r="BQ143" s="13"/>
      <c r="BR143" s="13"/>
      <c r="BS143" s="17"/>
      <c r="BT143" s="17"/>
      <c r="BU143" s="20"/>
      <c r="BV143" s="20"/>
      <c r="BW143" s="20"/>
    </row>
    <row r="144" spans="1:75" ht="15.75" x14ac:dyDescent="0.25">
      <c r="A144" s="80"/>
      <c r="B144" s="80"/>
      <c r="C144" s="80"/>
      <c r="D144" s="80"/>
      <c r="E144" s="80"/>
      <c r="F144" s="80"/>
      <c r="G144" s="80"/>
      <c r="H144" s="80"/>
      <c r="I144" s="80"/>
      <c r="J144" s="80"/>
      <c r="K144" s="80"/>
      <c r="L144" s="80"/>
      <c r="M144" s="80"/>
      <c r="N144" s="80"/>
      <c r="O144" s="11"/>
      <c r="P144" s="12"/>
      <c r="Q144" s="12"/>
      <c r="R144" s="11" t="s">
        <v>183</v>
      </c>
      <c r="S144" s="11"/>
      <c r="T144" s="12"/>
      <c r="U144" s="12"/>
      <c r="V144" s="12"/>
      <c r="W144" s="12"/>
      <c r="X144" s="12"/>
      <c r="Y144" s="11" t="s">
        <v>184</v>
      </c>
      <c r="Z144" s="12"/>
      <c r="AA144" s="6"/>
      <c r="AB144" s="6"/>
      <c r="AC144" s="11"/>
      <c r="AD144" s="3"/>
      <c r="AE144" s="5"/>
      <c r="AF144" s="5"/>
      <c r="AG144" s="11" t="s">
        <v>182</v>
      </c>
      <c r="AH144" s="11"/>
      <c r="AI144" s="12"/>
      <c r="AJ144" s="12"/>
      <c r="AK144" s="12"/>
      <c r="AL144" s="12"/>
      <c r="AM144" s="12"/>
      <c r="AN144" s="11" t="s">
        <v>181</v>
      </c>
      <c r="AO144" s="12"/>
      <c r="AP144" s="6"/>
      <c r="AQ144" s="6"/>
      <c r="AR144" s="18"/>
      <c r="AS144" s="6"/>
      <c r="AT144" s="11" t="s">
        <v>185</v>
      </c>
      <c r="AU144" s="11"/>
      <c r="AV144" s="12"/>
      <c r="AW144" s="12"/>
      <c r="AX144" s="12"/>
      <c r="AY144" s="12"/>
      <c r="AZ144" s="12"/>
      <c r="BA144" s="11" t="s">
        <v>186</v>
      </c>
      <c r="BB144" s="12"/>
      <c r="BC144" s="6"/>
      <c r="BD144" s="6"/>
      <c r="BE144" s="19"/>
      <c r="BF144" s="9" t="s">
        <v>180</v>
      </c>
      <c r="BG144" s="9"/>
      <c r="BH144" s="6"/>
      <c r="BI144" s="12"/>
      <c r="BJ144" s="6"/>
      <c r="BK144" s="6"/>
      <c r="BL144" s="6"/>
      <c r="BM144" s="6"/>
      <c r="BN144" s="9" t="s">
        <v>187</v>
      </c>
      <c r="BO144" s="9"/>
      <c r="BP144" s="17"/>
      <c r="BQ144" s="12"/>
      <c r="BR144" s="12"/>
      <c r="BS144" s="12"/>
      <c r="BT144" s="12"/>
      <c r="BU144" s="20"/>
      <c r="BV144" s="6"/>
      <c r="BW144" s="20"/>
    </row>
    <row r="145" spans="1:75" ht="15.75" x14ac:dyDescent="0.25">
      <c r="A145" s="80"/>
      <c r="B145" s="80"/>
      <c r="C145" s="80"/>
      <c r="D145" s="80"/>
      <c r="E145" s="80"/>
      <c r="F145" s="80"/>
      <c r="G145" s="80"/>
      <c r="H145" s="80"/>
      <c r="I145" s="80"/>
      <c r="J145" s="80"/>
      <c r="K145" s="80"/>
      <c r="L145" s="80"/>
      <c r="M145" s="80"/>
      <c r="N145" s="80"/>
      <c r="O145" s="11"/>
      <c r="P145" s="12"/>
      <c r="Q145" s="12"/>
      <c r="R145" s="11"/>
      <c r="S145" s="11"/>
      <c r="T145" s="12"/>
      <c r="U145" s="12"/>
      <c r="V145" s="12"/>
      <c r="W145" s="12"/>
      <c r="X145" s="12"/>
      <c r="Y145" s="12"/>
      <c r="Z145" s="12"/>
      <c r="AA145" s="6"/>
      <c r="AB145" s="6"/>
      <c r="AC145" s="11"/>
      <c r="AD145" s="3"/>
      <c r="AE145" s="5"/>
      <c r="AF145" s="5"/>
      <c r="AG145" s="11"/>
      <c r="AH145" s="11"/>
      <c r="AI145" s="12"/>
      <c r="AJ145" s="12"/>
      <c r="AK145" s="12"/>
      <c r="AL145" s="12"/>
      <c r="AM145" s="12"/>
      <c r="AN145" s="12"/>
      <c r="AO145" s="12"/>
      <c r="AP145" s="6"/>
      <c r="AQ145" s="6"/>
      <c r="AR145" s="18"/>
      <c r="AS145" s="6"/>
      <c r="AT145" s="6"/>
      <c r="AU145" s="11"/>
      <c r="AV145" s="12"/>
      <c r="AW145" s="12"/>
      <c r="AX145" s="12"/>
      <c r="AY145" s="12"/>
      <c r="AZ145" s="12"/>
      <c r="BA145" s="12"/>
      <c r="BB145" s="12"/>
      <c r="BC145" s="6"/>
      <c r="BD145" s="6"/>
      <c r="BE145" s="19"/>
      <c r="BF145" s="6"/>
      <c r="BG145" s="6"/>
      <c r="BH145" s="4"/>
      <c r="BI145" s="4"/>
      <c r="BJ145" s="4"/>
      <c r="BK145" s="4"/>
      <c r="BL145" s="4"/>
      <c r="BM145" s="19"/>
      <c r="BN145" s="12"/>
      <c r="BO145" s="12"/>
      <c r="BP145" s="12"/>
      <c r="BQ145" s="12"/>
      <c r="BR145" s="12"/>
      <c r="BS145" s="12"/>
      <c r="BT145" s="12"/>
      <c r="BU145" s="20"/>
      <c r="BV145" s="6"/>
      <c r="BW145" s="20"/>
    </row>
    <row r="146" spans="1:75" ht="15.75" x14ac:dyDescent="0.25">
      <c r="A146" s="80"/>
      <c r="B146" s="80"/>
      <c r="C146" s="80"/>
      <c r="D146" s="80"/>
      <c r="E146" s="80"/>
      <c r="F146" s="80"/>
      <c r="G146" s="80"/>
      <c r="H146" s="80"/>
      <c r="I146" s="80"/>
      <c r="J146" s="80"/>
      <c r="K146" s="80"/>
      <c r="L146" s="80"/>
      <c r="M146" s="80"/>
      <c r="N146" s="80"/>
      <c r="O146" s="11"/>
      <c r="P146" s="12"/>
      <c r="Q146" s="12"/>
      <c r="R146" s="21" t="s">
        <v>9</v>
      </c>
      <c r="S146" s="21" t="s">
        <v>9</v>
      </c>
      <c r="T146" s="12"/>
      <c r="U146" s="12"/>
      <c r="V146" s="12"/>
      <c r="W146" s="12"/>
      <c r="X146" s="12"/>
      <c r="Y146" s="12"/>
      <c r="Z146" s="12"/>
      <c r="AA146" s="6"/>
      <c r="AB146" s="6"/>
      <c r="AC146" s="11"/>
      <c r="AD146" s="3"/>
      <c r="AE146" s="5"/>
      <c r="AF146" s="5"/>
      <c r="AG146" s="21" t="s">
        <v>9</v>
      </c>
      <c r="AH146" s="21" t="s">
        <v>9</v>
      </c>
      <c r="AI146" s="12"/>
      <c r="AJ146" s="12"/>
      <c r="AK146" s="12"/>
      <c r="AL146" s="12"/>
      <c r="AM146" s="12"/>
      <c r="AN146" s="12"/>
      <c r="AO146" s="12"/>
      <c r="AP146" s="6"/>
      <c r="AQ146" s="6"/>
      <c r="AR146" s="18"/>
      <c r="AS146" s="6"/>
      <c r="AT146" s="21" t="s">
        <v>9</v>
      </c>
      <c r="AU146" s="21" t="s">
        <v>9</v>
      </c>
      <c r="AV146" s="12"/>
      <c r="AW146" s="12"/>
      <c r="AX146" s="12"/>
      <c r="AY146" s="12"/>
      <c r="AZ146" s="12"/>
      <c r="BA146" s="12"/>
      <c r="BB146" s="12"/>
      <c r="BC146" s="6"/>
      <c r="BD146" s="6"/>
      <c r="BE146" s="19"/>
      <c r="BF146" s="21" t="s">
        <v>9</v>
      </c>
      <c r="BG146" s="21" t="s">
        <v>9</v>
      </c>
      <c r="BH146" s="4"/>
      <c r="BI146" s="4"/>
      <c r="BJ146" s="4"/>
      <c r="BK146" s="4"/>
      <c r="BL146" s="4"/>
      <c r="BM146" s="19"/>
      <c r="BN146" s="12"/>
      <c r="BO146" s="12"/>
      <c r="BP146" s="12"/>
      <c r="BQ146" s="12"/>
      <c r="BR146" s="12"/>
      <c r="BS146" s="12"/>
      <c r="BT146" s="12"/>
      <c r="BU146" s="20"/>
      <c r="BV146" s="6"/>
      <c r="BW146" s="20"/>
    </row>
    <row r="147" spans="1:75" ht="15.75" x14ac:dyDescent="0.25">
      <c r="A147" s="80"/>
      <c r="B147" s="80"/>
      <c r="C147" s="80"/>
      <c r="D147" s="80"/>
      <c r="E147" s="80"/>
      <c r="F147" s="80"/>
      <c r="G147" s="80"/>
      <c r="H147" s="80"/>
      <c r="I147" s="80"/>
      <c r="J147" s="80"/>
      <c r="K147" s="80"/>
      <c r="L147" s="80"/>
      <c r="M147" s="80"/>
      <c r="N147" s="80"/>
      <c r="O147" s="11"/>
      <c r="P147" s="12"/>
      <c r="Q147" s="12" t="s">
        <v>27</v>
      </c>
      <c r="R147" s="21" t="s">
        <v>10</v>
      </c>
      <c r="S147" s="21" t="s">
        <v>10</v>
      </c>
      <c r="T147" s="12"/>
      <c r="U147" s="12"/>
      <c r="V147" s="12"/>
      <c r="W147" s="12"/>
      <c r="X147" s="12"/>
      <c r="Y147" s="12"/>
      <c r="Z147" s="12"/>
      <c r="AA147" s="6"/>
      <c r="AB147" s="6"/>
      <c r="AC147" s="11"/>
      <c r="AD147" s="3"/>
      <c r="AE147" s="5"/>
      <c r="AF147" s="12" t="s">
        <v>27</v>
      </c>
      <c r="AG147" s="21" t="s">
        <v>10</v>
      </c>
      <c r="AH147" s="21" t="s">
        <v>10</v>
      </c>
      <c r="AI147" s="12"/>
      <c r="AJ147" s="12"/>
      <c r="AK147" s="12"/>
      <c r="AL147" s="12"/>
      <c r="AM147" s="12"/>
      <c r="AN147" s="12"/>
      <c r="AO147" s="12"/>
      <c r="AP147" s="6"/>
      <c r="AQ147" s="6"/>
      <c r="AR147" s="18"/>
      <c r="AS147" s="6" t="s">
        <v>27</v>
      </c>
      <c r="AT147" s="21" t="s">
        <v>10</v>
      </c>
      <c r="AU147" s="21" t="s">
        <v>10</v>
      </c>
      <c r="AV147" s="12"/>
      <c r="AW147" s="12"/>
      <c r="AX147" s="12"/>
      <c r="AY147" s="12"/>
      <c r="AZ147" s="12"/>
      <c r="BA147" s="12"/>
      <c r="BB147" s="12"/>
      <c r="BC147" s="6"/>
      <c r="BD147" s="6"/>
      <c r="BE147" s="19"/>
      <c r="BF147" s="21" t="s">
        <v>10</v>
      </c>
      <c r="BG147" s="21" t="s">
        <v>10</v>
      </c>
      <c r="BH147" s="4"/>
      <c r="BI147" s="4"/>
      <c r="BJ147" s="4"/>
      <c r="BK147" s="4"/>
      <c r="BL147" s="4"/>
      <c r="BM147" s="19"/>
      <c r="BN147" s="12"/>
      <c r="BO147" s="12"/>
      <c r="BP147" s="12"/>
      <c r="BQ147" s="12"/>
      <c r="BR147" s="12"/>
      <c r="BS147" s="12"/>
      <c r="BT147" s="12"/>
      <c r="BU147" s="20" t="s">
        <v>11</v>
      </c>
      <c r="BV147" s="6" t="s">
        <v>11</v>
      </c>
      <c r="BW147" s="20" t="s">
        <v>11</v>
      </c>
    </row>
    <row r="148" spans="1:75" ht="15.75" x14ac:dyDescent="0.25">
      <c r="A148" s="80"/>
      <c r="B148" s="80"/>
      <c r="C148" s="80"/>
      <c r="D148" s="80"/>
      <c r="E148" s="80"/>
      <c r="F148" s="80"/>
      <c r="G148" s="80"/>
      <c r="H148" s="80"/>
      <c r="I148" s="80"/>
      <c r="J148" s="80"/>
      <c r="K148" s="80"/>
      <c r="L148" s="80"/>
      <c r="M148" s="80"/>
      <c r="N148" s="80"/>
      <c r="O148" s="11"/>
      <c r="P148" s="12"/>
      <c r="Q148" s="12" t="s">
        <v>30</v>
      </c>
      <c r="R148" s="21" t="s">
        <v>12</v>
      </c>
      <c r="S148" s="21" t="s">
        <v>13</v>
      </c>
      <c r="T148" s="12" t="s">
        <v>14</v>
      </c>
      <c r="U148" s="12" t="s">
        <v>15</v>
      </c>
      <c r="V148" s="12" t="s">
        <v>15</v>
      </c>
      <c r="W148" s="12"/>
      <c r="X148" s="12"/>
      <c r="Y148" s="12"/>
      <c r="Z148" s="12"/>
      <c r="AA148" s="12"/>
      <c r="AB148" s="19" t="s">
        <v>16</v>
      </c>
      <c r="AC148" s="11"/>
      <c r="AD148" s="3"/>
      <c r="AE148" s="12"/>
      <c r="AF148" s="12" t="s">
        <v>38</v>
      </c>
      <c r="AG148" s="21" t="s">
        <v>12</v>
      </c>
      <c r="AH148" s="21" t="s">
        <v>13</v>
      </c>
      <c r="AI148" s="12" t="s">
        <v>174</v>
      </c>
      <c r="AJ148" s="12" t="s">
        <v>176</v>
      </c>
      <c r="AK148" s="12" t="s">
        <v>176</v>
      </c>
      <c r="AL148" s="12"/>
      <c r="AM148" s="12"/>
      <c r="AN148" s="12"/>
      <c r="AO148" s="12"/>
      <c r="AP148" s="12"/>
      <c r="AQ148" s="19" t="s">
        <v>16</v>
      </c>
      <c r="AR148" s="11"/>
      <c r="AS148" s="12" t="s">
        <v>38</v>
      </c>
      <c r="AT148" s="21" t="s">
        <v>12</v>
      </c>
      <c r="AU148" s="21" t="s">
        <v>13</v>
      </c>
      <c r="AV148" s="12" t="s">
        <v>174</v>
      </c>
      <c r="AW148" s="12" t="s">
        <v>176</v>
      </c>
      <c r="AX148" s="12" t="s">
        <v>176</v>
      </c>
      <c r="AY148" s="12"/>
      <c r="AZ148" s="12"/>
      <c r="BA148" s="12"/>
      <c r="BB148" s="12"/>
      <c r="BC148" s="12"/>
      <c r="BD148" s="19" t="s">
        <v>16</v>
      </c>
      <c r="BE148" s="19"/>
      <c r="BF148" s="21" t="s">
        <v>12</v>
      </c>
      <c r="BG148" s="21" t="s">
        <v>13</v>
      </c>
      <c r="BH148" s="12" t="s">
        <v>174</v>
      </c>
      <c r="BI148" s="12" t="s">
        <v>176</v>
      </c>
      <c r="BJ148" s="12" t="s">
        <v>176</v>
      </c>
      <c r="BK148" s="5"/>
      <c r="BL148" s="22"/>
      <c r="BM148" s="12"/>
      <c r="BN148" s="5" t="s">
        <v>174</v>
      </c>
      <c r="BO148" s="12" t="s">
        <v>176</v>
      </c>
      <c r="BP148" s="12" t="s">
        <v>176</v>
      </c>
      <c r="BQ148" s="5"/>
      <c r="BR148" s="22"/>
      <c r="BS148" s="11"/>
      <c r="BT148" s="12"/>
      <c r="BU148" s="12" t="s">
        <v>17</v>
      </c>
      <c r="BV148" s="12" t="s">
        <v>18</v>
      </c>
      <c r="BW148" s="12" t="s">
        <v>19</v>
      </c>
    </row>
    <row r="149" spans="1:75" ht="15.75" x14ac:dyDescent="0.25">
      <c r="A149" s="80"/>
      <c r="B149" s="80"/>
      <c r="C149" s="80"/>
      <c r="D149" s="80"/>
      <c r="E149" s="80"/>
      <c r="F149" s="80"/>
      <c r="G149" s="80"/>
      <c r="H149" s="80"/>
      <c r="I149" s="80"/>
      <c r="J149" s="80"/>
      <c r="K149" s="80"/>
      <c r="L149" s="80"/>
      <c r="M149" s="80"/>
      <c r="N149" s="80"/>
      <c r="O149" s="11" t="s">
        <v>48</v>
      </c>
      <c r="P149" s="23" t="s">
        <v>20</v>
      </c>
      <c r="Q149" s="24" t="s">
        <v>172</v>
      </c>
      <c r="R149" s="21" t="s">
        <v>22</v>
      </c>
      <c r="S149" s="21" t="s">
        <v>22</v>
      </c>
      <c r="T149" s="12" t="s">
        <v>206</v>
      </c>
      <c r="U149" s="12" t="s">
        <v>12</v>
      </c>
      <c r="V149" s="12" t="s">
        <v>13</v>
      </c>
      <c r="W149" s="12"/>
      <c r="X149" s="23" t="s">
        <v>23</v>
      </c>
      <c r="Y149" s="12"/>
      <c r="Z149" s="12"/>
      <c r="AA149" s="19" t="s">
        <v>24</v>
      </c>
      <c r="AB149" s="19" t="s">
        <v>25</v>
      </c>
      <c r="AC149" s="11"/>
      <c r="AD149" s="3"/>
      <c r="AE149" s="23" t="s">
        <v>20</v>
      </c>
      <c r="AF149" s="24" t="s">
        <v>172</v>
      </c>
      <c r="AG149" s="21" t="s">
        <v>22</v>
      </c>
      <c r="AH149" s="21" t="s">
        <v>22</v>
      </c>
      <c r="AI149" s="12" t="s">
        <v>206</v>
      </c>
      <c r="AJ149" s="12" t="s">
        <v>12</v>
      </c>
      <c r="AK149" s="12" t="s">
        <v>13</v>
      </c>
      <c r="AL149" s="12"/>
      <c r="AM149" s="23" t="s">
        <v>23</v>
      </c>
      <c r="AN149" s="12"/>
      <c r="AO149" s="12"/>
      <c r="AP149" s="19" t="s">
        <v>24</v>
      </c>
      <c r="AQ149" s="19" t="s">
        <v>25</v>
      </c>
      <c r="AR149" s="11"/>
      <c r="AS149" s="24" t="s">
        <v>172</v>
      </c>
      <c r="AT149" s="21" t="s">
        <v>22</v>
      </c>
      <c r="AU149" s="21" t="s">
        <v>22</v>
      </c>
      <c r="AV149" s="12" t="s">
        <v>206</v>
      </c>
      <c r="AW149" s="12" t="s">
        <v>12</v>
      </c>
      <c r="AX149" s="12" t="s">
        <v>13</v>
      </c>
      <c r="AY149" s="12"/>
      <c r="AZ149" s="23" t="s">
        <v>23</v>
      </c>
      <c r="BA149" s="12"/>
      <c r="BB149" s="12"/>
      <c r="BC149" s="19" t="s">
        <v>24</v>
      </c>
      <c r="BD149" s="19" t="s">
        <v>25</v>
      </c>
      <c r="BE149" s="19"/>
      <c r="BF149" s="21" t="s">
        <v>22</v>
      </c>
      <c r="BG149" s="21" t="s">
        <v>22</v>
      </c>
      <c r="BH149" s="12" t="s">
        <v>206</v>
      </c>
      <c r="BI149" s="12" t="s">
        <v>12</v>
      </c>
      <c r="BJ149" s="12" t="s">
        <v>13</v>
      </c>
      <c r="BK149" s="5"/>
      <c r="BL149" s="22" t="s">
        <v>23</v>
      </c>
      <c r="BM149" s="12"/>
      <c r="BN149" s="5" t="s">
        <v>26</v>
      </c>
      <c r="BO149" s="12" t="s">
        <v>12</v>
      </c>
      <c r="BP149" s="12" t="s">
        <v>13</v>
      </c>
      <c r="BQ149" s="5"/>
      <c r="BR149" s="22" t="s">
        <v>23</v>
      </c>
      <c r="BS149" s="15"/>
      <c r="BT149" s="12"/>
      <c r="BU149" s="12" t="s">
        <v>27</v>
      </c>
      <c r="BV149" s="12" t="s">
        <v>21</v>
      </c>
      <c r="BW149" s="12" t="s">
        <v>28</v>
      </c>
    </row>
    <row r="150" spans="1:75" ht="16.5" thickBot="1" x14ac:dyDescent="0.3">
      <c r="A150" s="80"/>
      <c r="B150" s="80"/>
      <c r="C150" s="80"/>
      <c r="D150" s="80"/>
      <c r="E150" s="80"/>
      <c r="F150" s="80"/>
      <c r="G150" s="80"/>
      <c r="H150" s="80"/>
      <c r="I150" s="80"/>
      <c r="J150" s="80"/>
      <c r="K150" s="80"/>
      <c r="L150" s="80"/>
      <c r="M150" s="80"/>
      <c r="N150" s="80"/>
      <c r="O150" s="25" t="s">
        <v>49</v>
      </c>
      <c r="P150" s="26" t="s">
        <v>30</v>
      </c>
      <c r="Q150" s="26" t="s">
        <v>35</v>
      </c>
      <c r="R150" s="27" t="s">
        <v>31</v>
      </c>
      <c r="S150" s="27" t="s">
        <v>31</v>
      </c>
      <c r="T150" s="26" t="s">
        <v>32</v>
      </c>
      <c r="U150" s="26" t="s">
        <v>31</v>
      </c>
      <c r="V150" s="26" t="s">
        <v>31</v>
      </c>
      <c r="W150" s="26" t="s">
        <v>33</v>
      </c>
      <c r="X150" s="26" t="s">
        <v>34</v>
      </c>
      <c r="Y150" s="28" t="s">
        <v>9</v>
      </c>
      <c r="Z150" s="28" t="s">
        <v>35</v>
      </c>
      <c r="AA150" s="28" t="s">
        <v>36</v>
      </c>
      <c r="AB150" s="28" t="s">
        <v>36</v>
      </c>
      <c r="AC150" s="25" t="s">
        <v>29</v>
      </c>
      <c r="AD150" s="29" t="s">
        <v>37</v>
      </c>
      <c r="AE150" s="26" t="s">
        <v>38</v>
      </c>
      <c r="AF150" s="26" t="s">
        <v>173</v>
      </c>
      <c r="AG150" s="26" t="s">
        <v>31</v>
      </c>
      <c r="AH150" s="26" t="s">
        <v>31</v>
      </c>
      <c r="AI150" s="26" t="s">
        <v>175</v>
      </c>
      <c r="AJ150" s="26" t="s">
        <v>31</v>
      </c>
      <c r="AK150" s="26" t="s">
        <v>31</v>
      </c>
      <c r="AL150" s="26" t="s">
        <v>177</v>
      </c>
      <c r="AM150" s="26" t="s">
        <v>178</v>
      </c>
      <c r="AN150" s="28" t="s">
        <v>9</v>
      </c>
      <c r="AO150" s="28" t="s">
        <v>173</v>
      </c>
      <c r="AP150" s="28" t="s">
        <v>179</v>
      </c>
      <c r="AQ150" s="28" t="s">
        <v>179</v>
      </c>
      <c r="AR150" s="25" t="s">
        <v>29</v>
      </c>
      <c r="AS150" s="26" t="s">
        <v>173</v>
      </c>
      <c r="AT150" s="27" t="s">
        <v>31</v>
      </c>
      <c r="AU150" s="27" t="s">
        <v>31</v>
      </c>
      <c r="AV150" s="26" t="s">
        <v>175</v>
      </c>
      <c r="AW150" s="26" t="s">
        <v>31</v>
      </c>
      <c r="AX150" s="26" t="s">
        <v>31</v>
      </c>
      <c r="AY150" s="26" t="s">
        <v>177</v>
      </c>
      <c r="AZ150" s="26" t="s">
        <v>178</v>
      </c>
      <c r="BA150" s="28" t="s">
        <v>9</v>
      </c>
      <c r="BB150" s="28" t="s">
        <v>173</v>
      </c>
      <c r="BC150" s="28" t="s">
        <v>179</v>
      </c>
      <c r="BD150" s="28" t="s">
        <v>179</v>
      </c>
      <c r="BE150" s="25" t="s">
        <v>29</v>
      </c>
      <c r="BF150" s="27" t="s">
        <v>31</v>
      </c>
      <c r="BG150" s="27" t="s">
        <v>31</v>
      </c>
      <c r="BH150" s="26" t="s">
        <v>175</v>
      </c>
      <c r="BI150" s="26" t="s">
        <v>31</v>
      </c>
      <c r="BJ150" s="26" t="s">
        <v>31</v>
      </c>
      <c r="BK150" s="29" t="s">
        <v>177</v>
      </c>
      <c r="BL150" s="29" t="s">
        <v>178</v>
      </c>
      <c r="BM150" s="28" t="s">
        <v>173</v>
      </c>
      <c r="BN150" s="29" t="s">
        <v>175</v>
      </c>
      <c r="BO150" s="26" t="s">
        <v>31</v>
      </c>
      <c r="BP150" s="26" t="s">
        <v>31</v>
      </c>
      <c r="BQ150" s="29" t="s">
        <v>177</v>
      </c>
      <c r="BR150" s="29" t="s">
        <v>178</v>
      </c>
      <c r="BS150" s="30" t="s">
        <v>29</v>
      </c>
      <c r="BT150" s="31" t="s">
        <v>11</v>
      </c>
      <c r="BU150" s="31" t="s">
        <v>38</v>
      </c>
      <c r="BV150" s="31" t="s">
        <v>38</v>
      </c>
      <c r="BW150" s="31" t="s">
        <v>39</v>
      </c>
    </row>
    <row r="151" spans="1:75" ht="15.75" x14ac:dyDescent="0.25">
      <c r="A151" s="80"/>
      <c r="B151" s="80"/>
      <c r="C151" s="80"/>
      <c r="D151" s="80"/>
      <c r="E151" s="80"/>
      <c r="F151" s="80"/>
      <c r="G151" s="80"/>
      <c r="H151" s="80"/>
      <c r="I151" s="80"/>
      <c r="J151" s="80"/>
      <c r="K151" s="80"/>
      <c r="L151" s="80"/>
      <c r="M151" s="80"/>
      <c r="N151" s="80"/>
      <c r="O151" s="60" t="s">
        <v>110</v>
      </c>
      <c r="P151" s="35">
        <v>0.60663711660570518</v>
      </c>
      <c r="Q151" s="35">
        <v>0.62520868648823158</v>
      </c>
      <c r="R151" s="35"/>
      <c r="S151" s="35">
        <v>4.6464601513017119</v>
      </c>
      <c r="T151" s="35">
        <v>-0.21944733618778675</v>
      </c>
      <c r="U151" s="35"/>
      <c r="V151" s="35">
        <v>1.8969291953680922</v>
      </c>
      <c r="W151" s="35">
        <v>2.8555324253909005</v>
      </c>
      <c r="X151" s="35">
        <v>8.4970252155269179</v>
      </c>
      <c r="Y151" s="35">
        <v>0.43610908794628622</v>
      </c>
      <c r="Z151" s="35">
        <v>3.3957689539381525E-2</v>
      </c>
      <c r="AA151" s="35">
        <v>0.69638604468363619</v>
      </c>
      <c r="AB151" s="35">
        <v>-0.18218595131928919</v>
      </c>
      <c r="AC151" s="60" t="s">
        <v>110</v>
      </c>
      <c r="AD151" s="35">
        <v>1.0964166957955779</v>
      </c>
      <c r="AE151" s="35">
        <v>2.368180875337067</v>
      </c>
      <c r="AF151" s="35">
        <v>2.4071146245059287</v>
      </c>
      <c r="AG151" s="35"/>
      <c r="AH151" s="35">
        <v>10.837333333333333</v>
      </c>
      <c r="AI151" s="35">
        <v>0.63636363636363635</v>
      </c>
      <c r="AJ151" s="35"/>
      <c r="AK151" s="35">
        <v>5.0731707317073171</v>
      </c>
      <c r="AL151" s="35">
        <v>7.0828025477707008</v>
      </c>
      <c r="AM151" s="35">
        <v>18.909722222222221</v>
      </c>
      <c r="AN151" s="35">
        <v>2.010683068954354</v>
      </c>
      <c r="AO151" s="35">
        <v>1.1676061630965802</v>
      </c>
      <c r="AP151" s="35">
        <v>2.5563320265893985</v>
      </c>
      <c r="AQ151" s="35">
        <v>0.71447902571041944</v>
      </c>
      <c r="AR151" s="60" t="s">
        <v>110</v>
      </c>
      <c r="AS151" s="35">
        <v>1.1559280991691318E-2</v>
      </c>
      <c r="AT151" s="35"/>
      <c r="AU151" s="35">
        <v>2.5144589235127479</v>
      </c>
      <c r="AV151" s="35">
        <v>-0.51416990448890931</v>
      </c>
      <c r="AW151" s="35"/>
      <c r="AX151" s="35">
        <v>0.80310112683587742</v>
      </c>
      <c r="AY151" s="35">
        <v>1.3997531150882221</v>
      </c>
      <c r="AZ151" s="35">
        <v>4.9111202631686988</v>
      </c>
      <c r="BA151" s="35">
        <v>-0.10613972931217257</v>
      </c>
      <c r="BB151" s="35">
        <v>-0.35644603323755314</v>
      </c>
      <c r="BC151" s="35">
        <v>5.5861356089881263E-2</v>
      </c>
      <c r="BD151" s="35">
        <v>-0.49097774461448873</v>
      </c>
      <c r="BE151" s="60" t="s">
        <v>110</v>
      </c>
      <c r="BF151" s="35"/>
      <c r="BG151" s="35">
        <v>2.4742985305491105</v>
      </c>
      <c r="BH151" s="35">
        <v>-0.51972157772621808</v>
      </c>
      <c r="BI151" s="35"/>
      <c r="BJ151" s="35">
        <v>0.78249674608114983</v>
      </c>
      <c r="BK151" s="35">
        <v>1.3723306781739992</v>
      </c>
      <c r="BL151" s="35">
        <v>4.8435727635988659</v>
      </c>
      <c r="BM151" s="35">
        <v>-0.11635404124657588</v>
      </c>
      <c r="BN151" s="35">
        <v>-0.86590114431023524</v>
      </c>
      <c r="BO151" s="35"/>
      <c r="BP151" s="35">
        <v>-0.50230790550912507</v>
      </c>
      <c r="BQ151" s="35">
        <v>-0.33761998351966516</v>
      </c>
      <c r="BR151" s="35">
        <v>0.63158781322843827</v>
      </c>
      <c r="BS151" s="60"/>
      <c r="BT151" s="67"/>
      <c r="BU151" s="67"/>
      <c r="BV151" s="67"/>
      <c r="BW151" s="67"/>
    </row>
    <row r="152" spans="1:75" ht="15.75" x14ac:dyDescent="0.25">
      <c r="A152" s="80"/>
      <c r="B152" s="80"/>
      <c r="C152" s="80"/>
      <c r="D152" s="80"/>
      <c r="E152" s="80"/>
      <c r="F152" s="80"/>
      <c r="G152" s="80"/>
      <c r="H152" s="80"/>
      <c r="I152" s="80"/>
      <c r="J152" s="80"/>
      <c r="K152" s="80"/>
      <c r="L152" s="80"/>
      <c r="M152" s="80"/>
      <c r="N152" s="80"/>
      <c r="O152" s="60" t="s">
        <v>111</v>
      </c>
      <c r="P152" s="35">
        <v>0.64554292987785766</v>
      </c>
      <c r="Q152" s="35">
        <v>0.67169870034476264</v>
      </c>
      <c r="R152" s="35"/>
      <c r="S152" s="35">
        <v>5.8332418385784619</v>
      </c>
      <c r="T152" s="35">
        <v>0.32169890574531818</v>
      </c>
      <c r="U152" s="35"/>
      <c r="V152" s="35">
        <v>3.5144448220930622</v>
      </c>
      <c r="W152" s="35">
        <v>4.0096652072604799</v>
      </c>
      <c r="X152" s="35">
        <v>8.5472682357566825</v>
      </c>
      <c r="Y152" s="35">
        <v>0.46179550030699856</v>
      </c>
      <c r="Z152" s="35">
        <v>4.1512533073622383E-2</v>
      </c>
      <c r="AA152" s="35">
        <v>0.73556421966556917</v>
      </c>
      <c r="AB152" s="35">
        <v>-0.16971961248484407</v>
      </c>
      <c r="AC152" s="60" t="s">
        <v>111</v>
      </c>
      <c r="AD152" s="35">
        <v>1.0428253275109169</v>
      </c>
      <c r="AE152" s="35">
        <v>2.361556774661008</v>
      </c>
      <c r="AF152" s="35">
        <v>2.4149884450313635</v>
      </c>
      <c r="AG152" s="35"/>
      <c r="AH152" s="35">
        <v>12.959119496855346</v>
      </c>
      <c r="AI152" s="35">
        <v>1.7</v>
      </c>
      <c r="AJ152" s="35"/>
      <c r="AK152" s="35">
        <v>8.2222222222222214</v>
      </c>
      <c r="AL152" s="35">
        <v>9.2338709677419359</v>
      </c>
      <c r="AM152" s="35">
        <v>18.503401360544217</v>
      </c>
      <c r="AN152" s="35">
        <v>1.986192871668629</v>
      </c>
      <c r="AO152" s="35">
        <v>1.1276281814828477</v>
      </c>
      <c r="AP152" s="35">
        <v>2.5454545454545454</v>
      </c>
      <c r="AQ152" s="35">
        <v>0.69611780455153949</v>
      </c>
      <c r="AR152" s="60" t="s">
        <v>111</v>
      </c>
      <c r="AS152" s="35">
        <v>1.5894918322699843E-2</v>
      </c>
      <c r="AT152" s="35"/>
      <c r="AU152" s="35">
        <v>3.1525758547579597</v>
      </c>
      <c r="AV152" s="35">
        <v>-0.19680071437369134</v>
      </c>
      <c r="AW152" s="35"/>
      <c r="AX152" s="35">
        <v>1.7434378891762807</v>
      </c>
      <c r="AY152" s="35">
        <v>2.04438438906746</v>
      </c>
      <c r="AZ152" s="35">
        <v>4.8018955703971447</v>
      </c>
      <c r="BA152" s="35">
        <v>-0.11166371064199333</v>
      </c>
      <c r="BB152" s="35">
        <v>-0.36707057946465732</v>
      </c>
      <c r="BC152" s="35">
        <v>5.4706132640607398E-2</v>
      </c>
      <c r="BD152" s="35">
        <v>-0.49543681149857055</v>
      </c>
      <c r="BE152" s="60" t="s">
        <v>111</v>
      </c>
      <c r="BF152" s="35"/>
      <c r="BG152" s="35">
        <v>3.0876037273757584</v>
      </c>
      <c r="BH152" s="35">
        <v>-0.20936774941995367</v>
      </c>
      <c r="BI152" s="35"/>
      <c r="BJ152" s="35">
        <v>1.700513448483286</v>
      </c>
      <c r="BK152" s="35">
        <v>1.9967512723598533</v>
      </c>
      <c r="BL152" s="35">
        <v>4.7111178191307461</v>
      </c>
      <c r="BM152" s="35">
        <v>-0.12556281822464466</v>
      </c>
      <c r="BN152" s="35">
        <v>-0.81236888111888117</v>
      </c>
      <c r="BO152" s="35"/>
      <c r="BP152" s="35">
        <v>-0.3591200466200466</v>
      </c>
      <c r="BQ152" s="35">
        <v>-0.28881753327317855</v>
      </c>
      <c r="BR152" s="35">
        <v>0.35535000713572146</v>
      </c>
      <c r="BS152" s="60"/>
      <c r="BT152" s="67"/>
      <c r="BU152" s="67"/>
      <c r="BV152" s="67"/>
      <c r="BW152" s="67"/>
    </row>
    <row r="153" spans="1:75" ht="15.75" x14ac:dyDescent="0.25">
      <c r="A153" s="80"/>
      <c r="B153" s="80"/>
      <c r="C153" s="80"/>
      <c r="D153" s="80"/>
      <c r="E153" s="80"/>
      <c r="F153" s="80"/>
      <c r="G153" s="80"/>
      <c r="H153" s="80"/>
      <c r="I153" s="80"/>
      <c r="J153" s="80"/>
      <c r="K153" s="80"/>
      <c r="L153" s="80"/>
      <c r="M153" s="80"/>
      <c r="N153" s="80"/>
      <c r="O153" s="60" t="s">
        <v>112</v>
      </c>
      <c r="P153" s="35">
        <v>0.55115865637056149</v>
      </c>
      <c r="Q153" s="35">
        <v>0.64504746789206391</v>
      </c>
      <c r="R153" s="35"/>
      <c r="S153" s="35">
        <v>5.5833140893598916</v>
      </c>
      <c r="T153" s="35">
        <v>0.35344276592697416</v>
      </c>
      <c r="U153" s="35"/>
      <c r="V153" s="35">
        <v>1.8367613528267388</v>
      </c>
      <c r="W153" s="35">
        <v>3.5437007141834127</v>
      </c>
      <c r="X153" s="35">
        <v>9.7250425923511195</v>
      </c>
      <c r="Y153" s="35">
        <v>0.37693957348745361</v>
      </c>
      <c r="Z153" s="35">
        <v>2.7489256609385202E-2</v>
      </c>
      <c r="AA153" s="35">
        <v>0.61430852446744277</v>
      </c>
      <c r="AB153" s="35">
        <v>-0.26491255811493641</v>
      </c>
      <c r="AC153" s="60" t="s">
        <v>112</v>
      </c>
      <c r="AD153" s="35">
        <v>0.99491257995735605</v>
      </c>
      <c r="AE153" s="35">
        <v>2.0944259171033828</v>
      </c>
      <c r="AF153" s="35">
        <v>2.281725888324873</v>
      </c>
      <c r="AG153" s="35"/>
      <c r="AH153" s="35">
        <v>12.133136094674557</v>
      </c>
      <c r="AI153" s="35">
        <v>1.7</v>
      </c>
      <c r="AJ153" s="35"/>
      <c r="AK153" s="35">
        <v>4.6590909090909092</v>
      </c>
      <c r="AL153" s="35">
        <v>8.0642857142857149</v>
      </c>
      <c r="AM153" s="35">
        <v>20.395522388059703</v>
      </c>
      <c r="AN153" s="35">
        <v>1.7468740769912376</v>
      </c>
      <c r="AO153" s="35">
        <v>1.0497512437810945</v>
      </c>
      <c r="AP153" s="35">
        <v>2.2204043833924989</v>
      </c>
      <c r="AQ153" s="35">
        <v>0.46643518518518517</v>
      </c>
      <c r="AR153" s="60" t="s">
        <v>112</v>
      </c>
      <c r="AS153" s="35">
        <v>6.0528180747922836E-2</v>
      </c>
      <c r="AT153" s="35"/>
      <c r="AU153" s="35">
        <v>3.2441268417788356</v>
      </c>
      <c r="AV153" s="35">
        <v>-0.12746335755634924</v>
      </c>
      <c r="AW153" s="35"/>
      <c r="AX153" s="35">
        <v>0.82880154855613664</v>
      </c>
      <c r="AY153" s="35">
        <v>1.9292301567751131</v>
      </c>
      <c r="AZ153" s="35">
        <v>5.914213802890953</v>
      </c>
      <c r="BA153" s="35">
        <v>-0.11231545023946794</v>
      </c>
      <c r="BB153" s="35">
        <v>-0.33759886366909142</v>
      </c>
      <c r="BC153" s="35">
        <v>4.07114177763356E-2</v>
      </c>
      <c r="BD153" s="35">
        <v>-0.5261042841323279</v>
      </c>
      <c r="BE153" s="60" t="s">
        <v>112</v>
      </c>
      <c r="BF153" s="35"/>
      <c r="BG153" s="35">
        <v>3.0018991657399652</v>
      </c>
      <c r="BH153" s="35">
        <v>-0.17726218097447799</v>
      </c>
      <c r="BI153" s="35"/>
      <c r="BJ153" s="35">
        <v>0.72442522674541243</v>
      </c>
      <c r="BK153" s="35">
        <v>1.7620483924428239</v>
      </c>
      <c r="BL153" s="35">
        <v>5.5195946023940614</v>
      </c>
      <c r="BM153" s="35">
        <v>-0.16297881954017979</v>
      </c>
      <c r="BN153" s="35">
        <v>-0.8005681818181819</v>
      </c>
      <c r="BO153" s="35"/>
      <c r="BP153" s="35">
        <v>-0.58199896694214881</v>
      </c>
      <c r="BQ153" s="35">
        <v>-0.33047889610389619</v>
      </c>
      <c r="BR153" s="35">
        <v>0.58035108548168246</v>
      </c>
      <c r="BS153" s="60"/>
      <c r="BT153" s="67"/>
      <c r="BU153" s="67"/>
      <c r="BV153" s="67"/>
      <c r="BW153" s="67"/>
    </row>
    <row r="154" spans="1:75" ht="15.75" x14ac:dyDescent="0.25">
      <c r="A154" s="80"/>
      <c r="B154" s="80"/>
      <c r="C154" s="80"/>
      <c r="D154" s="80"/>
      <c r="E154" s="80"/>
      <c r="F154" s="80"/>
      <c r="G154" s="80"/>
      <c r="H154" s="80"/>
      <c r="I154" s="80"/>
      <c r="J154" s="80"/>
      <c r="K154" s="80"/>
      <c r="L154" s="80"/>
      <c r="M154" s="80"/>
      <c r="N154" s="80"/>
      <c r="O154" s="60" t="s">
        <v>113</v>
      </c>
      <c r="P154" s="35">
        <v>0.46009070066609536</v>
      </c>
      <c r="Q154" s="35">
        <v>0.38854366982283878</v>
      </c>
      <c r="R154" s="35"/>
      <c r="S154" s="35">
        <v>4.3263478960098487</v>
      </c>
      <c r="T154" s="35">
        <v>0.14470283685365976</v>
      </c>
      <c r="U154" s="35"/>
      <c r="V154" s="35">
        <v>1.9460569134528298</v>
      </c>
      <c r="W154" s="35">
        <v>2.5669193369362659</v>
      </c>
      <c r="X154" s="35">
        <v>7.2875329122713213</v>
      </c>
      <c r="Y154" s="35">
        <v>0.30318721786498154</v>
      </c>
      <c r="Z154" s="35">
        <v>-0.12819093378597615</v>
      </c>
      <c r="AA154" s="35">
        <v>0.61841911476692646</v>
      </c>
      <c r="AB154" s="35">
        <v>-0.33340756323401738</v>
      </c>
      <c r="AC154" s="60" t="s">
        <v>113</v>
      </c>
      <c r="AD154" s="35">
        <v>0.9655756302521008</v>
      </c>
      <c r="AE154" s="35">
        <v>1.8699186991869918</v>
      </c>
      <c r="AF154" s="35">
        <v>1.7292875989445911</v>
      </c>
      <c r="AG154" s="35"/>
      <c r="AH154" s="35">
        <v>9.4693396226415096</v>
      </c>
      <c r="AI154" s="35">
        <v>1.25</v>
      </c>
      <c r="AJ154" s="35"/>
      <c r="AK154" s="35">
        <v>4.7906976744186043</v>
      </c>
      <c r="AL154" s="35">
        <v>6.0110497237569058</v>
      </c>
      <c r="AM154" s="35">
        <v>15.289772727272727</v>
      </c>
      <c r="AN154" s="35">
        <v>1.5615130370914432</v>
      </c>
      <c r="AO154" s="35">
        <v>0.71360665478312535</v>
      </c>
      <c r="AP154" s="35">
        <v>2.1811251715200486</v>
      </c>
      <c r="AQ154" s="35">
        <v>0.31023784901758017</v>
      </c>
      <c r="AR154" s="60" t="s">
        <v>113</v>
      </c>
      <c r="AS154" s="35">
        <v>-4.9001771472564667E-2</v>
      </c>
      <c r="AT154" s="35"/>
      <c r="AU154" s="35">
        <v>2.6479568656796193</v>
      </c>
      <c r="AV154" s="35">
        <v>-0.21600566572237967</v>
      </c>
      <c r="AW154" s="35"/>
      <c r="AX154" s="35">
        <v>1.0177218525594571</v>
      </c>
      <c r="AY154" s="35">
        <v>1.4429436714507065</v>
      </c>
      <c r="AZ154" s="35">
        <v>4.6760397888230747</v>
      </c>
      <c r="BA154" s="35">
        <v>-0.10746146299646585</v>
      </c>
      <c r="BB154" s="35">
        <v>-0.4029075962087128</v>
      </c>
      <c r="BC154" s="35">
        <v>0.10843738271095181</v>
      </c>
      <c r="BD154" s="35">
        <v>-0.54345819991738709</v>
      </c>
      <c r="BE154" s="60" t="s">
        <v>113</v>
      </c>
      <c r="BF154" s="35"/>
      <c r="BG154" s="35">
        <v>2.8359239336631208</v>
      </c>
      <c r="BH154" s="35">
        <v>-0.1756090487238979</v>
      </c>
      <c r="BI154" s="35"/>
      <c r="BJ154" s="35">
        <v>1.1216883397183404</v>
      </c>
      <c r="BK154" s="35">
        <v>1.5688204227608924</v>
      </c>
      <c r="BL154" s="35">
        <v>4.9685072154257188</v>
      </c>
      <c r="BM154" s="35">
        <v>-6.1471924731576831E-2</v>
      </c>
      <c r="BN154" s="35">
        <v>-0.79152097902097907</v>
      </c>
      <c r="BO154" s="35"/>
      <c r="BP154" s="35">
        <v>-0.46344934135631816</v>
      </c>
      <c r="BQ154" s="35">
        <v>-0.35037476335818879</v>
      </c>
      <c r="BR154" s="35">
        <v>0.5093670534011443</v>
      </c>
      <c r="BS154" s="60"/>
      <c r="BT154" s="67"/>
      <c r="BU154" s="67"/>
      <c r="BV154" s="67"/>
      <c r="BW154" s="67"/>
    </row>
    <row r="155" spans="1:75" ht="15.75" x14ac:dyDescent="0.25">
      <c r="A155" s="80"/>
      <c r="B155" s="80"/>
      <c r="C155" s="80"/>
      <c r="D155" s="80"/>
      <c r="E155" s="80"/>
      <c r="F155" s="80"/>
      <c r="G155" s="80"/>
      <c r="H155" s="80"/>
      <c r="I155" s="80"/>
      <c r="J155" s="80"/>
      <c r="K155" s="80"/>
      <c r="L155" s="80"/>
      <c r="M155" s="80"/>
      <c r="N155" s="80"/>
      <c r="O155" s="60" t="s">
        <v>114</v>
      </c>
      <c r="P155" s="35">
        <v>0.38089854194840089</v>
      </c>
      <c r="Q155" s="35">
        <v>0.40851534242314136</v>
      </c>
      <c r="R155" s="35"/>
      <c r="S155" s="35">
        <v>3.3059864644640111</v>
      </c>
      <c r="T155" s="35">
        <v>0.23211346633937938</v>
      </c>
      <c r="U155" s="35"/>
      <c r="V155" s="35">
        <v>2.2668119545026051</v>
      </c>
      <c r="W155" s="35">
        <v>2.2805779731844069</v>
      </c>
      <c r="X155" s="35">
        <v>4.4711645847734021</v>
      </c>
      <c r="Y155" s="35">
        <v>0.24070968773829549</v>
      </c>
      <c r="Z155" s="35">
        <v>-8.6331617877679262E-2</v>
      </c>
      <c r="AA155" s="35">
        <v>0.51847509701982186</v>
      </c>
      <c r="AB155" s="35">
        <v>-0.47932047735439165</v>
      </c>
      <c r="AC155" s="60" t="s">
        <v>114</v>
      </c>
      <c r="AD155" s="35">
        <v>0.90552749490835027</v>
      </c>
      <c r="AE155" s="35">
        <v>1.6313401393615297</v>
      </c>
      <c r="AF155" s="35">
        <v>1.6839647119875454</v>
      </c>
      <c r="AG155" s="35"/>
      <c r="AH155" s="35">
        <v>7.2051756007393717</v>
      </c>
      <c r="AI155" s="35">
        <v>1.3478260869565217</v>
      </c>
      <c r="AJ155" s="35"/>
      <c r="AK155" s="35">
        <v>5.2249999999999996</v>
      </c>
      <c r="AL155" s="35">
        <v>5.2512315270935961</v>
      </c>
      <c r="AM155" s="35">
        <v>9.4254545454545458</v>
      </c>
      <c r="AN155" s="35">
        <v>1.3642064231844759</v>
      </c>
      <c r="AO155" s="35">
        <v>0.74102022336251128</v>
      </c>
      <c r="AP155" s="35">
        <v>1.8934960477048952</v>
      </c>
      <c r="AQ155" s="35">
        <v>-7.8308535630383716E-3</v>
      </c>
      <c r="AR155" s="60" t="s">
        <v>114</v>
      </c>
      <c r="AS155" s="35">
        <v>1.9999152461826656E-2</v>
      </c>
      <c r="AT155" s="35"/>
      <c r="AU155" s="35">
        <v>2.1182497002194025</v>
      </c>
      <c r="AV155" s="35">
        <v>-0.10774511746466951</v>
      </c>
      <c r="AW155" s="35"/>
      <c r="AX155" s="35">
        <v>1.3657146816110357</v>
      </c>
      <c r="AY155" s="35">
        <v>1.375683566553429</v>
      </c>
      <c r="AZ155" s="35">
        <v>2.9620322699839883</v>
      </c>
      <c r="BA155" s="35">
        <v>-0.10152002478929666</v>
      </c>
      <c r="BB155" s="35">
        <v>-0.3383522725477241</v>
      </c>
      <c r="BC155" s="35">
        <v>9.9628286142807693E-2</v>
      </c>
      <c r="BD155" s="35">
        <v>-0.62294150741085785</v>
      </c>
      <c r="BE155" s="60" t="s">
        <v>114</v>
      </c>
      <c r="BF155" s="35"/>
      <c r="BG155" s="35">
        <v>2.0571100894479448</v>
      </c>
      <c r="BH155" s="35">
        <v>-0.12523958438414212</v>
      </c>
      <c r="BI155" s="35"/>
      <c r="BJ155" s="35">
        <v>1.3193300464037123</v>
      </c>
      <c r="BK155" s="35">
        <v>1.329103471134834</v>
      </c>
      <c r="BL155" s="35">
        <v>2.884348590311467</v>
      </c>
      <c r="BM155" s="35">
        <v>-0.11913654727832852</v>
      </c>
      <c r="BN155" s="35">
        <v>-0.72242702949224691</v>
      </c>
      <c r="BO155" s="35"/>
      <c r="BP155" s="35">
        <v>-0.26404611013986018</v>
      </c>
      <c r="BQ155" s="35">
        <v>-0.26094487409142586</v>
      </c>
      <c r="BR155" s="35">
        <v>0.23255483153210435</v>
      </c>
      <c r="BS155" s="60"/>
      <c r="BT155" s="67"/>
      <c r="BU155" s="67"/>
      <c r="BV155" s="67"/>
      <c r="BW155" s="67"/>
    </row>
    <row r="156" spans="1:75" ht="15.75" x14ac:dyDescent="0.25">
      <c r="A156" s="80"/>
      <c r="B156" s="80"/>
      <c r="C156" s="80"/>
      <c r="D156" s="80"/>
      <c r="E156" s="80"/>
      <c r="F156" s="80"/>
      <c r="G156" s="80"/>
      <c r="H156" s="80"/>
      <c r="I156" s="80"/>
      <c r="J156" s="80"/>
      <c r="K156" s="80"/>
      <c r="L156" s="80"/>
      <c r="M156" s="80"/>
      <c r="N156" s="80"/>
      <c r="O156" s="60" t="s">
        <v>115</v>
      </c>
      <c r="P156" s="35">
        <v>0.44105576660507667</v>
      </c>
      <c r="Q156" s="35">
        <v>0.45661359492938486</v>
      </c>
      <c r="R156" s="35"/>
      <c r="S156" s="35">
        <v>3.270875880007297</v>
      </c>
      <c r="T156" s="35">
        <v>5.0563881966353393E-3</v>
      </c>
      <c r="U156" s="35"/>
      <c r="V156" s="35">
        <v>3.0726779905543795</v>
      </c>
      <c r="W156" s="35">
        <v>1.3949158341119128</v>
      </c>
      <c r="X156" s="35">
        <v>6.2651193952210802</v>
      </c>
      <c r="Y156" s="35">
        <v>0.29786218074172666</v>
      </c>
      <c r="Z156" s="35">
        <v>-4.8504753200966769E-2</v>
      </c>
      <c r="AA156" s="35">
        <v>0.59472330955442576</v>
      </c>
      <c r="AB156" s="35">
        <v>-0.46109816899411937</v>
      </c>
      <c r="AC156" s="60" t="s">
        <v>115</v>
      </c>
      <c r="AD156" s="35">
        <v>0.8527009900990099</v>
      </c>
      <c r="AE156" s="35">
        <v>1.6698454455771128</v>
      </c>
      <c r="AF156" s="35">
        <v>1.6986694495173493</v>
      </c>
      <c r="AG156" s="35"/>
      <c r="AH156" s="35">
        <v>6.9126559714795013</v>
      </c>
      <c r="AI156" s="35">
        <v>0.86206896551724133</v>
      </c>
      <c r="AJ156" s="35"/>
      <c r="AK156" s="35">
        <v>6.5454545454545459</v>
      </c>
      <c r="AL156" s="35">
        <v>3.4370629370629371</v>
      </c>
      <c r="AM156" s="35">
        <v>12.460093896713616</v>
      </c>
      <c r="AN156" s="35">
        <v>1.4045505472722573</v>
      </c>
      <c r="AO156" s="35">
        <v>0.76283618581907087</v>
      </c>
      <c r="AP156" s="35">
        <v>1.9545454545454546</v>
      </c>
      <c r="AQ156" s="35">
        <v>-1.5760441292356187E-3</v>
      </c>
      <c r="AR156" s="60" t="s">
        <v>115</v>
      </c>
      <c r="AS156" s="35">
        <v>1.0796132033779968E-2</v>
      </c>
      <c r="AT156" s="35"/>
      <c r="AU156" s="35">
        <v>1.9637131185206507</v>
      </c>
      <c r="AV156" s="35">
        <v>-0.30255552110630229</v>
      </c>
      <c r="AW156" s="35"/>
      <c r="AX156" s="35">
        <v>1.8261765331601518</v>
      </c>
      <c r="AY156" s="35">
        <v>0.66191752575543672</v>
      </c>
      <c r="AZ156" s="35">
        <v>4.0415255006658581</v>
      </c>
      <c r="BA156" s="35">
        <v>-9.9367137054448246E-2</v>
      </c>
      <c r="BB156" s="35">
        <v>-0.339723507688657</v>
      </c>
      <c r="BC156" s="35">
        <v>0.10663538949042091</v>
      </c>
      <c r="BD156" s="35">
        <v>-0.62603679642776267</v>
      </c>
      <c r="BE156" s="60" t="s">
        <v>115</v>
      </c>
      <c r="BF156" s="35"/>
      <c r="BG156" s="35">
        <v>1.9320582307309484</v>
      </c>
      <c r="BH156" s="35">
        <v>-0.31000480038403072</v>
      </c>
      <c r="BI156" s="35"/>
      <c r="BJ156" s="35">
        <v>1.7959906489488859</v>
      </c>
      <c r="BK156" s="35">
        <v>0.64416688300098979</v>
      </c>
      <c r="BL156" s="35">
        <v>3.9876778718197303</v>
      </c>
      <c r="BM156" s="35">
        <v>-0.10898663498699146</v>
      </c>
      <c r="BN156" s="35">
        <v>-0.77171750663129979</v>
      </c>
      <c r="BO156" s="35"/>
      <c r="BP156" s="35">
        <v>-7.4956293706293697E-2</v>
      </c>
      <c r="BQ156" s="35">
        <v>-0.45603314954276492</v>
      </c>
      <c r="BR156" s="35">
        <v>0.65015574214517879</v>
      </c>
      <c r="BS156" s="60"/>
      <c r="BT156" s="67"/>
      <c r="BU156" s="67"/>
      <c r="BV156" s="67"/>
      <c r="BW156" s="67"/>
    </row>
    <row r="157" spans="1:75" ht="15.75" x14ac:dyDescent="0.25">
      <c r="A157" s="80"/>
      <c r="B157" s="80"/>
      <c r="C157" s="80"/>
      <c r="D157" s="80"/>
      <c r="E157" s="80"/>
      <c r="F157" s="80"/>
      <c r="G157" s="80"/>
      <c r="H157" s="80"/>
      <c r="I157" s="80"/>
      <c r="J157" s="80"/>
      <c r="K157" s="80"/>
      <c r="L157" s="80"/>
      <c r="M157" s="80"/>
      <c r="N157" s="80"/>
      <c r="O157" s="60" t="s">
        <v>116</v>
      </c>
      <c r="P157" s="35">
        <v>0.32498163088888726</v>
      </c>
      <c r="Q157" s="35">
        <v>0.24190232540524467</v>
      </c>
      <c r="R157" s="35"/>
      <c r="S157" s="35">
        <v>2.7086606326543907</v>
      </c>
      <c r="T157" s="35">
        <v>-0.35759460818150479</v>
      </c>
      <c r="U157" s="35"/>
      <c r="V157" s="35">
        <v>1.7808432947426471</v>
      </c>
      <c r="W157" s="35">
        <v>1.3148007618526443</v>
      </c>
      <c r="X157" s="35">
        <v>5.034309678333817</v>
      </c>
      <c r="Y157" s="35">
        <v>0.1967263530506011</v>
      </c>
      <c r="Z157" s="35">
        <v>-0.19127671116986131</v>
      </c>
      <c r="AA157" s="35">
        <v>0.52872433469073032</v>
      </c>
      <c r="AB157" s="35">
        <v>-0.49975053383082763</v>
      </c>
      <c r="AC157" s="60" t="s">
        <v>116</v>
      </c>
      <c r="AD157" s="35">
        <v>0.82737109374999995</v>
      </c>
      <c r="AE157" s="35">
        <v>1.4212331320360845</v>
      </c>
      <c r="AF157" s="35">
        <v>1.2694164107064503</v>
      </c>
      <c r="AG157" s="35"/>
      <c r="AH157" s="35">
        <v>5.777099236641221</v>
      </c>
      <c r="AI157" s="35">
        <v>0.17391304347826086</v>
      </c>
      <c r="AJ157" s="35"/>
      <c r="AK157" s="35">
        <v>4.0816326530612246</v>
      </c>
      <c r="AL157" s="35">
        <v>3.23</v>
      </c>
      <c r="AM157" s="35">
        <v>10.026923076923078</v>
      </c>
      <c r="AN157" s="35">
        <v>1.1868631446935256</v>
      </c>
      <c r="AO157" s="35">
        <v>0.47783756085062773</v>
      </c>
      <c r="AP157" s="35">
        <v>1.793546659526041</v>
      </c>
      <c r="AQ157" s="35">
        <v>-8.5858585858585856E-2</v>
      </c>
      <c r="AR157" s="60" t="s">
        <v>116</v>
      </c>
      <c r="AS157" s="35">
        <v>-6.2702231900307506E-2</v>
      </c>
      <c r="AT157" s="35"/>
      <c r="AU157" s="35">
        <v>1.7990279609886899</v>
      </c>
      <c r="AV157" s="35">
        <v>-0.51515902044051254</v>
      </c>
      <c r="AW157" s="35"/>
      <c r="AX157" s="35">
        <v>1.0987787527869877</v>
      </c>
      <c r="AY157" s="35">
        <v>0.74704366301268621</v>
      </c>
      <c r="AZ157" s="35">
        <v>3.5542591215287973</v>
      </c>
      <c r="BA157" s="35">
        <v>-9.6797778058435133E-2</v>
      </c>
      <c r="BB157" s="35">
        <v>-0.38963433909072948</v>
      </c>
      <c r="BC157" s="35">
        <v>0.15377021013125974</v>
      </c>
      <c r="BD157" s="35">
        <v>-0.6224479988952214</v>
      </c>
      <c r="BE157" s="60" t="s">
        <v>116</v>
      </c>
      <c r="BF157" s="35"/>
      <c r="BG157" s="35">
        <v>1.9862740062461997</v>
      </c>
      <c r="BH157" s="35">
        <v>-0.48272470493291642</v>
      </c>
      <c r="BI157" s="35"/>
      <c r="BJ157" s="35">
        <v>1.2391803589185093</v>
      </c>
      <c r="BK157" s="35">
        <v>0.86391531322505799</v>
      </c>
      <c r="BL157" s="35">
        <v>3.8589245344755785</v>
      </c>
      <c r="BM157" s="35">
        <v>-3.6376429474759379E-2</v>
      </c>
      <c r="BN157" s="35">
        <v>-0.83196830343569483</v>
      </c>
      <c r="BO157" s="35"/>
      <c r="BP157" s="35">
        <v>-0.27262469673183964</v>
      </c>
      <c r="BQ157" s="35">
        <v>-0.39452578671328675</v>
      </c>
      <c r="BR157" s="35">
        <v>0.57837294916621851</v>
      </c>
      <c r="BS157" s="60"/>
      <c r="BT157" s="67"/>
      <c r="BU157" s="67"/>
      <c r="BV157" s="67"/>
      <c r="BW157" s="67"/>
    </row>
    <row r="158" spans="1:75" ht="15.75" x14ac:dyDescent="0.25">
      <c r="A158" s="80"/>
      <c r="B158" s="80"/>
      <c r="C158" s="80"/>
      <c r="D158" s="80"/>
      <c r="E158" s="80"/>
      <c r="F158" s="80"/>
      <c r="G158" s="80"/>
      <c r="H158" s="80"/>
      <c r="I158" s="80"/>
      <c r="J158" s="80"/>
      <c r="K158" s="80"/>
      <c r="L158" s="80"/>
      <c r="M158" s="80"/>
      <c r="N158" s="80"/>
      <c r="O158" s="60" t="s">
        <v>117</v>
      </c>
      <c r="P158" s="35">
        <v>0.2004032051151233</v>
      </c>
      <c r="Q158" s="35">
        <v>9.1420666174319348E-2</v>
      </c>
      <c r="R158" s="35"/>
      <c r="S158" s="35">
        <v>1.6224751581034906</v>
      </c>
      <c r="T158" s="35">
        <v>-0.32792797029544241</v>
      </c>
      <c r="U158" s="35"/>
      <c r="V158" s="35">
        <v>1.3242491027282619</v>
      </c>
      <c r="W158" s="35">
        <v>1.0720588087830016</v>
      </c>
      <c r="X158" s="35">
        <v>2.2113841819382785</v>
      </c>
      <c r="Y158" s="35">
        <v>0.10008974166649984</v>
      </c>
      <c r="Z158" s="35">
        <v>-0.2590765544082782</v>
      </c>
      <c r="AA158" s="35">
        <v>0.48653509941330569</v>
      </c>
      <c r="AB158" s="35">
        <v>-0.64216033718453747</v>
      </c>
      <c r="AC158" s="60" t="s">
        <v>117</v>
      </c>
      <c r="AD158" s="35">
        <v>0.78552290076335873</v>
      </c>
      <c r="AE158" s="35">
        <v>1.1433474128827879</v>
      </c>
      <c r="AF158" s="35">
        <v>0.94875659382064803</v>
      </c>
      <c r="AG158" s="35"/>
      <c r="AH158" s="35">
        <v>3.6824894514767932</v>
      </c>
      <c r="AI158" s="35">
        <v>0.2</v>
      </c>
      <c r="AJ158" s="35"/>
      <c r="AK158" s="35">
        <v>3.15</v>
      </c>
      <c r="AL158" s="35">
        <v>2.6997084548104957</v>
      </c>
      <c r="AM158" s="35">
        <v>4.734</v>
      </c>
      <c r="AN158" s="35">
        <v>0.96423542664038298</v>
      </c>
      <c r="AO158" s="35">
        <v>0.32293577981651378</v>
      </c>
      <c r="AP158" s="35">
        <v>1.6542424627909935</v>
      </c>
      <c r="AQ158" s="35">
        <v>-0.36106908724155318</v>
      </c>
      <c r="AR158" s="60" t="s">
        <v>117</v>
      </c>
      <c r="AS158" s="35">
        <v>-9.0788277202535489E-2</v>
      </c>
      <c r="AT158" s="35"/>
      <c r="AU158" s="35">
        <v>1.1846619093723481</v>
      </c>
      <c r="AV158" s="35">
        <v>-0.44012809459293012</v>
      </c>
      <c r="AW158" s="35"/>
      <c r="AX158" s="35">
        <v>0.93622367286611663</v>
      </c>
      <c r="AY158" s="35">
        <v>0.72613568503783188</v>
      </c>
      <c r="AZ158" s="35">
        <v>1.6752545880034486</v>
      </c>
      <c r="BA158" s="35">
        <v>-8.3566474182316622E-2</v>
      </c>
      <c r="BB158" s="35">
        <v>-0.38277118685245054</v>
      </c>
      <c r="BC158" s="35">
        <v>0.23836315421262266</v>
      </c>
      <c r="BD158" s="35">
        <v>-0.70190044370870852</v>
      </c>
      <c r="BE158" s="60" t="s">
        <v>117</v>
      </c>
      <c r="BF158" s="35"/>
      <c r="BG158" s="35">
        <v>1.4028087788513939</v>
      </c>
      <c r="BH158" s="35">
        <v>-0.38422273781902555</v>
      </c>
      <c r="BI158" s="35"/>
      <c r="BJ158" s="35">
        <v>1.1295630317092034</v>
      </c>
      <c r="BK158" s="35">
        <v>0.89849695264250862</v>
      </c>
      <c r="BL158" s="35">
        <v>1.9423890177880898</v>
      </c>
      <c r="BM158" s="35">
        <v>7.9429277462443274E-3</v>
      </c>
      <c r="BN158" s="35">
        <v>-0.75139860139860148</v>
      </c>
      <c r="BO158" s="35"/>
      <c r="BP158" s="35">
        <v>-0.14025349650349656</v>
      </c>
      <c r="BQ158" s="35">
        <v>-0.23353941976390968</v>
      </c>
      <c r="BR158" s="35">
        <v>0.18790034965034971</v>
      </c>
      <c r="BS158" s="60"/>
      <c r="BT158" s="67"/>
      <c r="BU158" s="67"/>
      <c r="BV158" s="67"/>
      <c r="BW158" s="67"/>
    </row>
    <row r="159" spans="1:75" ht="15.75" x14ac:dyDescent="0.25">
      <c r="A159" s="80"/>
      <c r="B159" s="80"/>
      <c r="C159" s="80"/>
      <c r="D159" s="80"/>
      <c r="E159" s="80"/>
      <c r="F159" s="80"/>
      <c r="G159" s="80"/>
      <c r="H159" s="80"/>
      <c r="I159" s="80"/>
      <c r="J159" s="80"/>
      <c r="K159" s="80"/>
      <c r="L159" s="80"/>
      <c r="M159" s="80"/>
      <c r="N159" s="80"/>
      <c r="O159" s="60" t="s">
        <v>118</v>
      </c>
      <c r="P159" s="35">
        <v>9.6522617204849032E-2</v>
      </c>
      <c r="Q159" s="35">
        <v>-1.832070001661016E-2</v>
      </c>
      <c r="R159" s="35"/>
      <c r="S159" s="35">
        <v>0.96704288001553762</v>
      </c>
      <c r="T159" s="35">
        <v>-0.31510216820184384</v>
      </c>
      <c r="U159" s="35"/>
      <c r="V159" s="35">
        <v>0.89488400130823176</v>
      </c>
      <c r="W159" s="35">
        <v>0.2910507257157755</v>
      </c>
      <c r="X159" s="35">
        <v>1.6957744148343132</v>
      </c>
      <c r="Y159" s="35">
        <v>1.9715329745589618E-2</v>
      </c>
      <c r="Z159" s="35">
        <v>-0.3034118539618133</v>
      </c>
      <c r="AA159" s="35">
        <v>0.37720146298027513</v>
      </c>
      <c r="AB159" s="35">
        <v>-0.67760233582691942</v>
      </c>
      <c r="AC159" s="60" t="s">
        <v>118</v>
      </c>
      <c r="AD159" s="35">
        <v>0.75208614232209736</v>
      </c>
      <c r="AE159" s="35">
        <v>0.92120208234737344</v>
      </c>
      <c r="AF159" s="35">
        <v>0.71998669770535417</v>
      </c>
      <c r="AG159" s="35"/>
      <c r="AH159" s="35">
        <v>2.4464285714285716</v>
      </c>
      <c r="AI159" s="35">
        <v>0.2</v>
      </c>
      <c r="AJ159" s="35"/>
      <c r="AK159" s="35">
        <v>2.3199999999999998</v>
      </c>
      <c r="AL159" s="35">
        <v>1.2620320855614973</v>
      </c>
      <c r="AM159" s="35">
        <v>3.7232289950576605</v>
      </c>
      <c r="AN159" s="35">
        <v>0.78662909836065575</v>
      </c>
      <c r="AO159" s="35">
        <v>0.22048243757934829</v>
      </c>
      <c r="AP159" s="35">
        <v>1.4129755984734591</v>
      </c>
      <c r="AQ159" s="35">
        <v>-0.43513152028533214</v>
      </c>
      <c r="AR159" s="60" t="s">
        <v>118</v>
      </c>
      <c r="AS159" s="35">
        <v>-0.10473410709412158</v>
      </c>
      <c r="AT159" s="35"/>
      <c r="AU159" s="35">
        <v>0.79389175303080961</v>
      </c>
      <c r="AV159" s="35">
        <v>-0.37539105801207046</v>
      </c>
      <c r="AW159" s="35"/>
      <c r="AX159" s="35">
        <v>0.72808473949993835</v>
      </c>
      <c r="AY159" s="35">
        <v>0.17740455642109712</v>
      </c>
      <c r="AZ159" s="35">
        <v>1.4584758878080641</v>
      </c>
      <c r="BA159" s="35">
        <v>-7.0046240956751868E-2</v>
      </c>
      <c r="BB159" s="35">
        <v>-0.36472979662392835</v>
      </c>
      <c r="BC159" s="35">
        <v>0.25597177967099866</v>
      </c>
      <c r="BD159" s="35">
        <v>-0.705981747102576</v>
      </c>
      <c r="BE159" s="60" t="s">
        <v>118</v>
      </c>
      <c r="BF159" s="35"/>
      <c r="BG159" s="35">
        <v>1.0037530383383051</v>
      </c>
      <c r="BH159" s="35">
        <v>-0.30232018561484919</v>
      </c>
      <c r="BI159" s="35"/>
      <c r="BJ159" s="35">
        <v>0.93024748646558397</v>
      </c>
      <c r="BK159" s="35">
        <v>0.31514510465650075</v>
      </c>
      <c r="BL159" s="35">
        <v>1.7460846071419924</v>
      </c>
      <c r="BM159" s="35">
        <v>3.8745881432809617E-2</v>
      </c>
      <c r="BN159" s="35">
        <v>-0.66223776223776221</v>
      </c>
      <c r="BO159" s="35"/>
      <c r="BP159" s="35">
        <v>-6.5524475524475517E-2</v>
      </c>
      <c r="BQ159" s="35">
        <v>-0.36330915074230585</v>
      </c>
      <c r="BR159" s="35">
        <v>0.32944032902846743</v>
      </c>
      <c r="BS159" s="60"/>
      <c r="BT159" s="67"/>
      <c r="BU159" s="67"/>
      <c r="BV159" s="67"/>
      <c r="BW159" s="67"/>
    </row>
    <row r="160" spans="1:75" ht="15.75" x14ac:dyDescent="0.25">
      <c r="A160" s="80"/>
      <c r="B160" s="80"/>
      <c r="C160" s="80"/>
      <c r="D160" s="80"/>
      <c r="E160" s="80"/>
      <c r="F160" s="80"/>
      <c r="G160" s="80"/>
      <c r="H160" s="80"/>
      <c r="I160" s="80"/>
      <c r="J160" s="80"/>
      <c r="K160" s="80"/>
      <c r="L160" s="80"/>
      <c r="M160" s="80"/>
      <c r="N160" s="80"/>
      <c r="O160" s="60" t="s">
        <v>119</v>
      </c>
      <c r="P160" s="35">
        <v>-8.7321542320262444E-3</v>
      </c>
      <c r="Q160" s="35">
        <v>-5.6102077703051881E-2</v>
      </c>
      <c r="R160" s="35"/>
      <c r="S160" s="35">
        <v>0.6133615221705</v>
      </c>
      <c r="T160" s="35">
        <v>-0.27519304447804238</v>
      </c>
      <c r="U160" s="35"/>
      <c r="V160" s="35">
        <v>0.94206908728068095</v>
      </c>
      <c r="W160" s="35">
        <v>0.15341327331486335</v>
      </c>
      <c r="X160" s="35">
        <v>0.97933116878660464</v>
      </c>
      <c r="Y160" s="35">
        <v>-7.033112819624579E-2</v>
      </c>
      <c r="Z160" s="35">
        <v>-0.29722077445336548</v>
      </c>
      <c r="AA160" s="35">
        <v>0.19909053377794528</v>
      </c>
      <c r="AB160" s="35">
        <v>-0.71221444062710959</v>
      </c>
      <c r="AC160" s="60" t="s">
        <v>119</v>
      </c>
      <c r="AD160" s="35">
        <v>0.73261851851851856</v>
      </c>
      <c r="AE160" s="35">
        <v>0.71748902638954992</v>
      </c>
      <c r="AF160" s="35">
        <v>0.63541501976284587</v>
      </c>
      <c r="AG160" s="35"/>
      <c r="AH160" s="35">
        <v>1.7953400503778338</v>
      </c>
      <c r="AI160" s="35">
        <v>0.2558139534883721</v>
      </c>
      <c r="AJ160" s="35"/>
      <c r="AK160" s="35">
        <v>2.3648648648648649</v>
      </c>
      <c r="AL160" s="35">
        <v>0.99842519685039366</v>
      </c>
      <c r="AM160" s="35">
        <v>2.4294258373205744</v>
      </c>
      <c r="AN160" s="35">
        <v>0.6107615033774032</v>
      </c>
      <c r="AO160" s="35">
        <v>0.21764830061220181</v>
      </c>
      <c r="AP160" s="35">
        <v>1.0775664642039231</v>
      </c>
      <c r="AQ160" s="35">
        <v>-0.50137741046831952</v>
      </c>
      <c r="AR160" s="60" t="s">
        <v>119</v>
      </c>
      <c r="AS160" s="35">
        <v>-4.7787208748132498E-2</v>
      </c>
      <c r="AT160" s="35"/>
      <c r="AU160" s="35">
        <v>0.62757374715465142</v>
      </c>
      <c r="AV160" s="35">
        <v>-0.26880816459811463</v>
      </c>
      <c r="AW160" s="35"/>
      <c r="AX160" s="35">
        <v>0.95917692233433072</v>
      </c>
      <c r="AY160" s="35">
        <v>0.1635737790135513</v>
      </c>
      <c r="AZ160" s="35">
        <v>0.99676724836478414</v>
      </c>
      <c r="BA160" s="35">
        <v>-6.2141604034877479E-2</v>
      </c>
      <c r="BB160" s="35">
        <v>-0.29102993853072662</v>
      </c>
      <c r="BC160" s="35">
        <v>0.20965341395590537</v>
      </c>
      <c r="BD160" s="35">
        <v>-0.70967931563448261</v>
      </c>
      <c r="BE160" s="60" t="s">
        <v>119</v>
      </c>
      <c r="BF160" s="35"/>
      <c r="BG160" s="35">
        <v>0.70925423614073857</v>
      </c>
      <c r="BH160" s="35">
        <v>-0.23211298764366267</v>
      </c>
      <c r="BI160" s="35"/>
      <c r="BJ160" s="35">
        <v>1.0574990593842104</v>
      </c>
      <c r="BK160" s="35">
        <v>0.22196822989933679</v>
      </c>
      <c r="BL160" s="35">
        <v>1.0969758721048561</v>
      </c>
      <c r="BM160" s="35">
        <v>-1.5074776792142809E-2</v>
      </c>
      <c r="BN160" s="35">
        <v>-0.56419743047650028</v>
      </c>
      <c r="BO160" s="35"/>
      <c r="BP160" s="35">
        <v>0.16770223020223016</v>
      </c>
      <c r="BQ160" s="35">
        <v>-0.3064905566874071</v>
      </c>
      <c r="BR160" s="35">
        <v>0.19010669354568871</v>
      </c>
      <c r="BS160" s="60"/>
      <c r="BT160" s="67"/>
      <c r="BU160" s="67"/>
      <c r="BV160" s="67"/>
      <c r="BW160" s="67"/>
    </row>
    <row r="161" spans="1:75" ht="15.75" x14ac:dyDescent="0.25">
      <c r="A161" s="80"/>
      <c r="B161" s="80"/>
      <c r="C161" s="80"/>
      <c r="D161" s="80"/>
      <c r="E161" s="80"/>
      <c r="F161" s="80"/>
      <c r="G161" s="80"/>
      <c r="H161" s="80"/>
      <c r="I161" s="80"/>
      <c r="J161" s="80"/>
      <c r="K161" s="80"/>
      <c r="L161" s="80"/>
      <c r="M161" s="80"/>
      <c r="N161" s="80"/>
      <c r="O161" s="60" t="s">
        <v>120</v>
      </c>
      <c r="P161" s="35">
        <v>-0.18577502376769892</v>
      </c>
      <c r="Q161" s="35">
        <v>-0.20098221291248169</v>
      </c>
      <c r="R161" s="35"/>
      <c r="S161" s="35">
        <v>0.44872832678366931</v>
      </c>
      <c r="T161" s="35">
        <v>-0.24679927528110646</v>
      </c>
      <c r="U161" s="35"/>
      <c r="V161" s="35">
        <v>0.43009680085515412</v>
      </c>
      <c r="W161" s="35">
        <v>0.28617493996115573</v>
      </c>
      <c r="X161" s="35">
        <v>0.56528790974251586</v>
      </c>
      <c r="Y161" s="35">
        <v>-0.24229494569561039</v>
      </c>
      <c r="Z161" s="35">
        <v>-0.4163023269946825</v>
      </c>
      <c r="AA161" s="35">
        <v>-3.890608368875266E-2</v>
      </c>
      <c r="AB161" s="35">
        <v>-0.75775539499811917</v>
      </c>
      <c r="AC161" s="60" t="s">
        <v>120</v>
      </c>
      <c r="AD161" s="35">
        <v>0.70700086115043859</v>
      </c>
      <c r="AE161" s="35">
        <v>0.38988273559873321</v>
      </c>
      <c r="AF161" s="35">
        <v>0.36392405063291139</v>
      </c>
      <c r="AG161" s="35"/>
      <c r="AH161" s="35">
        <v>1.4729805013927577</v>
      </c>
      <c r="AI161" s="35">
        <v>0.2857142857142857</v>
      </c>
      <c r="AJ161" s="35"/>
      <c r="AK161" s="35">
        <v>1.4411764705882353</v>
      </c>
      <c r="AL161" s="35">
        <v>1.1955017301038062</v>
      </c>
      <c r="AM161" s="35">
        <v>1.6719478098788443</v>
      </c>
      <c r="AN161" s="35">
        <v>0.29340318019563305</v>
      </c>
      <c r="AO161" s="35">
        <v>-3.6275695284159614E-3</v>
      </c>
      <c r="AP161" s="35">
        <v>0.64058814278974685</v>
      </c>
      <c r="AQ161" s="35">
        <v>-0.58648825065274146</v>
      </c>
      <c r="AR161" s="60" t="s">
        <v>120</v>
      </c>
      <c r="AS161" s="35">
        <v>-1.8676888561134194E-2</v>
      </c>
      <c r="AT161" s="35"/>
      <c r="AU161" s="35">
        <v>0.77927276744498009</v>
      </c>
      <c r="AV161" s="35">
        <v>-7.4947653651927529E-2</v>
      </c>
      <c r="AW161" s="35"/>
      <c r="AX161" s="35">
        <v>0.75639023930794136</v>
      </c>
      <c r="AY161" s="35">
        <v>0.57963090976738318</v>
      </c>
      <c r="AZ161" s="35">
        <v>0.92242679288179186</v>
      </c>
      <c r="BA161" s="35">
        <v>-6.9415608189088485E-2</v>
      </c>
      <c r="BB161" s="35">
        <v>-0.2831248241655675</v>
      </c>
      <c r="BC161" s="35">
        <v>0.18037881957215257</v>
      </c>
      <c r="BD161" s="35">
        <v>-0.70248443357408419</v>
      </c>
      <c r="BE161" s="60" t="s">
        <v>120</v>
      </c>
      <c r="BF161" s="35"/>
      <c r="BG161" s="35">
        <v>0.81313651610234661</v>
      </c>
      <c r="BH161" s="35">
        <v>-5.7341730195558542E-2</v>
      </c>
      <c r="BI161" s="35"/>
      <c r="BJ161" s="35">
        <v>0.7898184795960147</v>
      </c>
      <c r="BK161" s="35">
        <v>0.60969500397402032</v>
      </c>
      <c r="BL161" s="35">
        <v>0.95901509958634512</v>
      </c>
      <c r="BM161" s="35">
        <v>-5.1704396886728558E-2</v>
      </c>
      <c r="BN161" s="35">
        <v>-0.49566058941058944</v>
      </c>
      <c r="BO161" s="35"/>
      <c r="BP161" s="35">
        <v>-4.2414387083504708E-2</v>
      </c>
      <c r="BQ161" s="35">
        <v>-0.13878374004887847</v>
      </c>
      <c r="BR161" s="35">
        <v>4.8108898324415568E-2</v>
      </c>
      <c r="BS161" s="60"/>
      <c r="BT161" s="67"/>
      <c r="BU161" s="67"/>
      <c r="BV161" s="67"/>
      <c r="BW161" s="67"/>
    </row>
    <row r="162" spans="1:75" ht="15.75" x14ac:dyDescent="0.25">
      <c r="A162" s="80"/>
      <c r="B162" s="80"/>
      <c r="C162" s="80"/>
      <c r="D162" s="80"/>
      <c r="E162" s="80"/>
      <c r="F162" s="80"/>
      <c r="G162" s="80"/>
      <c r="H162" s="80"/>
      <c r="I162" s="80"/>
      <c r="J162" s="80"/>
      <c r="K162" s="80"/>
      <c r="L162" s="80"/>
      <c r="M162" s="80"/>
      <c r="N162" s="80"/>
      <c r="O162" s="60" t="s">
        <v>121</v>
      </c>
      <c r="P162" s="35">
        <v>-0.30786592985941352</v>
      </c>
      <c r="Q162" s="35">
        <v>-0.37171203749745696</v>
      </c>
      <c r="R162" s="35"/>
      <c r="S162" s="35">
        <v>0.28515470895484413</v>
      </c>
      <c r="T162" s="35">
        <v>-5.2776792440421855E-2</v>
      </c>
      <c r="U162" s="35"/>
      <c r="V162" s="35">
        <v>0.45591715236009211</v>
      </c>
      <c r="W162" s="35">
        <v>-5.8667484029722876E-2</v>
      </c>
      <c r="X162" s="35">
        <v>0.52667698125814411</v>
      </c>
      <c r="Y162" s="35">
        <v>-0.35814093711888911</v>
      </c>
      <c r="Z162" s="35">
        <v>-0.55663951138958356</v>
      </c>
      <c r="AA162" s="35">
        <v>-0.16495223649467852</v>
      </c>
      <c r="AB162" s="35">
        <v>-0.76842214427048783</v>
      </c>
      <c r="AC162" s="60" t="s">
        <v>121</v>
      </c>
      <c r="AD162" s="35">
        <v>0.67672759856630826</v>
      </c>
      <c r="AE162" s="35">
        <v>0.16052029731275014</v>
      </c>
      <c r="AF162" s="35">
        <v>5.3467766575007639E-2</v>
      </c>
      <c r="AG162" s="35"/>
      <c r="AH162" s="35">
        <v>1.1548543689320387</v>
      </c>
      <c r="AI162" s="35">
        <v>0.58823529411764708</v>
      </c>
      <c r="AJ162" s="35"/>
      <c r="AK162" s="35">
        <v>1.4411764705882353</v>
      </c>
      <c r="AL162" s="35">
        <v>0.57835820895522383</v>
      </c>
      <c r="AM162" s="35">
        <v>1.5598214285714285</v>
      </c>
      <c r="AN162" s="35">
        <v>7.6222805122666257E-2</v>
      </c>
      <c r="AO162" s="35">
        <v>-0.25660523263307128</v>
      </c>
      <c r="AP162" s="35">
        <v>0.40014763119044422</v>
      </c>
      <c r="AQ162" s="35">
        <v>-0.61170701808152006</v>
      </c>
      <c r="AR162" s="60" t="s">
        <v>121</v>
      </c>
      <c r="AS162" s="35">
        <v>-9.2245289449593121E-2</v>
      </c>
      <c r="AT162" s="35"/>
      <c r="AU162" s="35">
        <v>0.85680024203085869</v>
      </c>
      <c r="AV162" s="35">
        <v>0.36855451627627289</v>
      </c>
      <c r="AW162" s="35"/>
      <c r="AX162" s="35">
        <v>1.1035189787209376</v>
      </c>
      <c r="AY162" s="35">
        <v>0.3600436051054004</v>
      </c>
      <c r="AZ162" s="35">
        <v>1.2057532595499094</v>
      </c>
      <c r="BA162" s="35">
        <v>-7.2637671555835281E-2</v>
      </c>
      <c r="BB162" s="35">
        <v>-0.35942975828315893</v>
      </c>
      <c r="BC162" s="35">
        <v>0.20648267370468629</v>
      </c>
      <c r="BD162" s="35">
        <v>-0.66541474301001524</v>
      </c>
      <c r="BE162" s="60" t="s">
        <v>121</v>
      </c>
      <c r="BF162" s="35"/>
      <c r="BG162" s="35">
        <v>1.0454867603000473</v>
      </c>
      <c r="BH162" s="35">
        <v>0.5076259041899821</v>
      </c>
      <c r="BI162" s="35"/>
      <c r="BJ162" s="35">
        <v>1.3172768527364545</v>
      </c>
      <c r="BK162" s="35">
        <v>0.49825012120372614</v>
      </c>
      <c r="BL162" s="35">
        <v>1.4299000973649321</v>
      </c>
      <c r="BM162" s="35">
        <v>2.1600127948516963E-2</v>
      </c>
      <c r="BN162" s="35">
        <v>-0.28501645413410132</v>
      </c>
      <c r="BO162" s="35"/>
      <c r="BP162" s="35">
        <v>9.8956190867955526E-2</v>
      </c>
      <c r="BQ162" s="35">
        <v>-0.28946286922033204</v>
      </c>
      <c r="BR162" s="35">
        <v>0.15236716408591419</v>
      </c>
      <c r="BS162" s="60"/>
      <c r="BT162" s="67"/>
      <c r="BU162" s="67"/>
      <c r="BV162" s="67"/>
      <c r="BW162" s="67"/>
    </row>
    <row r="163" spans="1:75" ht="15.75" x14ac:dyDescent="0.25">
      <c r="A163" s="80"/>
      <c r="B163" s="80"/>
      <c r="C163" s="80"/>
      <c r="D163" s="80"/>
      <c r="E163" s="80"/>
      <c r="F163" s="80"/>
      <c r="G163" s="80"/>
      <c r="H163" s="80"/>
      <c r="I163" s="80"/>
      <c r="J163" s="80"/>
      <c r="K163" s="80"/>
      <c r="L163" s="80"/>
      <c r="M163" s="80"/>
      <c r="N163" s="80"/>
      <c r="O163" s="60" t="s">
        <v>122</v>
      </c>
      <c r="P163" s="35">
        <v>-0.2326907903696285</v>
      </c>
      <c r="Q163" s="35">
        <v>-0.32396640761415113</v>
      </c>
      <c r="R163" s="35"/>
      <c r="S163" s="35">
        <v>0.22908301061508993</v>
      </c>
      <c r="T163" s="35">
        <v>-0.1638563635134872</v>
      </c>
      <c r="U163" s="35"/>
      <c r="V163" s="35">
        <v>0.87958121618530738</v>
      </c>
      <c r="W163" s="35">
        <v>4.2619922231141673E-2</v>
      </c>
      <c r="X163" s="35">
        <v>0.30469352237665687</v>
      </c>
      <c r="Y163" s="35">
        <v>-0.27930985220278748</v>
      </c>
      <c r="Z163" s="35">
        <v>-0.50656062049783024</v>
      </c>
      <c r="AA163" s="35">
        <v>-6.9699659222680746E-2</v>
      </c>
      <c r="AB163" s="35">
        <v>-0.72428184511372662</v>
      </c>
      <c r="AC163" s="60" t="s">
        <v>122</v>
      </c>
      <c r="AD163" s="35">
        <v>0.65595398230088497</v>
      </c>
      <c r="AE163" s="35">
        <v>0.27062874134355802</v>
      </c>
      <c r="AF163" s="35">
        <v>0.11948051948051948</v>
      </c>
      <c r="AG163" s="35"/>
      <c r="AH163" s="35">
        <v>1.035304906006419</v>
      </c>
      <c r="AI163" s="35">
        <v>0.38461538461538464</v>
      </c>
      <c r="AJ163" s="35"/>
      <c r="AK163" s="35">
        <v>2.1124999999999998</v>
      </c>
      <c r="AL163" s="35">
        <v>0.72653061224489801</v>
      </c>
      <c r="AM163" s="35">
        <v>1.1605124340617936</v>
      </c>
      <c r="AN163" s="35">
        <v>0.19342972024980751</v>
      </c>
      <c r="AO163" s="35">
        <v>-0.18288709448930443</v>
      </c>
      <c r="AP163" s="35">
        <v>0.54053455404607209</v>
      </c>
      <c r="AQ163" s="35">
        <v>-0.54342342342342342</v>
      </c>
      <c r="AR163" s="60" t="s">
        <v>122</v>
      </c>
      <c r="AS163" s="35">
        <v>-0.11895545641696648</v>
      </c>
      <c r="AT163" s="35"/>
      <c r="AU163" s="35">
        <v>0.6018092773930922</v>
      </c>
      <c r="AV163" s="35">
        <v>8.9708850085743877E-2</v>
      </c>
      <c r="AW163" s="35"/>
      <c r="AX163" s="35">
        <v>1.4495746859219114</v>
      </c>
      <c r="AY163" s="35">
        <v>0.35880021918854993</v>
      </c>
      <c r="AZ163" s="35">
        <v>0.70034909786258703</v>
      </c>
      <c r="BA163" s="35">
        <v>-6.0756551919422599E-2</v>
      </c>
      <c r="BB163" s="35">
        <v>-0.35692238108301927</v>
      </c>
      <c r="BC163" s="35">
        <v>0.21241909923831637</v>
      </c>
      <c r="BD163" s="35">
        <v>-0.64066877938413835</v>
      </c>
      <c r="BE163" s="60" t="s">
        <v>122</v>
      </c>
      <c r="BF163" s="35"/>
      <c r="BG163" s="35">
        <v>0.81807978842800766</v>
      </c>
      <c r="BH163" s="35">
        <v>0.23683740853114407</v>
      </c>
      <c r="BI163" s="35"/>
      <c r="BJ163" s="35">
        <v>1.7803074245939676</v>
      </c>
      <c r="BK163" s="35">
        <v>0.54226052369903877</v>
      </c>
      <c r="BL163" s="35">
        <v>0.92992410003199655</v>
      </c>
      <c r="BM163" s="35">
        <v>6.6056710663981166E-2</v>
      </c>
      <c r="BN163" s="35">
        <v>-0.34006858526089295</v>
      </c>
      <c r="BO163" s="35"/>
      <c r="BP163" s="35">
        <v>0.48347082604895114</v>
      </c>
      <c r="BQ163" s="35">
        <v>-0.17710592978450129</v>
      </c>
      <c r="BR163" s="35">
        <v>2.9737241846322593E-2</v>
      </c>
      <c r="BS163" s="60"/>
      <c r="BT163" s="67"/>
      <c r="BU163" s="67"/>
      <c r="BV163" s="67"/>
      <c r="BW163" s="67"/>
    </row>
    <row r="164" spans="1:75" ht="15.75" x14ac:dyDescent="0.25">
      <c r="A164" s="80"/>
      <c r="B164" s="80"/>
      <c r="C164" s="80"/>
      <c r="D164" s="80"/>
      <c r="E164" s="80"/>
      <c r="F164" s="80"/>
      <c r="G164" s="80"/>
      <c r="H164" s="80"/>
      <c r="I164" s="80"/>
      <c r="J164" s="80"/>
      <c r="K164" s="80"/>
      <c r="L164" s="80"/>
      <c r="M164" s="80"/>
      <c r="N164" s="80"/>
      <c r="O164" s="60" t="s">
        <v>123</v>
      </c>
      <c r="P164" s="35">
        <v>-0.24255660168200766</v>
      </c>
      <c r="Q164" s="35">
        <v>-0.29555700784328065</v>
      </c>
      <c r="R164" s="35"/>
      <c r="S164" s="35">
        <v>0.35556513079722435</v>
      </c>
      <c r="T164" s="35">
        <v>-2.2221205099790396E-2</v>
      </c>
      <c r="U164" s="35"/>
      <c r="V164" s="35">
        <v>0.68454930354602661</v>
      </c>
      <c r="W164" s="35">
        <v>0.50239472524089901</v>
      </c>
      <c r="X164" s="35">
        <v>0.28740742590272911</v>
      </c>
      <c r="Y164" s="35">
        <v>-0.29547521887830125</v>
      </c>
      <c r="Z164" s="35">
        <v>-0.49444719948148708</v>
      </c>
      <c r="AA164" s="35">
        <v>-0.11728303238175516</v>
      </c>
      <c r="AB164" s="35">
        <v>-0.72182097713114046</v>
      </c>
      <c r="AC164" s="60" t="s">
        <v>123</v>
      </c>
      <c r="AD164" s="35">
        <v>0.62432986111111111</v>
      </c>
      <c r="AE164" s="35">
        <v>0.23033792998939234</v>
      </c>
      <c r="AF164" s="35">
        <v>0.14424778761061946</v>
      </c>
      <c r="AG164" s="35"/>
      <c r="AH164" s="35">
        <v>1.2018849206349207</v>
      </c>
      <c r="AI164" s="35">
        <v>0.58823529411764708</v>
      </c>
      <c r="AJ164" s="35"/>
      <c r="AK164" s="35">
        <v>1.7362637362637363</v>
      </c>
      <c r="AL164" s="35">
        <v>1.4403846153846154</v>
      </c>
      <c r="AM164" s="35">
        <v>1.0911743253099928</v>
      </c>
      <c r="AN164" s="35">
        <v>0.14438063986874489</v>
      </c>
      <c r="AO164" s="35">
        <v>-0.17881548974943051</v>
      </c>
      <c r="AP164" s="35">
        <v>0.43382352941176472</v>
      </c>
      <c r="AQ164" s="35">
        <v>-0.54814550641940085</v>
      </c>
      <c r="AR164" s="60" t="s">
        <v>123</v>
      </c>
      <c r="AS164" s="35">
        <v>-6.9972761369321651E-2</v>
      </c>
      <c r="AT164" s="35"/>
      <c r="AU164" s="35">
        <v>0.78965865146814151</v>
      </c>
      <c r="AV164" s="35">
        <v>0.29089354672771928</v>
      </c>
      <c r="AW164" s="35"/>
      <c r="AX164" s="35">
        <v>1.2239936439961074</v>
      </c>
      <c r="AY164" s="35">
        <v>0.98350758429893781</v>
      </c>
      <c r="AZ164" s="35">
        <v>0.69967475954189451</v>
      </c>
      <c r="BA164" s="35">
        <v>-6.9864781069854956E-2</v>
      </c>
      <c r="BB164" s="35">
        <v>-0.33255369095411896</v>
      </c>
      <c r="BC164" s="35">
        <v>0.16539000746252436</v>
      </c>
      <c r="BD164" s="35">
        <v>-0.63273952418544477</v>
      </c>
      <c r="BE164" s="60" t="s">
        <v>123</v>
      </c>
      <c r="BF164" s="35"/>
      <c r="BG164" s="35">
        <v>0.92430778060128405</v>
      </c>
      <c r="BH164" s="35">
        <v>0.38801692370683766</v>
      </c>
      <c r="BI164" s="35"/>
      <c r="BJ164" s="35">
        <v>1.391320976007751</v>
      </c>
      <c r="BK164" s="35">
        <v>1.1327413885418527</v>
      </c>
      <c r="BL164" s="35">
        <v>0.82755374137686899</v>
      </c>
      <c r="BM164" s="35">
        <v>1.1610444832300243E-4</v>
      </c>
      <c r="BN164" s="35">
        <v>-0.30028794734677089</v>
      </c>
      <c r="BO164" s="35"/>
      <c r="BP164" s="35">
        <v>0.20548682087143627</v>
      </c>
      <c r="BQ164" s="35">
        <v>7.5134480903711456E-2</v>
      </c>
      <c r="BR164" s="35">
        <v>-7.8713409129164039E-2</v>
      </c>
      <c r="BS164" s="60"/>
      <c r="BT164" s="67"/>
      <c r="BU164" s="67"/>
      <c r="BV164" s="67"/>
      <c r="BW164" s="67"/>
    </row>
    <row r="165" spans="1:75" ht="15.75" x14ac:dyDescent="0.25">
      <c r="A165" s="80"/>
      <c r="B165" s="80"/>
      <c r="C165" s="80"/>
      <c r="D165" s="80"/>
      <c r="E165" s="80"/>
      <c r="F165" s="80"/>
      <c r="G165" s="80"/>
      <c r="H165" s="80"/>
      <c r="I165" s="80"/>
      <c r="J165" s="80"/>
      <c r="K165" s="80"/>
      <c r="L165" s="80"/>
      <c r="M165" s="80"/>
      <c r="N165" s="80"/>
      <c r="O165" s="60" t="s">
        <v>124</v>
      </c>
      <c r="P165" s="35">
        <v>-0.41658082031023436</v>
      </c>
      <c r="Q165" s="35">
        <v>-0.43618751113539533</v>
      </c>
      <c r="R165" s="35"/>
      <c r="S165" s="35">
        <v>7.0730945180714211E-2</v>
      </c>
      <c r="T165" s="35">
        <v>-0.43946897121451617</v>
      </c>
      <c r="U165" s="35"/>
      <c r="V165" s="35">
        <v>0.5403593984076962</v>
      </c>
      <c r="W165" s="35">
        <v>6.0267764544438496E-2</v>
      </c>
      <c r="X165" s="35">
        <v>6.54385238240624E-2</v>
      </c>
      <c r="Y165" s="35">
        <v>-0.45845416473934558</v>
      </c>
      <c r="Z165" s="35">
        <v>-0.59382452981222644</v>
      </c>
      <c r="AA165" s="35">
        <v>-0.35544036708146454</v>
      </c>
      <c r="AB165" s="35">
        <v>-0.74391042662998852</v>
      </c>
      <c r="AC165" s="60" t="s">
        <v>124</v>
      </c>
      <c r="AD165" s="35">
        <v>0.63283420593368234</v>
      </c>
      <c r="AE165" s="35">
        <v>-4.7373207004781322E-2</v>
      </c>
      <c r="AF165" s="35">
        <v>-7.9387682449270205E-2</v>
      </c>
      <c r="AG165" s="35"/>
      <c r="AH165" s="35">
        <v>0.74832611264277271</v>
      </c>
      <c r="AI165" s="35">
        <v>-8.4745762711864403E-2</v>
      </c>
      <c r="AJ165" s="35"/>
      <c r="AK165" s="35">
        <v>1.5151515151515151</v>
      </c>
      <c r="AL165" s="35">
        <v>0.73124147339699863</v>
      </c>
      <c r="AM165" s="35">
        <v>0.73968446601941751</v>
      </c>
      <c r="AN165" s="35">
        <v>-0.11574543610547668</v>
      </c>
      <c r="AO165" s="35">
        <v>-0.33678279866620675</v>
      </c>
      <c r="AP165" s="35">
        <v>5.2459016393442623E-2</v>
      </c>
      <c r="AQ165" s="35">
        <v>-0.58184818481848188</v>
      </c>
      <c r="AR165" s="60" t="s">
        <v>124</v>
      </c>
      <c r="AS165" s="35">
        <v>-3.3606524275713409E-2</v>
      </c>
      <c r="AT165" s="35"/>
      <c r="AU165" s="35">
        <v>0.83526867551745176</v>
      </c>
      <c r="AV165" s="35">
        <v>-3.9231056676012052E-2</v>
      </c>
      <c r="AW165" s="35"/>
      <c r="AX165" s="35">
        <v>1.6402275619851674</v>
      </c>
      <c r="AY165" s="35">
        <v>0.81733443372265913</v>
      </c>
      <c r="AZ165" s="35">
        <v>0.82619728818413452</v>
      </c>
      <c r="BA165" s="35">
        <v>-7.1772313778538099E-2</v>
      </c>
      <c r="BB165" s="35">
        <v>-0.30380165012100174</v>
      </c>
      <c r="BC165" s="35">
        <v>0.10479678309732902</v>
      </c>
      <c r="BD165" s="35">
        <v>-0.56105390037710512</v>
      </c>
      <c r="BE165" s="60" t="s">
        <v>124</v>
      </c>
      <c r="BF165" s="35"/>
      <c r="BG165" s="35">
        <v>0.89909050673377744</v>
      </c>
      <c r="BH165" s="35">
        <v>-5.8201266270793313E-3</v>
      </c>
      <c r="BI165" s="35"/>
      <c r="BJ165" s="35">
        <v>1.7320419977032506</v>
      </c>
      <c r="BK165" s="35">
        <v>0.88053259813308926</v>
      </c>
      <c r="BL165" s="35">
        <v>0.8897036601115792</v>
      </c>
      <c r="BM165" s="35">
        <v>-3.949301238216707E-2</v>
      </c>
      <c r="BN165" s="35">
        <v>-0.49216990636482166</v>
      </c>
      <c r="BO165" s="35"/>
      <c r="BP165" s="35">
        <v>0.3955353358762449</v>
      </c>
      <c r="BQ165" s="35">
        <v>-3.9418247168929436E-2</v>
      </c>
      <c r="BR165" s="35">
        <v>-3.4733640903998809E-2</v>
      </c>
      <c r="BS165" s="60"/>
      <c r="BT165" s="67"/>
      <c r="BU165" s="67"/>
      <c r="BV165" s="67"/>
      <c r="BW165" s="67"/>
    </row>
    <row r="166" spans="1:75" ht="15.75" x14ac:dyDescent="0.25">
      <c r="A166" s="80"/>
      <c r="B166" s="80"/>
      <c r="C166" s="80"/>
      <c r="D166" s="80"/>
      <c r="E166" s="80"/>
      <c r="F166" s="80"/>
      <c r="G166" s="80"/>
      <c r="H166" s="80"/>
      <c r="I166" s="80"/>
      <c r="J166" s="80"/>
      <c r="K166" s="80"/>
      <c r="L166" s="80"/>
      <c r="M166" s="80"/>
      <c r="N166" s="80"/>
      <c r="O166" s="60" t="s">
        <v>125</v>
      </c>
      <c r="P166" s="35">
        <v>-0.47945793392215158</v>
      </c>
      <c r="Q166" s="35">
        <v>-0.50160914253263866</v>
      </c>
      <c r="R166" s="35"/>
      <c r="S166" s="35">
        <v>0.21015539099584796</v>
      </c>
      <c r="T166" s="35">
        <v>-0.2043422058364118</v>
      </c>
      <c r="U166" s="35"/>
      <c r="V166" s="35">
        <v>0.46754659812395161</v>
      </c>
      <c r="W166" s="35">
        <v>-0.13701731556103114</v>
      </c>
      <c r="X166" s="35">
        <v>0.46267804992846501</v>
      </c>
      <c r="Y166" s="35">
        <v>-0.52486931029060069</v>
      </c>
      <c r="Z166" s="35">
        <v>-0.6624269266634194</v>
      </c>
      <c r="AA166" s="35">
        <v>-0.43210626278966308</v>
      </c>
      <c r="AB166" s="35">
        <v>-0.74105794156623872</v>
      </c>
      <c r="AC166" s="60" t="s">
        <v>125</v>
      </c>
      <c r="AD166" s="35">
        <v>0.61591364421416239</v>
      </c>
      <c r="AE166" s="35">
        <v>-0.15884897303737472</v>
      </c>
      <c r="AF166" s="35">
        <v>-0.19464341326689505</v>
      </c>
      <c r="AG166" s="35"/>
      <c r="AH166" s="35">
        <v>0.95550660792951547</v>
      </c>
      <c r="AI166" s="35">
        <v>0.2857142857142857</v>
      </c>
      <c r="AJ166" s="35"/>
      <c r="AK166" s="35">
        <v>1.3714285714285714</v>
      </c>
      <c r="AL166" s="35">
        <v>0.39450549450549449</v>
      </c>
      <c r="AM166" s="35">
        <v>1.3635614179719704</v>
      </c>
      <c r="AN166" s="35">
        <v>-0.23222983571369604</v>
      </c>
      <c r="AO166" s="35">
        <v>-0.4545110648761112</v>
      </c>
      <c r="AP166" s="35">
        <v>-8.2332761578044603E-2</v>
      </c>
      <c r="AQ166" s="35">
        <v>-0.5815719947159842</v>
      </c>
      <c r="AR166" s="60" t="s">
        <v>125</v>
      </c>
      <c r="AS166" s="35">
        <v>-4.2554118204875972E-2</v>
      </c>
      <c r="AT166" s="35"/>
      <c r="AU166" s="35">
        <v>1.3247984550298886</v>
      </c>
      <c r="AV166" s="35">
        <v>0.52851776256752248</v>
      </c>
      <c r="AW166" s="35"/>
      <c r="AX166" s="35">
        <v>1.819266095402319</v>
      </c>
      <c r="AY166" s="35">
        <v>0.65785388093862041</v>
      </c>
      <c r="AZ166" s="35">
        <v>1.8099132524473396</v>
      </c>
      <c r="BA166" s="35">
        <v>-8.7238629359221845E-2</v>
      </c>
      <c r="BB166" s="35">
        <v>-0.35149703485040584</v>
      </c>
      <c r="BC166" s="35">
        <v>9.096607981996796E-2</v>
      </c>
      <c r="BD166" s="35">
        <v>-0.50255305899708802</v>
      </c>
      <c r="BE166" s="60" t="s">
        <v>125</v>
      </c>
      <c r="BF166" s="35"/>
      <c r="BG166" s="35">
        <v>1.4281251809983271</v>
      </c>
      <c r="BH166" s="35">
        <v>0.59645343056015909</v>
      </c>
      <c r="BI166" s="35"/>
      <c r="BJ166" s="35">
        <v>1.9445696608109604</v>
      </c>
      <c r="BK166" s="35">
        <v>0.73153795160755708</v>
      </c>
      <c r="BL166" s="35">
        <v>1.9348011264918781</v>
      </c>
      <c r="BM166" s="35">
        <v>-4.6670534600416903E-2</v>
      </c>
      <c r="BN166" s="35">
        <v>-0.36220029970029977</v>
      </c>
      <c r="BO166" s="35"/>
      <c r="BP166" s="35">
        <v>0.17638611388611392</v>
      </c>
      <c r="BQ166" s="35">
        <v>-0.30823263275186358</v>
      </c>
      <c r="BR166" s="35">
        <v>0.17248348312857809</v>
      </c>
      <c r="BS166" s="60"/>
      <c r="BT166" s="61"/>
      <c r="BU166" s="61"/>
      <c r="BV166" s="61"/>
      <c r="BW166" s="61"/>
    </row>
    <row r="167" spans="1:75" ht="15.75" x14ac:dyDescent="0.25">
      <c r="A167" s="80"/>
      <c r="B167" s="80"/>
      <c r="C167" s="80"/>
      <c r="D167" s="80"/>
      <c r="E167" s="80"/>
      <c r="F167" s="80"/>
      <c r="G167" s="80"/>
      <c r="H167" s="80"/>
      <c r="I167" s="80"/>
      <c r="J167" s="80"/>
      <c r="K167" s="80"/>
      <c r="L167" s="80"/>
      <c r="M167" s="80"/>
      <c r="N167" s="80"/>
      <c r="O167" s="60" t="s">
        <v>126</v>
      </c>
      <c r="P167" s="35">
        <v>-0.44590522734036647</v>
      </c>
      <c r="Q167" s="35">
        <v>-0.40695855322351754</v>
      </c>
      <c r="R167" s="35"/>
      <c r="S167" s="35">
        <v>0.47504603174890281</v>
      </c>
      <c r="T167" s="35">
        <v>-6.6922897690714384E-2</v>
      </c>
      <c r="U167" s="35"/>
      <c r="V167" s="35">
        <v>0.50379416488680984</v>
      </c>
      <c r="W167" s="35">
        <v>5.3916192995534767E-2</v>
      </c>
      <c r="X167" s="35">
        <v>0.81242008964818591</v>
      </c>
      <c r="Y167" s="35">
        <v>-0.49821510674667607</v>
      </c>
      <c r="Z167" s="35">
        <v>-0.60035726396970668</v>
      </c>
      <c r="AA167" s="35">
        <v>-0.43049133422017705</v>
      </c>
      <c r="AB167" s="35">
        <v>-0.72041889827932715</v>
      </c>
      <c r="AC167" s="60" t="s">
        <v>126</v>
      </c>
      <c r="AD167" s="35">
        <v>0.6075841924398625</v>
      </c>
      <c r="AE167" s="35">
        <v>-0.10924600235881401</v>
      </c>
      <c r="AF167" s="35">
        <v>-4.6635944700460827E-2</v>
      </c>
      <c r="AG167" s="35"/>
      <c r="AH167" s="35">
        <v>1.3712606837606838</v>
      </c>
      <c r="AI167" s="35">
        <v>0.5</v>
      </c>
      <c r="AJ167" s="35"/>
      <c r="AK167" s="35">
        <v>1.4174757281553398</v>
      </c>
      <c r="AL167" s="35">
        <v>0.69425901201602136</v>
      </c>
      <c r="AM167" s="35">
        <v>1.9136178861788617</v>
      </c>
      <c r="AN167" s="35">
        <v>-0.19333853760083269</v>
      </c>
      <c r="AO167" s="35">
        <v>-0.35754065493428383</v>
      </c>
      <c r="AP167" s="35">
        <v>-8.4466871434839844E-2</v>
      </c>
      <c r="AQ167" s="35">
        <v>-0.55054984036892518</v>
      </c>
      <c r="AR167" s="60" t="s">
        <v>126</v>
      </c>
      <c r="AS167" s="35">
        <v>7.0288831511451544E-2</v>
      </c>
      <c r="AT167" s="35"/>
      <c r="AU167" s="35">
        <v>1.6620825615602524</v>
      </c>
      <c r="AV167" s="35">
        <v>0.68396662150511156</v>
      </c>
      <c r="AW167" s="35"/>
      <c r="AX167" s="35">
        <v>1.7139656230082381</v>
      </c>
      <c r="AY167" s="35">
        <v>0.90205041627947169</v>
      </c>
      <c r="AZ167" s="35">
        <v>2.2709568454303213</v>
      </c>
      <c r="BA167" s="35">
        <v>-9.4406014976867791E-2</v>
      </c>
      <c r="BB167" s="35">
        <v>-0.27874660482353292</v>
      </c>
      <c r="BC167" s="35">
        <v>2.7818152923918538E-2</v>
      </c>
      <c r="BD167" s="35">
        <v>-0.49542728876741726</v>
      </c>
      <c r="BE167" s="60" t="s">
        <v>126</v>
      </c>
      <c r="BF167" s="35"/>
      <c r="BG167" s="35">
        <v>1.4872562276492087</v>
      </c>
      <c r="BH167" s="35">
        <v>0.57337587006960555</v>
      </c>
      <c r="BI167" s="35"/>
      <c r="BJ167" s="35">
        <v>1.5357319847723743</v>
      </c>
      <c r="BK167" s="35">
        <v>0.77713749810265198</v>
      </c>
      <c r="BL167" s="35">
        <v>2.0561440511446882</v>
      </c>
      <c r="BM167" s="35">
        <v>-0.15387887983072648</v>
      </c>
      <c r="BN167" s="35">
        <v>-0.38636363636363641</v>
      </c>
      <c r="BO167" s="35"/>
      <c r="BP167" s="35">
        <v>-1.1032656663724608E-2</v>
      </c>
      <c r="BQ167" s="35">
        <v>-0.30689404053890046</v>
      </c>
      <c r="BR167" s="35">
        <v>0.19193458980044348</v>
      </c>
      <c r="BS167" s="60"/>
      <c r="BT167" s="61"/>
      <c r="BU167" s="61"/>
      <c r="BV167" s="61"/>
      <c r="BW167" s="61"/>
    </row>
    <row r="168" spans="1:75" ht="15.75" x14ac:dyDescent="0.25">
      <c r="A168" s="80"/>
      <c r="B168" s="80"/>
      <c r="C168" s="80"/>
      <c r="D168" s="80"/>
      <c r="E168" s="80"/>
      <c r="F168" s="80"/>
      <c r="G168" s="80"/>
      <c r="H168" s="80"/>
      <c r="I168" s="80"/>
      <c r="J168" s="80"/>
      <c r="K168" s="80"/>
      <c r="L168" s="80"/>
      <c r="M168" s="80"/>
      <c r="N168" s="80"/>
      <c r="O168" s="60" t="s">
        <v>127</v>
      </c>
      <c r="P168" s="35">
        <v>-0.44106074989907929</v>
      </c>
      <c r="Q168" s="35">
        <v>-0.46455024569153408</v>
      </c>
      <c r="R168" s="35"/>
      <c r="S168" s="35">
        <v>0.24158550873828505</v>
      </c>
      <c r="T168" s="35">
        <v>-4.026355191044903E-2</v>
      </c>
      <c r="U168" s="35"/>
      <c r="V168" s="35">
        <v>6.8212406781664986E-2</v>
      </c>
      <c r="W168" s="35">
        <v>-0.1363422007071601</v>
      </c>
      <c r="X168" s="35">
        <v>0.5782489984193051</v>
      </c>
      <c r="Y168" s="35">
        <v>-0.48833296668673271</v>
      </c>
      <c r="Z168" s="35">
        <v>-0.63361661553354709</v>
      </c>
      <c r="AA168" s="35">
        <v>-0.39372652778764189</v>
      </c>
      <c r="AB168" s="35">
        <v>-0.71002975505865462</v>
      </c>
      <c r="AC168" s="60" t="s">
        <v>127</v>
      </c>
      <c r="AD168" s="35">
        <v>0.6075841924398625</v>
      </c>
      <c r="AE168" s="35">
        <v>-0.10145809700356916</v>
      </c>
      <c r="AF168" s="35">
        <v>-0.13921943912790213</v>
      </c>
      <c r="AG168" s="35"/>
      <c r="AH168" s="35">
        <v>0.99595323741007191</v>
      </c>
      <c r="AI168" s="35">
        <v>0.54285714285714282</v>
      </c>
      <c r="AJ168" s="35"/>
      <c r="AK168" s="35">
        <v>0.71724137931034482</v>
      </c>
      <c r="AL168" s="35">
        <v>0.38840262582056895</v>
      </c>
      <c r="AM168" s="35">
        <v>1.5371681415929204</v>
      </c>
      <c r="AN168" s="35">
        <v>-0.17745216545299095</v>
      </c>
      <c r="AO168" s="35">
        <v>-0.41100786275911366</v>
      </c>
      <c r="AP168" s="35">
        <v>-2.5364349775784754E-2</v>
      </c>
      <c r="AQ168" s="35">
        <v>-0.53384841795437821</v>
      </c>
      <c r="AR168" s="60" t="s">
        <v>127</v>
      </c>
      <c r="AS168" s="35">
        <v>-4.2025132048274627E-2</v>
      </c>
      <c r="AT168" s="35"/>
      <c r="AU168" s="35">
        <v>1.221324604622251</v>
      </c>
      <c r="AV168" s="35">
        <v>0.71706754878327728</v>
      </c>
      <c r="AW168" s="35"/>
      <c r="AX168" s="35">
        <v>0.91114223341587008</v>
      </c>
      <c r="AY168" s="35">
        <v>0.54517293093462316</v>
      </c>
      <c r="AZ168" s="35">
        <v>1.8236503307548009</v>
      </c>
      <c r="BA168" s="35">
        <v>-8.4574874244594492E-2</v>
      </c>
      <c r="BB168" s="35">
        <v>-0.34450231505427537</v>
      </c>
      <c r="BC168" s="35">
        <v>8.4685808167687379E-2</v>
      </c>
      <c r="BD168" s="35">
        <v>-0.48121330736929097</v>
      </c>
      <c r="BE168" s="60" t="s">
        <v>127</v>
      </c>
      <c r="BF168" s="35"/>
      <c r="BG168" s="35">
        <v>1.3187712735843808</v>
      </c>
      <c r="BH168" s="35">
        <v>0.79239310573417299</v>
      </c>
      <c r="BI168" s="35"/>
      <c r="BJ168" s="35">
        <v>0.99498159852788237</v>
      </c>
      <c r="BK168" s="35">
        <v>0.61295769088222885</v>
      </c>
      <c r="BL168" s="35">
        <v>1.9475202588478466</v>
      </c>
      <c r="BM168" s="35">
        <v>-4.4416344958293955E-2</v>
      </c>
      <c r="BN168" s="35">
        <v>-0.25014985014985014</v>
      </c>
      <c r="BO168" s="35"/>
      <c r="BP168" s="35">
        <v>-0.165396672293224</v>
      </c>
      <c r="BQ168" s="35">
        <v>-0.32521690563266059</v>
      </c>
      <c r="BR168" s="35">
        <v>0.23309920168327267</v>
      </c>
      <c r="BS168" s="60"/>
      <c r="BT168" s="61"/>
      <c r="BU168" s="61"/>
      <c r="BV168" s="61"/>
      <c r="BW168" s="61"/>
    </row>
    <row r="169" spans="1:75" ht="15.75" x14ac:dyDescent="0.25">
      <c r="A169" s="80"/>
      <c r="B169" s="80"/>
      <c r="C169" s="80"/>
      <c r="D169" s="80"/>
      <c r="E169" s="80"/>
      <c r="F169" s="80"/>
      <c r="G169" s="80"/>
      <c r="H169" s="80"/>
      <c r="I169" s="80"/>
      <c r="J169" s="80"/>
      <c r="K169" s="80"/>
      <c r="L169" s="80"/>
      <c r="M169" s="80"/>
      <c r="N169" s="80"/>
      <c r="O169" s="60" t="s">
        <v>128</v>
      </c>
      <c r="P169" s="35">
        <v>-0.45370374396970492</v>
      </c>
      <c r="Q169" s="35">
        <v>-0.46443244379480547</v>
      </c>
      <c r="R169" s="35"/>
      <c r="S169" s="35">
        <v>7.6695464924770723E-2</v>
      </c>
      <c r="T169" s="35">
        <v>-0.13721815916524416</v>
      </c>
      <c r="U169" s="35"/>
      <c r="V169" s="35">
        <v>0.30383978467885381</v>
      </c>
      <c r="W169" s="35">
        <v>-6.7524107163851682E-2</v>
      </c>
      <c r="X169" s="35">
        <v>0.14298507107955463</v>
      </c>
      <c r="Y169" s="35">
        <v>-0.49570534046468845</v>
      </c>
      <c r="Z169" s="35">
        <v>-0.62030874502222388</v>
      </c>
      <c r="AA169" s="35">
        <v>-0.41199387831792289</v>
      </c>
      <c r="AB169" s="35">
        <v>-0.7274790070112902</v>
      </c>
      <c r="AC169" s="60" t="s">
        <v>128</v>
      </c>
      <c r="AD169" s="35">
        <v>0.60482675814751286</v>
      </c>
      <c r="AE169" s="35">
        <v>-0.12328915044677807</v>
      </c>
      <c r="AF169" s="35">
        <v>-0.14050685500623183</v>
      </c>
      <c r="AG169" s="35"/>
      <c r="AH169" s="35">
        <v>0.72790969248734916</v>
      </c>
      <c r="AI169" s="35">
        <v>0.38461538461538464</v>
      </c>
      <c r="AJ169" s="35"/>
      <c r="AK169" s="35">
        <v>1.0924369747899159</v>
      </c>
      <c r="AL169" s="35">
        <v>0.49646226415094341</v>
      </c>
      <c r="AM169" s="35">
        <v>0.83429302623160584</v>
      </c>
      <c r="AN169" s="35">
        <v>-0.19069443638684225</v>
      </c>
      <c r="AO169" s="35">
        <v>-0.39066131417705474</v>
      </c>
      <c r="AP169" s="35">
        <v>-5.6352041970060149E-2</v>
      </c>
      <c r="AQ169" s="35">
        <v>-0.5626510182947877</v>
      </c>
      <c r="AR169" s="60" t="s">
        <v>128</v>
      </c>
      <c r="AS169" s="35">
        <v>-1.9638977398566571E-2</v>
      </c>
      <c r="AT169" s="35"/>
      <c r="AU169" s="35">
        <v>0.97090031835228718</v>
      </c>
      <c r="AV169" s="35">
        <v>0.57932958776658749</v>
      </c>
      <c r="AW169" s="35"/>
      <c r="AX169" s="35">
        <v>1.3866899512607112</v>
      </c>
      <c r="AY169" s="35">
        <v>0.70690514998594023</v>
      </c>
      <c r="AZ169" s="35">
        <v>1.0922440131388524</v>
      </c>
      <c r="BA169" s="35">
        <v>-7.6884283996729821E-2</v>
      </c>
      <c r="BB169" s="35">
        <v>-0.30497188881206555</v>
      </c>
      <c r="BC169" s="35">
        <v>7.6350268176593905E-2</v>
      </c>
      <c r="BD169" s="35">
        <v>-0.50114797606521189</v>
      </c>
      <c r="BE169" s="60" t="s">
        <v>128</v>
      </c>
      <c r="BF169" s="35"/>
      <c r="BG169" s="35">
        <v>1.0103821683183727</v>
      </c>
      <c r="BH169" s="35">
        <v>0.61096733892557542</v>
      </c>
      <c r="BI169" s="35"/>
      <c r="BJ169" s="35">
        <v>1.4345010626060171</v>
      </c>
      <c r="BK169" s="35">
        <v>0.74109854495906846</v>
      </c>
      <c r="BL169" s="35">
        <v>1.1341566677008292</v>
      </c>
      <c r="BM169" s="35">
        <v>-5.8392067083879298E-2</v>
      </c>
      <c r="BN169" s="35">
        <v>-0.22266675632060248</v>
      </c>
      <c r="BO169" s="35"/>
      <c r="BP169" s="35">
        <v>0.17470948169477588</v>
      </c>
      <c r="BQ169" s="35">
        <v>-0.15987509689602858</v>
      </c>
      <c r="BR169" s="35">
        <v>2.9785573511581207E-2</v>
      </c>
      <c r="BS169" s="60" t="s">
        <v>128</v>
      </c>
      <c r="BT169" s="61">
        <v>3.0915422885572141</v>
      </c>
      <c r="BU169" s="61">
        <v>1.2687615237002985</v>
      </c>
      <c r="BV169" s="61">
        <v>3.5043643837162515</v>
      </c>
      <c r="BW169" s="61">
        <v>1.5781085493805456</v>
      </c>
    </row>
    <row r="170" spans="1:75" ht="15.75" x14ac:dyDescent="0.25">
      <c r="A170" s="80"/>
      <c r="B170" s="80"/>
      <c r="C170" s="80"/>
      <c r="D170" s="80"/>
      <c r="E170" s="80"/>
      <c r="F170" s="80"/>
      <c r="G170" s="80"/>
      <c r="H170" s="80"/>
      <c r="I170" s="80"/>
      <c r="J170" s="80"/>
      <c r="K170" s="80"/>
      <c r="L170" s="80"/>
      <c r="M170" s="80"/>
      <c r="N170" s="80"/>
      <c r="O170" s="60" t="s">
        <v>129</v>
      </c>
      <c r="P170" s="35">
        <v>-0.46809527866251777</v>
      </c>
      <c r="Q170" s="35">
        <v>-0.46455024569153408</v>
      </c>
      <c r="R170" s="35"/>
      <c r="S170" s="35">
        <v>-0.11695357485323131</v>
      </c>
      <c r="T170" s="35">
        <v>1.7902293428311573E-2</v>
      </c>
      <c r="U170" s="35"/>
      <c r="V170" s="35">
        <v>-4.3883956892954303E-2</v>
      </c>
      <c r="W170" s="35">
        <v>4.8317700602464445E-2</v>
      </c>
      <c r="X170" s="35">
        <v>-0.18154136383028227</v>
      </c>
      <c r="Y170" s="35">
        <v>-0.50204475646421509</v>
      </c>
      <c r="Z170" s="35">
        <v>-0.5964012953790806</v>
      </c>
      <c r="AA170" s="35">
        <v>-0.43767156998734186</v>
      </c>
      <c r="AB170" s="35">
        <v>-0.72653049071805109</v>
      </c>
      <c r="AC170" s="60" t="s">
        <v>129</v>
      </c>
      <c r="AD170" s="35">
        <v>0.6075841924398625</v>
      </c>
      <c r="AE170" s="35">
        <v>-0.14491837809373354</v>
      </c>
      <c r="AF170" s="35">
        <v>-0.13921943912790213</v>
      </c>
      <c r="AG170" s="35"/>
      <c r="AH170" s="35">
        <v>0.41957147425647584</v>
      </c>
      <c r="AI170" s="35">
        <v>0.63636363636363635</v>
      </c>
      <c r="AJ170" s="35"/>
      <c r="AK170" s="35">
        <v>0.53703703703703709</v>
      </c>
      <c r="AL170" s="35">
        <v>0.68525896414342624</v>
      </c>
      <c r="AM170" s="35">
        <v>0.31574116567232674</v>
      </c>
      <c r="AN170" s="35">
        <v>-0.19949502194933005</v>
      </c>
      <c r="AO170" s="35">
        <v>-0.35118110236220473</v>
      </c>
      <c r="AP170" s="35">
        <v>-9.600970495212513E-2</v>
      </c>
      <c r="AQ170" s="35">
        <v>-0.56037473976405272</v>
      </c>
      <c r="AR170" s="60" t="s">
        <v>129</v>
      </c>
      <c r="AS170" s="35">
        <v>6.66478944211961E-3</v>
      </c>
      <c r="AT170" s="35"/>
      <c r="AU170" s="35">
        <v>0.66015902796714354</v>
      </c>
      <c r="AV170" s="35">
        <v>0.91369290888936161</v>
      </c>
      <c r="AW170" s="35"/>
      <c r="AX170" s="35">
        <v>0.79753253684772352</v>
      </c>
      <c r="AY170" s="35">
        <v>0.97087496791992045</v>
      </c>
      <c r="AZ170" s="35">
        <v>0.53873166252724991</v>
      </c>
      <c r="BA170" s="35">
        <v>-6.3826238872877E-2</v>
      </c>
      <c r="BB170" s="35">
        <v>-0.24121992448936252</v>
      </c>
      <c r="BC170" s="35">
        <v>5.7197666150951121E-2</v>
      </c>
      <c r="BD170" s="35">
        <v>-0.48586749033867233</v>
      </c>
      <c r="BE170" s="60" t="s">
        <v>129</v>
      </c>
      <c r="BF170" s="35"/>
      <c r="BG170" s="35">
        <v>0.64916767267402065</v>
      </c>
      <c r="BH170" s="35">
        <v>0.90102299093018356</v>
      </c>
      <c r="BI170" s="35"/>
      <c r="BJ170" s="35">
        <v>0.78563167769470943</v>
      </c>
      <c r="BK170" s="35">
        <v>0.95782646675479055</v>
      </c>
      <c r="BL170" s="35">
        <v>0.52854423703444997</v>
      </c>
      <c r="BM170" s="35">
        <v>-7.002433089376453E-2</v>
      </c>
      <c r="BN170" s="35">
        <v>0.11820565797838521</v>
      </c>
      <c r="BO170" s="35"/>
      <c r="BP170" s="35">
        <v>5.0331034706034637E-2</v>
      </c>
      <c r="BQ170" s="35">
        <v>0.15161817763909383</v>
      </c>
      <c r="BR170" s="35">
        <v>-0.10089103473396718</v>
      </c>
      <c r="BS170" s="60" t="s">
        <v>129</v>
      </c>
      <c r="BT170" s="61">
        <v>2.7794117647058822</v>
      </c>
      <c r="BU170" s="61">
        <v>1.5508786074326133</v>
      </c>
      <c r="BV170" s="61">
        <v>3.154518036632874</v>
      </c>
      <c r="BW170" s="61">
        <v>1.3773481983688813</v>
      </c>
    </row>
    <row r="171" spans="1:75" ht="15.75" x14ac:dyDescent="0.25">
      <c r="A171" s="80"/>
      <c r="B171" s="80"/>
      <c r="C171" s="80"/>
      <c r="D171" s="80"/>
      <c r="E171" s="80"/>
      <c r="F171" s="80"/>
      <c r="G171" s="80"/>
      <c r="H171" s="80"/>
      <c r="I171" s="80"/>
      <c r="J171" s="80"/>
      <c r="K171" s="80"/>
      <c r="L171" s="80"/>
      <c r="M171" s="80"/>
      <c r="N171" s="80"/>
      <c r="O171" s="60" t="s">
        <v>130</v>
      </c>
      <c r="P171" s="35">
        <v>-0.48778564350307624</v>
      </c>
      <c r="Q171" s="35">
        <v>-0.47486165989176943</v>
      </c>
      <c r="R171" s="35"/>
      <c r="S171" s="35">
        <v>-7.3801159470676485E-4</v>
      </c>
      <c r="T171" s="35">
        <v>-0.1627236623066412</v>
      </c>
      <c r="U171" s="35"/>
      <c r="V171" s="35">
        <v>9.9248216500964409E-2</v>
      </c>
      <c r="W171" s="35">
        <v>-1.0164722248403545E-2</v>
      </c>
      <c r="X171" s="35">
        <v>-7.7849184899646284E-4</v>
      </c>
      <c r="Y171" s="35">
        <v>-0.5268047661952141</v>
      </c>
      <c r="Z171" s="35">
        <v>-0.62190408379653117</v>
      </c>
      <c r="AA171" s="35">
        <v>-0.4710657085621846</v>
      </c>
      <c r="AB171" s="35">
        <v>-0.70245868794102462</v>
      </c>
      <c r="AC171" s="60" t="s">
        <v>130</v>
      </c>
      <c r="AD171" s="35">
        <v>0.57304477797635756</v>
      </c>
      <c r="AE171" s="35">
        <v>-0.19426388130799385</v>
      </c>
      <c r="AF171" s="35">
        <v>-0.17393387637757546</v>
      </c>
      <c r="AG171" s="35"/>
      <c r="AH171" s="35">
        <v>0.57188385269121811</v>
      </c>
      <c r="AI171" s="35">
        <v>0.31707317073170732</v>
      </c>
      <c r="AJ171" s="35"/>
      <c r="AK171" s="35">
        <v>0.72916666666666663</v>
      </c>
      <c r="AL171" s="35">
        <v>0.55705521472392638</v>
      </c>
      <c r="AM171" s="35">
        <v>0.57182017543859653</v>
      </c>
      <c r="AN171" s="35">
        <v>-0.25564270850008003</v>
      </c>
      <c r="AO171" s="35">
        <v>-0.40523819344194678</v>
      </c>
      <c r="AP171" s="35">
        <v>-0.16796267496111975</v>
      </c>
      <c r="AQ171" s="35">
        <v>-0.53195419283339496</v>
      </c>
      <c r="AR171" s="60" t="s">
        <v>130</v>
      </c>
      <c r="AS171" s="35">
        <v>2.5231591905574599E-2</v>
      </c>
      <c r="AT171" s="35"/>
      <c r="AU171" s="35">
        <v>0.95086681138601559</v>
      </c>
      <c r="AV171" s="35">
        <v>0.63462098840719916</v>
      </c>
      <c r="AW171" s="35"/>
      <c r="AX171" s="35">
        <v>1.1460706880978775</v>
      </c>
      <c r="AY171" s="35">
        <v>0.93246297218446161</v>
      </c>
      <c r="AZ171" s="35">
        <v>0.95078778147641552</v>
      </c>
      <c r="BA171" s="35">
        <v>-7.6177331223187081E-2</v>
      </c>
      <c r="BB171" s="35">
        <v>-0.26184045525529959</v>
      </c>
      <c r="BC171" s="35">
        <v>3.2642456676225888E-2</v>
      </c>
      <c r="BD171" s="35">
        <v>-0.4191078241268264</v>
      </c>
      <c r="BE171" s="60" t="s">
        <v>130</v>
      </c>
      <c r="BF171" s="35"/>
      <c r="BG171" s="35">
        <v>0.90285475670914872</v>
      </c>
      <c r="BH171" s="35">
        <v>0.59439194159923037</v>
      </c>
      <c r="BI171" s="35"/>
      <c r="BJ171" s="35">
        <v>1.0932545436968293</v>
      </c>
      <c r="BK171" s="35">
        <v>0.8849038475225256</v>
      </c>
      <c r="BL171" s="35">
        <v>0.90277767177514567</v>
      </c>
      <c r="BM171" s="35">
        <v>-9.891318598588586E-2</v>
      </c>
      <c r="BN171" s="35">
        <v>-0.18719085792256526</v>
      </c>
      <c r="BO171" s="35"/>
      <c r="BP171" s="35">
        <v>6.712558275058278E-2</v>
      </c>
      <c r="BQ171" s="35">
        <v>-3.9090051053241238E-2</v>
      </c>
      <c r="BR171" s="35">
        <v>-2.9978108514292619E-2</v>
      </c>
      <c r="BS171" s="60" t="s">
        <v>130</v>
      </c>
      <c r="BT171" s="61">
        <v>2.7828886844526219</v>
      </c>
      <c r="BU171" s="61">
        <v>1.305822932202505</v>
      </c>
      <c r="BV171" s="61">
        <v>3.3330892889421637</v>
      </c>
      <c r="BW171" s="61">
        <v>1.4317828334810925</v>
      </c>
    </row>
    <row r="172" spans="1:75" ht="15.75" x14ac:dyDescent="0.25">
      <c r="A172" s="80"/>
      <c r="B172" s="80"/>
      <c r="C172" s="80"/>
      <c r="D172" s="80"/>
      <c r="E172" s="80"/>
      <c r="F172" s="80"/>
      <c r="G172" s="80"/>
      <c r="H172" s="80"/>
      <c r="I172" s="80"/>
      <c r="J172" s="80"/>
      <c r="K172" s="80"/>
      <c r="L172" s="80"/>
      <c r="M172" s="80"/>
      <c r="N172" s="80"/>
      <c r="O172" s="60" t="s">
        <v>131</v>
      </c>
      <c r="P172" s="35">
        <v>-0.4810980538943091</v>
      </c>
      <c r="Q172" s="35">
        <v>-0.4782264099124186</v>
      </c>
      <c r="R172" s="35"/>
      <c r="S172" s="35">
        <v>-6.793764166931987E-2</v>
      </c>
      <c r="T172" s="35">
        <v>-0.13714416415316574</v>
      </c>
      <c r="U172" s="35"/>
      <c r="V172" s="35">
        <v>-6.3829616009317136E-2</v>
      </c>
      <c r="W172" s="35">
        <v>-3.8999424530776997E-2</v>
      </c>
      <c r="X172" s="35">
        <v>-7.9170786758654743E-2</v>
      </c>
      <c r="Y172" s="35">
        <v>-0.51749678172967761</v>
      </c>
      <c r="Z172" s="35">
        <v>-0.61705292897948749</v>
      </c>
      <c r="AA172" s="35">
        <v>-0.46137096379635401</v>
      </c>
      <c r="AB172" s="35">
        <v>-0.68514534185302134</v>
      </c>
      <c r="AC172" s="60" t="s">
        <v>131</v>
      </c>
      <c r="AD172" s="35">
        <v>0.56457190635451504</v>
      </c>
      <c r="AE172" s="35">
        <v>-0.18814059297035149</v>
      </c>
      <c r="AF172" s="35">
        <v>-0.18364769947123352</v>
      </c>
      <c r="AG172" s="35"/>
      <c r="AH172" s="35">
        <v>0.45827858081471745</v>
      </c>
      <c r="AI172" s="35">
        <v>0.35</v>
      </c>
      <c r="AJ172" s="35"/>
      <c r="AK172" s="35">
        <v>0.46470588235294119</v>
      </c>
      <c r="AL172" s="35">
        <v>0.50355450236966826</v>
      </c>
      <c r="AM172" s="35">
        <v>0.44070351758793969</v>
      </c>
      <c r="AN172" s="35">
        <v>-0.24508901996861301</v>
      </c>
      <c r="AO172" s="35">
        <v>-0.40085177106055886</v>
      </c>
      <c r="AP172" s="35">
        <v>-0.15727614200896645</v>
      </c>
      <c r="AQ172" s="35">
        <v>-0.50738724727838258</v>
      </c>
      <c r="AR172" s="60" t="s">
        <v>131</v>
      </c>
      <c r="AS172" s="35">
        <v>5.5340782655411659E-3</v>
      </c>
      <c r="AT172" s="35"/>
      <c r="AU172" s="35">
        <v>0.79622058719516975</v>
      </c>
      <c r="AV172" s="35">
        <v>0.66284948885330708</v>
      </c>
      <c r="AW172" s="35"/>
      <c r="AX172" s="35">
        <v>0.80413735391927432</v>
      </c>
      <c r="AY172" s="35">
        <v>0.8519887672062898</v>
      </c>
      <c r="AZ172" s="35">
        <v>0.77457267245204964</v>
      </c>
      <c r="BA172" s="35">
        <v>-7.0145676092636305E-2</v>
      </c>
      <c r="BB172" s="35">
        <v>-0.26200494352643416</v>
      </c>
      <c r="BC172" s="35">
        <v>3.8016990003612798E-2</v>
      </c>
      <c r="BD172" s="35">
        <v>-0.3932289895809169</v>
      </c>
      <c r="BE172" s="60" t="s">
        <v>131</v>
      </c>
      <c r="BF172" s="35"/>
      <c r="BG172" s="35">
        <v>0.78633487021493476</v>
      </c>
      <c r="BH172" s="35">
        <v>0.65369779582366583</v>
      </c>
      <c r="BI172" s="35"/>
      <c r="BJ172" s="35">
        <v>0.79420806605704919</v>
      </c>
      <c r="BK172" s="35">
        <v>0.84179612331071807</v>
      </c>
      <c r="BL172" s="35">
        <v>0.76480609738561345</v>
      </c>
      <c r="BM172" s="35">
        <v>-7.526324168815704E-2</v>
      </c>
      <c r="BN172" s="35">
        <v>-0.10196678321678322</v>
      </c>
      <c r="BO172" s="35"/>
      <c r="BP172" s="35">
        <v>-2.5663307280954294E-2</v>
      </c>
      <c r="BQ172" s="35">
        <v>1.7917509031237325E-4</v>
      </c>
      <c r="BR172" s="35">
        <v>-4.1629915310819769E-2</v>
      </c>
      <c r="BS172" s="60" t="s">
        <v>131</v>
      </c>
      <c r="BT172" s="61">
        <v>2.2948717948717947</v>
      </c>
      <c r="BU172" s="61">
        <v>1.1648153990049093</v>
      </c>
      <c r="BV172" s="61">
        <v>2.8190011446048757</v>
      </c>
      <c r="BW172" s="61">
        <v>1.1295375614255043</v>
      </c>
    </row>
    <row r="173" spans="1:75" ht="15.75" x14ac:dyDescent="0.25">
      <c r="A173" s="80"/>
      <c r="B173" s="80"/>
      <c r="C173" s="80"/>
      <c r="D173" s="80"/>
      <c r="E173" s="80"/>
      <c r="F173" s="80"/>
      <c r="G173" s="80"/>
      <c r="H173" s="80"/>
      <c r="I173" s="80"/>
      <c r="J173" s="80"/>
      <c r="K173" s="80"/>
      <c r="L173" s="80"/>
      <c r="M173" s="80"/>
      <c r="N173" s="80"/>
      <c r="O173" s="60" t="s">
        <v>132</v>
      </c>
      <c r="P173" s="35">
        <v>-0.45635821653483849</v>
      </c>
      <c r="Q173" s="35">
        <v>-0.44849050997526752</v>
      </c>
      <c r="R173" s="35"/>
      <c r="S173" s="35">
        <v>-0.15247010961728424</v>
      </c>
      <c r="T173" s="35">
        <v>8.578430848619191E-2</v>
      </c>
      <c r="U173" s="35"/>
      <c r="V173" s="35">
        <v>-0.13863705993449044</v>
      </c>
      <c r="W173" s="35">
        <v>0.10788303932376704</v>
      </c>
      <c r="X173" s="35">
        <v>-0.23614603483047916</v>
      </c>
      <c r="Y173" s="35">
        <v>-0.48807614280363193</v>
      </c>
      <c r="Z173" s="35">
        <v>-0.57331671707598308</v>
      </c>
      <c r="AA173" s="35">
        <v>-0.43806790168150989</v>
      </c>
      <c r="AB173" s="35">
        <v>-0.67101576089390969</v>
      </c>
      <c r="AC173" s="60" t="s">
        <v>132</v>
      </c>
      <c r="AD173" s="35">
        <v>0.55417607973421923</v>
      </c>
      <c r="AE173" s="35">
        <v>-0.15508494419439603</v>
      </c>
      <c r="AF173" s="35">
        <v>-0.14285714285714285</v>
      </c>
      <c r="AG173" s="35"/>
      <c r="AH173" s="35">
        <v>0.31721068249258161</v>
      </c>
      <c r="AI173" s="35">
        <v>0.6875</v>
      </c>
      <c r="AJ173" s="35"/>
      <c r="AK173" s="35">
        <v>0.33870967741935482</v>
      </c>
      <c r="AL173" s="35">
        <v>0.72184531886024428</v>
      </c>
      <c r="AM173" s="35">
        <v>0.18716356107660456</v>
      </c>
      <c r="AN173" s="35">
        <v>-0.20438018650012832</v>
      </c>
      <c r="AO173" s="35">
        <v>-0.3368590480570246</v>
      </c>
      <c r="AP173" s="35">
        <v>-0.12665857435854505</v>
      </c>
      <c r="AQ173" s="35">
        <v>-0.48870056497175141</v>
      </c>
      <c r="AR173" s="60" t="s">
        <v>132</v>
      </c>
      <c r="AS173" s="35">
        <v>1.4472225643552113E-2</v>
      </c>
      <c r="AT173" s="35"/>
      <c r="AU173" s="35">
        <v>0.55898592816133019</v>
      </c>
      <c r="AV173" s="35">
        <v>0.99724219423574334</v>
      </c>
      <c r="AW173" s="35"/>
      <c r="AX173" s="35">
        <v>0.58443108359920382</v>
      </c>
      <c r="AY173" s="35">
        <v>1.0378916283110977</v>
      </c>
      <c r="AZ173" s="35">
        <v>0.4050685366763595</v>
      </c>
      <c r="BA173" s="35">
        <v>-5.8343429871456805E-2</v>
      </c>
      <c r="BB173" s="35">
        <v>-0.21513890966153024</v>
      </c>
      <c r="BC173" s="35">
        <v>3.3644056453399539E-2</v>
      </c>
      <c r="BD173" s="35">
        <v>-0.39485107820603554</v>
      </c>
      <c r="BE173" s="60" t="s">
        <v>132</v>
      </c>
      <c r="BF173" s="35"/>
      <c r="BG173" s="35">
        <v>0.53674579624134511</v>
      </c>
      <c r="BH173" s="35">
        <v>0.96875</v>
      </c>
      <c r="BI173" s="35"/>
      <c r="BJ173" s="35">
        <v>0.56182795698924726</v>
      </c>
      <c r="BK173" s="35">
        <v>1.008819538670285</v>
      </c>
      <c r="BL173" s="35">
        <v>0.38502415458937195</v>
      </c>
      <c r="BM173" s="35">
        <v>-7.1776884250149789E-2</v>
      </c>
      <c r="BN173" s="35">
        <v>0.24276114510489508</v>
      </c>
      <c r="BO173" s="35"/>
      <c r="BP173" s="35">
        <v>-1.4105853823595794E-2</v>
      </c>
      <c r="BQ173" s="35">
        <v>0.26805479120608011</v>
      </c>
      <c r="BR173" s="35">
        <v>-0.1257121501686719</v>
      </c>
      <c r="BS173" s="60" t="s">
        <v>132</v>
      </c>
      <c r="BT173" s="61">
        <v>1.7177792465300727</v>
      </c>
      <c r="BU173" s="61">
        <v>0.97688669561975949</v>
      </c>
      <c r="BV173" s="61">
        <v>2.0001975802346244</v>
      </c>
      <c r="BW173" s="61">
        <v>0.76830131253631906</v>
      </c>
    </row>
    <row r="174" spans="1:75" ht="15.75" x14ac:dyDescent="0.25">
      <c r="A174" s="80"/>
      <c r="B174" s="80"/>
      <c r="C174" s="80"/>
      <c r="D174" s="80"/>
      <c r="E174" s="80"/>
      <c r="F174" s="80"/>
      <c r="G174" s="80"/>
      <c r="H174" s="80"/>
      <c r="I174" s="80"/>
      <c r="J174" s="80"/>
      <c r="K174" s="80"/>
      <c r="L174" s="80"/>
      <c r="M174" s="80"/>
      <c r="N174" s="80"/>
      <c r="O174" s="60" t="s">
        <v>133</v>
      </c>
      <c r="P174" s="35">
        <v>-0.36496791408099916</v>
      </c>
      <c r="Q174" s="35">
        <v>-0.34056693983885833</v>
      </c>
      <c r="R174" s="35"/>
      <c r="S174" s="35">
        <v>4.7033373059327373E-2</v>
      </c>
      <c r="T174" s="35">
        <v>0.39903849236971639</v>
      </c>
      <c r="U174" s="35"/>
      <c r="V174" s="35">
        <v>-0.29572904617487572</v>
      </c>
      <c r="W174" s="35">
        <v>0.17587283872275897</v>
      </c>
      <c r="X174" s="35">
        <v>3.5674577478253221E-2</v>
      </c>
      <c r="Y174" s="35">
        <v>-0.40513154717968586</v>
      </c>
      <c r="Z174" s="35">
        <v>-0.4960950988627294</v>
      </c>
      <c r="AA174" s="35">
        <v>-0.35362907908513369</v>
      </c>
      <c r="AB174" s="35">
        <v>-0.6008561730273565</v>
      </c>
      <c r="AC174" s="60" t="s">
        <v>133</v>
      </c>
      <c r="AD174" s="35">
        <v>0.54391749174917492</v>
      </c>
      <c r="AE174" s="35">
        <v>-1.9562854727689892E-2</v>
      </c>
      <c r="AF174" s="35">
        <v>1.8110236220472441E-2</v>
      </c>
      <c r="AG174" s="35"/>
      <c r="AH174" s="35">
        <v>0.61653313911143481</v>
      </c>
      <c r="AI174" s="35">
        <v>1.1599999999999999</v>
      </c>
      <c r="AJ174" s="35"/>
      <c r="AK174" s="35">
        <v>8.7336244541484712E-2</v>
      </c>
      <c r="AL174" s="35">
        <v>0.81545064377682408</v>
      </c>
      <c r="AM174" s="35">
        <v>0.59899609592861125</v>
      </c>
      <c r="AN174" s="35">
        <v>-8.1572190400948055E-2</v>
      </c>
      <c r="AO174" s="35">
        <v>-0.22201240895602914</v>
      </c>
      <c r="AP174" s="35">
        <v>-2.0566290415152096E-3</v>
      </c>
      <c r="AQ174" s="35">
        <v>-0.3837548638132296</v>
      </c>
      <c r="AR174" s="60" t="s">
        <v>133</v>
      </c>
      <c r="AS174" s="35">
        <v>3.8424789523553625E-2</v>
      </c>
      <c r="AT174" s="35"/>
      <c r="AU174" s="35">
        <v>0.64878814201032031</v>
      </c>
      <c r="AV174" s="35">
        <v>1.2030989038058872</v>
      </c>
      <c r="AW174" s="35"/>
      <c r="AX174" s="35">
        <v>0.10903207797118293</v>
      </c>
      <c r="AY174" s="35">
        <v>0.85167468667519142</v>
      </c>
      <c r="AZ174" s="35">
        <v>0.63090117876398921</v>
      </c>
      <c r="BA174" s="35">
        <v>-6.3246620114576949E-2</v>
      </c>
      <c r="BB174" s="35">
        <v>-0.20648906990576146</v>
      </c>
      <c r="BC174" s="35">
        <v>1.7855530842125038E-2</v>
      </c>
      <c r="BD174" s="35">
        <v>-0.37145880369963719</v>
      </c>
      <c r="BE174" s="60" t="s">
        <v>133</v>
      </c>
      <c r="BF174" s="35"/>
      <c r="BG174" s="35">
        <v>0.58777810260751906</v>
      </c>
      <c r="BH174" s="35">
        <v>1.1215777262180975</v>
      </c>
      <c r="BI174" s="35"/>
      <c r="BJ174" s="35">
        <v>6.7994609874466899E-2</v>
      </c>
      <c r="BK174" s="35">
        <v>0.78315724485426641</v>
      </c>
      <c r="BL174" s="35">
        <v>0.5705530099221473</v>
      </c>
      <c r="BM174" s="35">
        <v>-9.7909266673785134E-2</v>
      </c>
      <c r="BN174" s="35">
        <v>0.29618881118881113</v>
      </c>
      <c r="BO174" s="35"/>
      <c r="BP174" s="35">
        <v>-0.3475032064005863</v>
      </c>
      <c r="BQ174" s="35">
        <v>8.9429079504186673E-2</v>
      </c>
      <c r="BR174" s="35">
        <v>-4.046257005682552E-2</v>
      </c>
      <c r="BS174" s="60" t="s">
        <v>133</v>
      </c>
      <c r="BT174" s="61">
        <v>1.6041798606713109</v>
      </c>
      <c r="BU174" s="61">
        <v>0.54350915117708221</v>
      </c>
      <c r="BV174" s="61">
        <v>1.4202769286883017</v>
      </c>
      <c r="BW174" s="61">
        <v>0.70564717864209758</v>
      </c>
    </row>
    <row r="175" spans="1:75" ht="15.75" x14ac:dyDescent="0.25">
      <c r="A175" s="80"/>
      <c r="B175" s="80"/>
      <c r="C175" s="80"/>
      <c r="D175" s="80"/>
      <c r="E175" s="80"/>
      <c r="F175" s="80"/>
      <c r="G175" s="80"/>
      <c r="H175" s="80"/>
      <c r="I175" s="80"/>
      <c r="J175" s="80"/>
      <c r="K175" s="80"/>
      <c r="L175" s="80"/>
      <c r="M175" s="80"/>
      <c r="N175" s="80"/>
      <c r="O175" s="60" t="s">
        <v>134</v>
      </c>
      <c r="P175" s="35">
        <v>-0.3067320772804159</v>
      </c>
      <c r="Q175" s="35">
        <v>-0.27508495228687857</v>
      </c>
      <c r="R175" s="35"/>
      <c r="S175" s="35">
        <v>8.8867460923041916E-2</v>
      </c>
      <c r="T175" s="35">
        <v>0.41519900300765061</v>
      </c>
      <c r="U175" s="35"/>
      <c r="V175" s="35">
        <v>-0.45619667939983788</v>
      </c>
      <c r="W175" s="35">
        <v>0.16938032948944415</v>
      </c>
      <c r="X175" s="35">
        <v>0.14887743278483825</v>
      </c>
      <c r="Y175" s="35">
        <v>-0.34764448846048251</v>
      </c>
      <c r="Z175" s="35">
        <v>-0.43409621356554079</v>
      </c>
      <c r="AA175" s="35">
        <v>-0.30772121040058054</v>
      </c>
      <c r="AB175" s="35">
        <v>-0.47987528520064832</v>
      </c>
      <c r="AC175" s="60" t="s">
        <v>134</v>
      </c>
      <c r="AD175" s="35">
        <v>0.52628711256117455</v>
      </c>
      <c r="AE175" s="35">
        <v>5.8125895998957386E-2</v>
      </c>
      <c r="AF175" s="35">
        <v>0.10642849502620601</v>
      </c>
      <c r="AG175" s="35"/>
      <c r="AH175" s="35">
        <v>0.66192437289404715</v>
      </c>
      <c r="AI175" s="35">
        <v>1.1599999999999999</v>
      </c>
      <c r="AJ175" s="35"/>
      <c r="AK175" s="35">
        <v>-0.17</v>
      </c>
      <c r="AL175" s="35">
        <v>0.78481012658227844</v>
      </c>
      <c r="AM175" s="35">
        <v>0.75351681957186545</v>
      </c>
      <c r="AN175" s="35">
        <v>-4.3181899289818351E-3</v>
      </c>
      <c r="AO175" s="35">
        <v>-0.13626834381551362</v>
      </c>
      <c r="AP175" s="35">
        <v>5.6616194865042789E-2</v>
      </c>
      <c r="AQ175" s="35">
        <v>-0.20614035087719298</v>
      </c>
      <c r="AR175" s="60" t="s">
        <v>134</v>
      </c>
      <c r="AS175" s="35">
        <v>4.5649198464845213E-2</v>
      </c>
      <c r="AT175" s="35"/>
      <c r="AU175" s="35">
        <v>0.57063009154034039</v>
      </c>
      <c r="AV175" s="35">
        <v>1.0413449932257668</v>
      </c>
      <c r="AW175" s="35"/>
      <c r="AX175" s="35">
        <v>-0.21559428501046932</v>
      </c>
      <c r="AY175" s="35">
        <v>0.68676537766545431</v>
      </c>
      <c r="AZ175" s="35">
        <v>0.65719110193064689</v>
      </c>
      <c r="BA175" s="35">
        <v>-5.9013852854425113E-2</v>
      </c>
      <c r="BB175" s="35">
        <v>-0.18371560562833308</v>
      </c>
      <c r="BC175" s="35">
        <v>-1.4267689124924841E-3</v>
      </c>
      <c r="BD175" s="35">
        <v>-0.24974934256444162</v>
      </c>
      <c r="BE175" s="60" t="s">
        <v>134</v>
      </c>
      <c r="BF175" s="35"/>
      <c r="BG175" s="35">
        <v>0.50206215798399512</v>
      </c>
      <c r="BH175" s="35">
        <v>0.95222737819025505</v>
      </c>
      <c r="BI175" s="35"/>
      <c r="BJ175" s="35">
        <v>-0.24983855375096667</v>
      </c>
      <c r="BK175" s="35">
        <v>0.61312740462274951</v>
      </c>
      <c r="BL175" s="35">
        <v>0.5848442330024527</v>
      </c>
      <c r="BM175" s="35">
        <v>-0.10009384741357806</v>
      </c>
      <c r="BN175" s="35">
        <v>0.26078671328671321</v>
      </c>
      <c r="BO175" s="35"/>
      <c r="BP175" s="35">
        <v>-0.51553103146853141</v>
      </c>
      <c r="BQ175" s="35">
        <v>4.1789302469682085E-2</v>
      </c>
      <c r="BR175" s="35">
        <v>2.3523475759714373E-2</v>
      </c>
      <c r="BS175" s="60" t="s">
        <v>134</v>
      </c>
      <c r="BT175" s="61">
        <v>1.6597671410090555</v>
      </c>
      <c r="BU175" s="61">
        <v>0.53339910071987651</v>
      </c>
      <c r="BV175" s="61">
        <v>1.2746215698219592</v>
      </c>
      <c r="BW175" s="61">
        <v>0.76217765924360315</v>
      </c>
    </row>
    <row r="176" spans="1:75" ht="15.75" x14ac:dyDescent="0.25">
      <c r="A176" s="80"/>
      <c r="B176" s="80"/>
      <c r="C176" s="80"/>
      <c r="D176" s="80"/>
      <c r="E176" s="80"/>
      <c r="F176" s="80"/>
      <c r="G176" s="80"/>
      <c r="H176" s="80"/>
      <c r="I176" s="80"/>
      <c r="J176" s="80"/>
      <c r="K176" s="80"/>
      <c r="L176" s="80"/>
      <c r="M176" s="80"/>
      <c r="N176" s="80"/>
      <c r="O176" s="60" t="s">
        <v>135</v>
      </c>
      <c r="P176" s="35">
        <v>-0.30036044117750893</v>
      </c>
      <c r="Q176" s="35">
        <v>-0.27772992818904441</v>
      </c>
      <c r="R176" s="35"/>
      <c r="S176" s="35">
        <v>9.5014949812822866E-2</v>
      </c>
      <c r="T176" s="35">
        <v>0.1966473353327334</v>
      </c>
      <c r="U176" s="35"/>
      <c r="V176" s="35">
        <v>-0.440756031347878</v>
      </c>
      <c r="W176" s="35">
        <v>9.1379523168922505E-2</v>
      </c>
      <c r="X176" s="35">
        <v>0.19423138067354034</v>
      </c>
      <c r="Y176" s="35">
        <v>-0.34142757784201938</v>
      </c>
      <c r="Z176" s="35">
        <v>-0.43823763468118582</v>
      </c>
      <c r="AA176" s="35">
        <v>-0.29365836496934861</v>
      </c>
      <c r="AB176" s="35">
        <v>-0.50452543337693689</v>
      </c>
      <c r="AC176" s="60" t="s">
        <v>135</v>
      </c>
      <c r="AD176" s="35">
        <v>0.50420257234726684</v>
      </c>
      <c r="AE176" s="35">
        <v>5.2399624096697885E-2</v>
      </c>
      <c r="AF176" s="35">
        <v>8.6440499947484511E-2</v>
      </c>
      <c r="AG176" s="35"/>
      <c r="AH176" s="35">
        <v>0.64712430426716139</v>
      </c>
      <c r="AI176" s="35">
        <v>0.8</v>
      </c>
      <c r="AJ176" s="35"/>
      <c r="AK176" s="35">
        <v>-0.15878378378378377</v>
      </c>
      <c r="AL176" s="35">
        <v>0.64165588615782665</v>
      </c>
      <c r="AM176" s="35">
        <v>0.79636591478696739</v>
      </c>
      <c r="AN176" s="35">
        <v>-9.3736685129953128E-3</v>
      </c>
      <c r="AO176" s="35">
        <v>-0.15499560503955465</v>
      </c>
      <c r="AP176" s="35">
        <v>6.2480904369080353E-2</v>
      </c>
      <c r="AQ176" s="35">
        <v>-0.25470588235294117</v>
      </c>
      <c r="AR176" s="60" t="s">
        <v>135</v>
      </c>
      <c r="AS176" s="35">
        <v>3.2345959720391171E-2</v>
      </c>
      <c r="AT176" s="35"/>
      <c r="AU176" s="35">
        <v>0.56511297282240225</v>
      </c>
      <c r="AV176" s="35">
        <v>0.71037689370612145</v>
      </c>
      <c r="AW176" s="35"/>
      <c r="AX176" s="35">
        <v>-0.20066845620716178</v>
      </c>
      <c r="AY176" s="35">
        <v>0.5599168306116632</v>
      </c>
      <c r="AZ176" s="35">
        <v>0.7069237518293825</v>
      </c>
      <c r="BA176" s="35">
        <v>-5.8697562404314604E-2</v>
      </c>
      <c r="BB176" s="35">
        <v>-0.19706889321085164</v>
      </c>
      <c r="BC176" s="35">
        <v>9.5793271315880654E-3</v>
      </c>
      <c r="BD176" s="35">
        <v>-0.29181453453409933</v>
      </c>
      <c r="BE176" s="60" t="s">
        <v>135</v>
      </c>
      <c r="BF176" s="35"/>
      <c r="BG176" s="35">
        <v>0.51607410101775364</v>
      </c>
      <c r="BH176" s="35">
        <v>0.65678654292343397</v>
      </c>
      <c r="BI176" s="35"/>
      <c r="BJ176" s="35">
        <v>-0.2257134962688907</v>
      </c>
      <c r="BK176" s="35">
        <v>0.51104076683185118</v>
      </c>
      <c r="BL176" s="35">
        <v>0.65344159654743961</v>
      </c>
      <c r="BM176" s="35">
        <v>-8.8190902737067811E-2</v>
      </c>
      <c r="BN176" s="35">
        <v>6.0096153846153813E-2</v>
      </c>
      <c r="BO176" s="35"/>
      <c r="BP176" s="35">
        <v>-0.50457218035343043</v>
      </c>
      <c r="BQ176" s="35">
        <v>-3.3159393969549276E-2</v>
      </c>
      <c r="BR176" s="35">
        <v>5.7955887314440048E-2</v>
      </c>
      <c r="BS176" s="60" t="s">
        <v>135</v>
      </c>
      <c r="BT176" s="61">
        <v>1.3376918703808982</v>
      </c>
      <c r="BU176" s="61">
        <v>0.35982723735733263</v>
      </c>
      <c r="BV176" s="61">
        <v>1.0359645351167699</v>
      </c>
      <c r="BW176" s="61">
        <v>0.57153208181327964</v>
      </c>
    </row>
    <row r="177" spans="1:75" ht="15.75" x14ac:dyDescent="0.25">
      <c r="A177" s="80"/>
      <c r="B177" s="80"/>
      <c r="C177" s="80"/>
      <c r="D177" s="80"/>
      <c r="E177" s="80"/>
      <c r="F177" s="80"/>
      <c r="G177" s="80"/>
      <c r="H177" s="80"/>
      <c r="I177" s="80"/>
      <c r="J177" s="80"/>
      <c r="K177" s="80"/>
      <c r="L177" s="80"/>
      <c r="M177" s="80"/>
      <c r="N177" s="80"/>
      <c r="O177" s="60" t="s">
        <v>136</v>
      </c>
      <c r="P177" s="35">
        <v>-0.28158524068917373</v>
      </c>
      <c r="Q177" s="35">
        <v>-0.24757041079845082</v>
      </c>
      <c r="R177" s="35"/>
      <c r="S177" s="35">
        <v>0.11108196347808014</v>
      </c>
      <c r="T177" s="35">
        <v>0.17852571818113297</v>
      </c>
      <c r="U177" s="35"/>
      <c r="V177" s="35">
        <v>-0.53204526653085571</v>
      </c>
      <c r="W177" s="35">
        <v>9.2310414370172122E-2</v>
      </c>
      <c r="X177" s="35">
        <v>0.2711012845830853</v>
      </c>
      <c r="Y177" s="35">
        <v>-0.32297788507581698</v>
      </c>
      <c r="Z177" s="35">
        <v>-0.40854740882048424</v>
      </c>
      <c r="AA177" s="35">
        <v>-0.27837406573844081</v>
      </c>
      <c r="AB177" s="35">
        <v>-0.50191582593022621</v>
      </c>
      <c r="AC177" s="60" t="s">
        <v>136</v>
      </c>
      <c r="AD177" s="35">
        <v>0.47806319115323853</v>
      </c>
      <c r="AE177" s="35">
        <v>6.1862411718545646E-2</v>
      </c>
      <c r="AF177" s="35">
        <v>0.11213847973336201</v>
      </c>
      <c r="AG177" s="35"/>
      <c r="AH177" s="35">
        <v>0.64224935257121718</v>
      </c>
      <c r="AI177" s="35">
        <v>0.74193548387096775</v>
      </c>
      <c r="AJ177" s="35"/>
      <c r="AK177" s="35">
        <v>-0.30833333333333335</v>
      </c>
      <c r="AL177" s="35">
        <v>0.6145038167938931</v>
      </c>
      <c r="AM177" s="35">
        <v>0.87876802096985585</v>
      </c>
      <c r="AN177" s="35">
        <v>6.8146766615257706E-4</v>
      </c>
      <c r="AO177" s="35">
        <v>-0.12579569566535315</v>
      </c>
      <c r="AP177" s="35">
        <v>6.6608731213577341E-2</v>
      </c>
      <c r="AQ177" s="35">
        <v>-0.26380011621150495</v>
      </c>
      <c r="AR177" s="60" t="s">
        <v>136</v>
      </c>
      <c r="AS177" s="35">
        <v>4.7347064421885146E-2</v>
      </c>
      <c r="AT177" s="35"/>
      <c r="AU177" s="35">
        <v>0.54657452269485485</v>
      </c>
      <c r="AV177" s="35">
        <v>0.6404530988640742</v>
      </c>
      <c r="AW177" s="35"/>
      <c r="AX177" s="35">
        <v>-0.34862873096029895</v>
      </c>
      <c r="AY177" s="35">
        <v>0.52044539761129538</v>
      </c>
      <c r="AZ177" s="35">
        <v>0.76931399043423043</v>
      </c>
      <c r="BA177" s="35">
        <v>-5.7616639761620556E-2</v>
      </c>
      <c r="BB177" s="35">
        <v>-0.17672544513576677</v>
      </c>
      <c r="BC177" s="35">
        <v>4.46980648589884E-3</v>
      </c>
      <c r="BD177" s="35">
        <v>-0.30668994809128791</v>
      </c>
      <c r="BE177" s="60" t="s">
        <v>136</v>
      </c>
      <c r="BF177" s="35"/>
      <c r="BG177" s="35">
        <v>0.4766590514563892</v>
      </c>
      <c r="BH177" s="35">
        <v>0.5662936905920215</v>
      </c>
      <c r="BI177" s="35"/>
      <c r="BJ177" s="35">
        <v>-0.3780750515596803</v>
      </c>
      <c r="BK177" s="35">
        <v>0.45171113689095133</v>
      </c>
      <c r="BL177" s="35">
        <v>0.68932921143084191</v>
      </c>
      <c r="BM177" s="35">
        <v>-0.10021864551789592</v>
      </c>
      <c r="BN177" s="35">
        <v>2.8944845477103489E-2</v>
      </c>
      <c r="BO177" s="35"/>
      <c r="BP177" s="35">
        <v>-0.59143902972027973</v>
      </c>
      <c r="BQ177" s="35">
        <v>-4.6327837239096961E-2</v>
      </c>
      <c r="BR177" s="35">
        <v>0.1097705333657169</v>
      </c>
      <c r="BS177" s="60" t="s">
        <v>136</v>
      </c>
      <c r="BT177" s="61">
        <v>1.1022494887525562</v>
      </c>
      <c r="BU177" s="61">
        <v>0.22650126658712699</v>
      </c>
      <c r="BV177" s="61">
        <v>0.78860432627950283</v>
      </c>
      <c r="BW177" s="61">
        <v>0.43824729408625679</v>
      </c>
    </row>
    <row r="178" spans="1:75" ht="15.75" x14ac:dyDescent="0.25">
      <c r="A178" s="80"/>
      <c r="B178" s="80"/>
      <c r="C178" s="80"/>
      <c r="D178" s="80"/>
      <c r="E178" s="80"/>
      <c r="F178" s="80"/>
      <c r="G178" s="80"/>
      <c r="H178" s="80"/>
      <c r="I178" s="80"/>
      <c r="J178" s="80"/>
      <c r="K178" s="80"/>
      <c r="L178" s="80"/>
      <c r="M178" s="80"/>
      <c r="N178" s="80"/>
      <c r="O178" s="60" t="s">
        <v>137</v>
      </c>
      <c r="P178" s="35">
        <v>-0.29718239162983801</v>
      </c>
      <c r="Q178" s="35">
        <v>-0.23818084050769217</v>
      </c>
      <c r="R178" s="35"/>
      <c r="S178" s="35">
        <v>0.10145775227719664</v>
      </c>
      <c r="T178" s="35">
        <v>0.12633862021964365</v>
      </c>
      <c r="U178" s="35"/>
      <c r="V178" s="35">
        <v>-0.61135783814794598</v>
      </c>
      <c r="W178" s="35">
        <v>0.10706666664174103</v>
      </c>
      <c r="X178" s="35">
        <v>0.3060276882810099</v>
      </c>
      <c r="Y178" s="35">
        <v>-0.33852047827414838</v>
      </c>
      <c r="Z178" s="35">
        <v>-0.3958888485181582</v>
      </c>
      <c r="AA178" s="35">
        <v>-0.29781665167372467</v>
      </c>
      <c r="AB178" s="35">
        <v>-0.56547136826658984</v>
      </c>
      <c r="AC178" s="60" t="s">
        <v>137</v>
      </c>
      <c r="AD178" s="35">
        <v>0.45281677018633543</v>
      </c>
      <c r="AE178" s="35">
        <v>2.1065207822423441E-2</v>
      </c>
      <c r="AF178" s="35">
        <v>0.10678365075968328</v>
      </c>
      <c r="AG178" s="35"/>
      <c r="AH178" s="35">
        <v>0.60021629416005773</v>
      </c>
      <c r="AI178" s="35">
        <v>0.63636363636363635</v>
      </c>
      <c r="AJ178" s="35"/>
      <c r="AK178" s="35">
        <v>-0.43537414965986393</v>
      </c>
      <c r="AL178" s="35">
        <v>0.60836501901140683</v>
      </c>
      <c r="AM178" s="35">
        <v>0.89741892786234279</v>
      </c>
      <c r="AN178" s="35">
        <v>-3.8991457701846241E-2</v>
      </c>
      <c r="AO178" s="35">
        <v>-0.12233718807060255</v>
      </c>
      <c r="AP178" s="35">
        <v>2.0143744194005768E-2</v>
      </c>
      <c r="AQ178" s="35">
        <v>-0.36870951669157948</v>
      </c>
      <c r="AR178" s="60" t="s">
        <v>137</v>
      </c>
      <c r="AS178" s="35">
        <v>8.3950018353937797E-2</v>
      </c>
      <c r="AT178" s="35"/>
      <c r="AU178" s="35">
        <v>0.5672028406224533</v>
      </c>
      <c r="AV178" s="35">
        <v>0.60260444076184927</v>
      </c>
      <c r="AW178" s="35"/>
      <c r="AX178" s="35">
        <v>-0.44702273075753274</v>
      </c>
      <c r="AY178" s="35">
        <v>0.57518345223170353</v>
      </c>
      <c r="AZ178" s="35">
        <v>0.85827399986419739</v>
      </c>
      <c r="BA178" s="35">
        <v>-5.8817659307332203E-2</v>
      </c>
      <c r="BB178" s="35">
        <v>-0.14044391562303193</v>
      </c>
      <c r="BC178" s="35">
        <v>-9.0245326288499578E-4</v>
      </c>
      <c r="BD178" s="35">
        <v>-0.38173343046841901</v>
      </c>
      <c r="BE178" s="60" t="s">
        <v>137</v>
      </c>
      <c r="BF178" s="35"/>
      <c r="BG178" s="35">
        <v>0.44582574296402738</v>
      </c>
      <c r="BH178" s="35">
        <v>0.47848555157139833</v>
      </c>
      <c r="BI178" s="35"/>
      <c r="BJ178" s="35">
        <v>-0.48984984558401856</v>
      </c>
      <c r="BK178" s="35">
        <v>0.45318827027074721</v>
      </c>
      <c r="BL178" s="35">
        <v>0.7143539539637912</v>
      </c>
      <c r="BM178" s="35">
        <v>-0.13171057266835423</v>
      </c>
      <c r="BN178" s="35">
        <v>-8.0260648442466581E-3</v>
      </c>
      <c r="BO178" s="35"/>
      <c r="BP178" s="35">
        <v>-0.65772025593454164</v>
      </c>
      <c r="BQ178" s="35">
        <v>-2.4999002898242577E-2</v>
      </c>
      <c r="BR178" s="35">
        <v>0.15022729586760036</v>
      </c>
      <c r="BS178" s="60" t="s">
        <v>137</v>
      </c>
      <c r="BT178" s="61">
        <v>0.90458545622973596</v>
      </c>
      <c r="BU178" s="61">
        <v>0.14036694486969314</v>
      </c>
      <c r="BV178" s="61">
        <v>0.62827073489966234</v>
      </c>
      <c r="BW178" s="61">
        <v>0.32565932494482519</v>
      </c>
    </row>
    <row r="179" spans="1:75" ht="15.75" x14ac:dyDescent="0.25">
      <c r="A179" s="80"/>
      <c r="B179" s="80"/>
      <c r="C179" s="80"/>
      <c r="D179" s="80"/>
      <c r="E179" s="80"/>
      <c r="F179" s="80"/>
      <c r="G179" s="80"/>
      <c r="H179" s="80"/>
      <c r="I179" s="80"/>
      <c r="J179" s="80"/>
      <c r="K179" s="80"/>
      <c r="L179" s="80"/>
      <c r="M179" s="80"/>
      <c r="N179" s="80"/>
      <c r="O179" s="60" t="s">
        <v>138</v>
      </c>
      <c r="P179" s="35">
        <v>-0.27671935393244795</v>
      </c>
      <c r="Q179" s="35">
        <v>-0.25912728936033924</v>
      </c>
      <c r="R179" s="35"/>
      <c r="S179" s="35">
        <v>5.0437924234011451E-2</v>
      </c>
      <c r="T179" s="35">
        <v>0.12037153582315685</v>
      </c>
      <c r="U179" s="35"/>
      <c r="V179" s="35">
        <v>-0.6422619965950499</v>
      </c>
      <c r="W179" s="35">
        <v>0.14180721571773258</v>
      </c>
      <c r="X179" s="35">
        <v>0.2095912698140362</v>
      </c>
      <c r="Y179" s="35">
        <v>-0.31407683711613321</v>
      </c>
      <c r="Z179" s="35">
        <v>-0.40756297959039522</v>
      </c>
      <c r="AA179" s="35">
        <v>-0.25753784112382883</v>
      </c>
      <c r="AB179" s="35">
        <v>-0.55334032039359993</v>
      </c>
      <c r="AC179" s="60" t="s">
        <v>138</v>
      </c>
      <c r="AD179" s="35">
        <v>0.41759696969696969</v>
      </c>
      <c r="AE179" s="35">
        <v>2.5320452105828124E-2</v>
      </c>
      <c r="AF179" s="35">
        <v>5.0258909533962837E-2</v>
      </c>
      <c r="AG179" s="35"/>
      <c r="AH179" s="35">
        <v>0.48909761824890974</v>
      </c>
      <c r="AI179" s="35">
        <v>0.58823529411764708</v>
      </c>
      <c r="AJ179" s="35"/>
      <c r="AK179" s="35">
        <v>-0.49287169042769857</v>
      </c>
      <c r="AL179" s="35">
        <v>0.61862244897959184</v>
      </c>
      <c r="AM179" s="35">
        <v>0.71471291866028708</v>
      </c>
      <c r="AN179" s="35">
        <v>-2.763740285086955E-2</v>
      </c>
      <c r="AO179" s="35">
        <v>-0.16016307513104253</v>
      </c>
      <c r="AP179" s="35">
        <v>5.2512106537530266E-2</v>
      </c>
      <c r="AQ179" s="35">
        <v>-0.36681659170414793</v>
      </c>
      <c r="AR179" s="60" t="s">
        <v>138</v>
      </c>
      <c r="AS179" s="35">
        <v>2.4322598244203072E-2</v>
      </c>
      <c r="AT179" s="35"/>
      <c r="AU179" s="35">
        <v>0.4523241150516063</v>
      </c>
      <c r="AV179" s="35">
        <v>0.54901357020206765</v>
      </c>
      <c r="AW179" s="35"/>
      <c r="AX179" s="35">
        <v>-0.50539530492076989</v>
      </c>
      <c r="AY179" s="35">
        <v>0.57865030942787266</v>
      </c>
      <c r="AZ179" s="35">
        <v>0.67236780963314235</v>
      </c>
      <c r="BA179" s="35">
        <v>-5.1650052281636938E-2</v>
      </c>
      <c r="BB179" s="35">
        <v>-0.18090298194668805</v>
      </c>
      <c r="BC179" s="35">
        <v>2.6520152188377059E-2</v>
      </c>
      <c r="BD179" s="35">
        <v>-0.3824531569662884</v>
      </c>
      <c r="BE179" s="60" t="s">
        <v>138</v>
      </c>
      <c r="BF179" s="35"/>
      <c r="BG179" s="35">
        <v>0.4178385964939591</v>
      </c>
      <c r="BH179" s="35">
        <v>0.51223215504299158</v>
      </c>
      <c r="BI179" s="35"/>
      <c r="BJ179" s="35">
        <v>-0.51713972148321763</v>
      </c>
      <c r="BK179" s="35">
        <v>0.54116516821345706</v>
      </c>
      <c r="BL179" s="35">
        <v>0.63265734105618399</v>
      </c>
      <c r="BM179" s="35">
        <v>-7.4168675626277589E-2</v>
      </c>
      <c r="BN179" s="35">
        <v>3.4643665158370966E-2</v>
      </c>
      <c r="BO179" s="35"/>
      <c r="BP179" s="35">
        <v>-0.66963516371612097</v>
      </c>
      <c r="BQ179" s="35">
        <v>5.4439143445839708E-2</v>
      </c>
      <c r="BR179" s="35">
        <v>0.11703654076186987</v>
      </c>
      <c r="BS179" s="60" t="s">
        <v>138</v>
      </c>
      <c r="BT179" s="61">
        <v>0.86316266425011323</v>
      </c>
      <c r="BU179" s="61">
        <v>0.19881025299581018</v>
      </c>
      <c r="BV179" s="61">
        <v>0.67858480426265688</v>
      </c>
      <c r="BW179" s="61">
        <v>0.32904690502472322</v>
      </c>
    </row>
    <row r="180" spans="1:75" ht="15.75" x14ac:dyDescent="0.25">
      <c r="A180" s="80"/>
      <c r="B180" s="80"/>
      <c r="C180" s="80"/>
      <c r="D180" s="80"/>
      <c r="E180" s="80"/>
      <c r="F180" s="80"/>
      <c r="G180" s="80"/>
      <c r="H180" s="80"/>
      <c r="I180" s="80"/>
      <c r="J180" s="80"/>
      <c r="K180" s="80"/>
      <c r="L180" s="80"/>
      <c r="M180" s="80"/>
      <c r="N180" s="80"/>
      <c r="O180" s="60" t="s">
        <v>139</v>
      </c>
      <c r="P180" s="35">
        <v>-0.28655184839300052</v>
      </c>
      <c r="Q180" s="35">
        <v>-0.24207178717012506</v>
      </c>
      <c r="R180" s="35"/>
      <c r="S180" s="35">
        <v>-0.14738753922754014</v>
      </c>
      <c r="T180" s="35">
        <v>0.14243946001361277</v>
      </c>
      <c r="U180" s="35"/>
      <c r="V180" s="35">
        <v>-0.68522123060355244</v>
      </c>
      <c r="W180" s="35">
        <v>-2.268829919606339E-2</v>
      </c>
      <c r="X180" s="35">
        <v>-6.5999784594681254E-2</v>
      </c>
      <c r="Y180" s="35">
        <v>-0.30792285051017992</v>
      </c>
      <c r="Z180" s="35">
        <v>-0.3166993382429682</v>
      </c>
      <c r="AA180" s="35">
        <v>-0.26044737057088835</v>
      </c>
      <c r="AB180" s="35">
        <v>-0.65373461205064154</v>
      </c>
      <c r="AC180" s="60" t="s">
        <v>139</v>
      </c>
      <c r="AD180" s="35">
        <v>0.3902139673105498</v>
      </c>
      <c r="AE180" s="35">
        <v>-8.1544146840546068E-3</v>
      </c>
      <c r="AF180" s="35">
        <v>5.3682387694815113E-2</v>
      </c>
      <c r="AG180" s="35"/>
      <c r="AH180" s="35">
        <v>0.18531375166889186</v>
      </c>
      <c r="AI180" s="35">
        <v>0.58823529411764708</v>
      </c>
      <c r="AJ180" s="35"/>
      <c r="AK180" s="35">
        <v>-0.56239015817223204</v>
      </c>
      <c r="AL180" s="35">
        <v>0.35867237687366166</v>
      </c>
      <c r="AM180" s="35">
        <v>0.29846014492753625</v>
      </c>
      <c r="AN180" s="35">
        <v>-3.7864680322780883E-2</v>
      </c>
      <c r="AO180" s="35">
        <v>-5.0065876152832672E-2</v>
      </c>
      <c r="AP180" s="35">
        <v>2.8136394993594167E-2</v>
      </c>
      <c r="AQ180" s="35">
        <v>-0.5186170212765957</v>
      </c>
      <c r="AR180" s="60" t="s">
        <v>139</v>
      </c>
      <c r="AS180" s="35">
        <v>6.2345190919181351E-2</v>
      </c>
      <c r="AT180" s="35"/>
      <c r="AU180" s="35">
        <v>0.19505875633989794</v>
      </c>
      <c r="AV180" s="35">
        <v>0.60129290045861938</v>
      </c>
      <c r="AW180" s="35"/>
      <c r="AX180" s="35">
        <v>-0.55879236818060696</v>
      </c>
      <c r="AY180" s="35">
        <v>0.36984264182702015</v>
      </c>
      <c r="AZ180" s="35">
        <v>0.30913537767466187</v>
      </c>
      <c r="BA180" s="35">
        <v>-2.9954527275797942E-2</v>
      </c>
      <c r="BB180" s="35">
        <v>-4.2256034698614366E-2</v>
      </c>
      <c r="BC180" s="35">
        <v>3.6589172966968168E-2</v>
      </c>
      <c r="BD180" s="35">
        <v>-0.51465935237281601</v>
      </c>
      <c r="BE180" s="60" t="s">
        <v>139</v>
      </c>
      <c r="BF180" s="35"/>
      <c r="BG180" s="35">
        <v>0.12492508701986763</v>
      </c>
      <c r="BH180" s="35">
        <v>0.50731882079978163</v>
      </c>
      <c r="BI180" s="35"/>
      <c r="BJ180" s="35">
        <v>-0.58468524582142323</v>
      </c>
      <c r="BK180" s="35">
        <v>0.2894515394207981</v>
      </c>
      <c r="BL180" s="35">
        <v>0.23230696469002551</v>
      </c>
      <c r="BM180" s="35">
        <v>-8.6882982089012101E-2</v>
      </c>
      <c r="BN180" s="35">
        <v>0.29981232003290825</v>
      </c>
      <c r="BO180" s="35"/>
      <c r="BP180" s="35">
        <v>-0.64185995243772043</v>
      </c>
      <c r="BQ180" s="35">
        <v>0.11193794829367627</v>
      </c>
      <c r="BR180" s="35">
        <v>6.2660236615739454E-2</v>
      </c>
      <c r="BS180" s="60" t="s">
        <v>139</v>
      </c>
      <c r="BT180" s="61">
        <v>0.80035026269702281</v>
      </c>
      <c r="BU180" s="61">
        <v>0.45527989074041686</v>
      </c>
      <c r="BV180" s="61">
        <v>0.61672507582296665</v>
      </c>
      <c r="BW180" s="61">
        <v>0.30953668971844761</v>
      </c>
    </row>
    <row r="181" spans="1:75" ht="15.75" x14ac:dyDescent="0.25">
      <c r="A181" s="80"/>
      <c r="B181" s="80"/>
      <c r="C181" s="80"/>
      <c r="D181" s="80"/>
      <c r="E181" s="80"/>
      <c r="F181" s="80"/>
      <c r="G181" s="80"/>
      <c r="H181" s="80"/>
      <c r="I181" s="80"/>
      <c r="J181" s="80"/>
      <c r="K181" s="80"/>
      <c r="L181" s="80"/>
      <c r="M181" s="80"/>
      <c r="N181" s="80"/>
      <c r="O181" s="60" t="s">
        <v>140</v>
      </c>
      <c r="P181" s="35">
        <v>-0.35245209923485465</v>
      </c>
      <c r="Q181" s="35">
        <v>-0.31994018865428475</v>
      </c>
      <c r="R181" s="35"/>
      <c r="S181" s="35">
        <v>-0.27591766502056392</v>
      </c>
      <c r="T181" s="35">
        <v>0.16510985396658329</v>
      </c>
      <c r="U181" s="35"/>
      <c r="V181" s="35">
        <v>-0.6979712388780549</v>
      </c>
      <c r="W181" s="35">
        <v>-0.17710137363289127</v>
      </c>
      <c r="X181" s="35">
        <v>-0.22881103419921622</v>
      </c>
      <c r="Y181" s="35">
        <v>-0.36622246649661028</v>
      </c>
      <c r="Z181" s="35">
        <v>-0.3647513103508484</v>
      </c>
      <c r="AA181" s="35">
        <v>-0.3223190601700463</v>
      </c>
      <c r="AB181" s="35">
        <v>-0.69492097781662587</v>
      </c>
      <c r="AC181" s="60" t="s">
        <v>140</v>
      </c>
      <c r="AD181" s="35">
        <v>0.40447154471544716</v>
      </c>
      <c r="AE181" s="35">
        <v>-9.0537399535131194E-2</v>
      </c>
      <c r="AF181" s="35">
        <v>-4.4875346260387812E-2</v>
      </c>
      <c r="AG181" s="35"/>
      <c r="AH181" s="35">
        <v>1.6953035509736539E-2</v>
      </c>
      <c r="AI181" s="35">
        <v>0.63636363636363635</v>
      </c>
      <c r="AJ181" s="35"/>
      <c r="AK181" s="35">
        <v>-0.575809199318569</v>
      </c>
      <c r="AL181" s="35">
        <v>0.15573770491803279</v>
      </c>
      <c r="AM181" s="35">
        <v>8.3112958065734793E-2</v>
      </c>
      <c r="AN181" s="35">
        <v>-0.10987748851454823</v>
      </c>
      <c r="AO181" s="35">
        <v>-0.10781129156999227</v>
      </c>
      <c r="AP181" s="35">
        <v>-4.8216403612809051E-2</v>
      </c>
      <c r="AQ181" s="35">
        <v>-0.57152519445383831</v>
      </c>
      <c r="AR181" s="60" t="s">
        <v>140</v>
      </c>
      <c r="AS181" s="35">
        <v>5.0207730643792713E-2</v>
      </c>
      <c r="AT181" s="35"/>
      <c r="AU181" s="35">
        <v>0.11819115485334346</v>
      </c>
      <c r="AV181" s="35">
        <v>0.79926435185703559</v>
      </c>
      <c r="AW181" s="35"/>
      <c r="AX181" s="35">
        <v>-0.53358081963501613</v>
      </c>
      <c r="AY181" s="35">
        <v>0.27079189878427251</v>
      </c>
      <c r="AZ181" s="35">
        <v>0.19093732662795052</v>
      </c>
      <c r="BA181" s="35">
        <v>-2.1265403293693811E-2</v>
      </c>
      <c r="BB181" s="35">
        <v>-1.8993515539871105E-2</v>
      </c>
      <c r="BC181" s="35">
        <v>4.6534069571074213E-2</v>
      </c>
      <c r="BD181" s="35">
        <v>-0.52887034021283752</v>
      </c>
      <c r="BE181" s="60" t="s">
        <v>140</v>
      </c>
      <c r="BF181" s="35"/>
      <c r="BG181" s="35">
        <v>6.473331154006641E-2</v>
      </c>
      <c r="BH181" s="35">
        <v>0.71324615060113883</v>
      </c>
      <c r="BI181" s="35"/>
      <c r="BJ181" s="35">
        <v>-0.55587912109629756</v>
      </c>
      <c r="BK181" s="35">
        <v>0.21003860636719782</v>
      </c>
      <c r="BL181" s="35">
        <v>0.13400167593309237</v>
      </c>
      <c r="BM181" s="35">
        <v>-6.8056187220858239E-2</v>
      </c>
      <c r="BN181" s="35">
        <v>0.56091068022886192</v>
      </c>
      <c r="BO181" s="35"/>
      <c r="BP181" s="35">
        <v>-0.59536869646537449</v>
      </c>
      <c r="BQ181" s="35">
        <v>0.10244647770262516</v>
      </c>
      <c r="BR181" s="35">
        <v>3.3170468084994097E-2</v>
      </c>
      <c r="BS181" s="60" t="s">
        <v>140</v>
      </c>
      <c r="BT181" s="61">
        <v>0.83489513609995536</v>
      </c>
      <c r="BU181" s="61">
        <v>0.72875399721051315</v>
      </c>
      <c r="BV181" s="61">
        <v>0.81777481924282069</v>
      </c>
      <c r="BW181" s="61">
        <v>0.32111497884379747</v>
      </c>
    </row>
    <row r="182" spans="1:75" ht="15.75" x14ac:dyDescent="0.25">
      <c r="A182" s="80"/>
      <c r="B182" s="80"/>
      <c r="C182" s="80"/>
      <c r="D182" s="80"/>
      <c r="E182" s="80"/>
      <c r="F182" s="80"/>
      <c r="G182" s="80"/>
      <c r="H182" s="80"/>
      <c r="I182" s="80"/>
      <c r="J182" s="80"/>
      <c r="K182" s="80"/>
      <c r="L182" s="80"/>
      <c r="M182" s="80"/>
      <c r="N182" s="80"/>
      <c r="O182" s="60" t="s">
        <v>141</v>
      </c>
      <c r="P182" s="35">
        <v>-0.40861372273510516</v>
      </c>
      <c r="Q182" s="35">
        <v>-0.39976270218094562</v>
      </c>
      <c r="R182" s="35"/>
      <c r="S182" s="35">
        <v>-0.33575354924904383</v>
      </c>
      <c r="T182" s="35">
        <v>6.072849747057267E-2</v>
      </c>
      <c r="U182" s="35"/>
      <c r="V182" s="35">
        <v>-0.69222437493082678</v>
      </c>
      <c r="W182" s="35">
        <v>-0.36828532291050475</v>
      </c>
      <c r="X182" s="35">
        <v>-0.24829633448786217</v>
      </c>
      <c r="Y182" s="35">
        <v>-0.42154919098618987</v>
      </c>
      <c r="Z182" s="35">
        <v>-0.45329210133459946</v>
      </c>
      <c r="AA182" s="35">
        <v>-0.38941105228836759</v>
      </c>
      <c r="AB182" s="35">
        <v>-0.63902397583429171</v>
      </c>
      <c r="AC182" s="60" t="s">
        <v>141</v>
      </c>
      <c r="AD182" s="35">
        <v>0.37590294117647061</v>
      </c>
      <c r="AE182" s="35">
        <v>-0.18630988173982763</v>
      </c>
      <c r="AF182" s="35">
        <v>-0.17413173652694611</v>
      </c>
      <c r="AG182" s="35"/>
      <c r="AH182" s="35">
        <v>-8.6061354745727819E-2</v>
      </c>
      <c r="AI182" s="35">
        <v>0.45945945945945948</v>
      </c>
      <c r="AJ182" s="35"/>
      <c r="AK182" s="35">
        <v>-0.57653061224489799</v>
      </c>
      <c r="AL182" s="35">
        <v>-0.13082191780821917</v>
      </c>
      <c r="AM182" s="35">
        <v>3.4271284271284272E-2</v>
      </c>
      <c r="AN182" s="35">
        <v>-0.20410783055198972</v>
      </c>
      <c r="AO182" s="35">
        <v>-0.24778299426186751</v>
      </c>
      <c r="AP182" s="35">
        <v>-0.15988887099371879</v>
      </c>
      <c r="AQ182" s="35">
        <v>-0.50333202665621324</v>
      </c>
      <c r="AR182" s="60" t="s">
        <v>141</v>
      </c>
      <c r="AS182" s="35">
        <v>1.4966563977599661E-2</v>
      </c>
      <c r="AT182" s="35"/>
      <c r="AU182" s="35">
        <v>0.12320234047876931</v>
      </c>
      <c r="AV182" s="35">
        <v>0.79363055628605572</v>
      </c>
      <c r="AW182" s="35"/>
      <c r="AX182" s="35">
        <v>-0.47956921406325803</v>
      </c>
      <c r="AY182" s="35">
        <v>6.8192992253921614E-2</v>
      </c>
      <c r="AZ182" s="35">
        <v>0.27108743373061617</v>
      </c>
      <c r="BA182" s="35">
        <v>-2.1873128864115465E-2</v>
      </c>
      <c r="BB182" s="35">
        <v>-7.5548554839871288E-2</v>
      </c>
      <c r="BC182" s="35">
        <v>3.2470605397792202E-2</v>
      </c>
      <c r="BD182" s="35">
        <v>-0.38961041531909046</v>
      </c>
      <c r="BE182" s="60" t="s">
        <v>141</v>
      </c>
      <c r="BF182" s="35"/>
      <c r="BG182" s="35">
        <v>0.10663974592128375</v>
      </c>
      <c r="BH182" s="35">
        <v>0.76718191509374811</v>
      </c>
      <c r="BI182" s="35"/>
      <c r="BJ182" s="35">
        <v>-0.48724341824897011</v>
      </c>
      <c r="BK182" s="35">
        <v>5.244155833836571E-2</v>
      </c>
      <c r="BL182" s="35">
        <v>0.25234414496305446</v>
      </c>
      <c r="BM182" s="35">
        <v>-3.6296459557586258E-2</v>
      </c>
      <c r="BN182" s="35">
        <v>0.54908098658098647</v>
      </c>
      <c r="BO182" s="35"/>
      <c r="BP182" s="35">
        <v>-0.55052648244612534</v>
      </c>
      <c r="BQ182" s="35">
        <v>-7.7448001484816606E-2</v>
      </c>
      <c r="BR182" s="35">
        <v>9.7783135425180925E-2</v>
      </c>
      <c r="BS182" s="60" t="s">
        <v>141</v>
      </c>
      <c r="BT182" s="61">
        <v>0.66275778406793373</v>
      </c>
      <c r="BU182" s="61">
        <v>0.74315013106366379</v>
      </c>
      <c r="BV182" s="61">
        <v>0.90505316917772305</v>
      </c>
      <c r="BW182" s="61">
        <v>0.22203459985106025</v>
      </c>
    </row>
    <row r="183" spans="1:75" ht="15.75" x14ac:dyDescent="0.25">
      <c r="A183" s="80"/>
      <c r="B183" s="80"/>
      <c r="C183" s="80"/>
      <c r="D183" s="80"/>
      <c r="E183" s="80"/>
      <c r="F183" s="80"/>
      <c r="G183" s="80"/>
      <c r="H183" s="80"/>
      <c r="I183" s="80"/>
      <c r="J183" s="80"/>
      <c r="K183" s="80"/>
      <c r="L183" s="80"/>
      <c r="M183" s="80"/>
      <c r="N183" s="80"/>
      <c r="O183" s="60" t="s">
        <v>142</v>
      </c>
      <c r="P183" s="35">
        <v>-0.28408647668711434</v>
      </c>
      <c r="Q183" s="35">
        <v>-0.29973573011345905</v>
      </c>
      <c r="R183" s="35"/>
      <c r="S183" s="35">
        <v>-0.23622773062675087</v>
      </c>
      <c r="T183" s="35">
        <v>0.24269998097506026</v>
      </c>
      <c r="U183" s="35"/>
      <c r="V183" s="35">
        <v>-0.68973386449804852</v>
      </c>
      <c r="W183" s="35">
        <v>-0.10315701948824835</v>
      </c>
      <c r="X183" s="35">
        <v>-0.19261902801093458</v>
      </c>
      <c r="Y183" s="35">
        <v>-0.29458308663092547</v>
      </c>
      <c r="Z183" s="35">
        <v>-0.35622300896889991</v>
      </c>
      <c r="AA183" s="35">
        <v>-0.24750012851372255</v>
      </c>
      <c r="AB183" s="35">
        <v>-0.5575924342882107</v>
      </c>
      <c r="AC183" s="60" t="s">
        <v>142</v>
      </c>
      <c r="AD183" s="35">
        <v>0.35793033381712624</v>
      </c>
      <c r="AE183" s="35">
        <v>-2.7839310303538287E-2</v>
      </c>
      <c r="AF183" s="35">
        <v>-4.9089906232763374E-2</v>
      </c>
      <c r="AG183" s="35"/>
      <c r="AH183" s="35">
        <v>3.7149532710280375E-2</v>
      </c>
      <c r="AI183" s="35">
        <v>0.6875</v>
      </c>
      <c r="AJ183" s="35"/>
      <c r="AK183" s="35">
        <v>-0.57868020304568524</v>
      </c>
      <c r="AL183" s="35">
        <v>0.21785028790786948</v>
      </c>
      <c r="AM183" s="35">
        <v>9.636711281070745E-2</v>
      </c>
      <c r="AN183" s="35">
        <v>-4.2092975348485891E-2</v>
      </c>
      <c r="AO183" s="35">
        <v>-0.12579569566535315</v>
      </c>
      <c r="AP183" s="35">
        <v>2.1842401684705422E-2</v>
      </c>
      <c r="AQ183" s="35">
        <v>-0.39924134660976768</v>
      </c>
      <c r="AR183" s="60" t="s">
        <v>142</v>
      </c>
      <c r="AS183" s="35">
        <v>-2.1859139290913144E-2</v>
      </c>
      <c r="AT183" s="35"/>
      <c r="AU183" s="35">
        <v>6.684989806994783E-2</v>
      </c>
      <c r="AV183" s="35">
        <v>0.73582414706244625</v>
      </c>
      <c r="AW183" s="35"/>
      <c r="AX183" s="35">
        <v>-0.56661506536963191</v>
      </c>
      <c r="AY183" s="35">
        <v>0.25272529615255229</v>
      </c>
      <c r="AZ183" s="35">
        <v>0.1277632642737557</v>
      </c>
      <c r="BA183" s="35">
        <v>-1.4661840574316963E-2</v>
      </c>
      <c r="BB183" s="35">
        <v>-0.10076151648592162</v>
      </c>
      <c r="BC183" s="35">
        <v>5.1104423903167662E-2</v>
      </c>
      <c r="BD183" s="35">
        <v>-0.38203770245245405</v>
      </c>
      <c r="BE183" s="60" t="s">
        <v>142</v>
      </c>
      <c r="BF183" s="35"/>
      <c r="BG183" s="35">
        <v>9.0691474944163755E-2</v>
      </c>
      <c r="BH183" s="35">
        <v>0.77461571925754047</v>
      </c>
      <c r="BI183" s="35"/>
      <c r="BJ183" s="35">
        <v>-0.55692993510546829</v>
      </c>
      <c r="BK183" s="35">
        <v>0.28072074940659364</v>
      </c>
      <c r="BL183" s="35">
        <v>0.15296611109385877</v>
      </c>
      <c r="BM183" s="35">
        <v>7.3581413533612772E-3</v>
      </c>
      <c r="BN183" s="35">
        <v>0.57834353146853135</v>
      </c>
      <c r="BO183" s="35"/>
      <c r="BP183" s="35">
        <v>-0.60593340669482798</v>
      </c>
      <c r="BQ183" s="35">
        <v>0.13907325879494772</v>
      </c>
      <c r="BR183" s="35">
        <v>2.5448261107916908E-2</v>
      </c>
      <c r="BS183" s="60" t="s">
        <v>142</v>
      </c>
      <c r="BT183" s="61">
        <v>0.52014787430683918</v>
      </c>
      <c r="BU183" s="61">
        <v>0.40432395899703699</v>
      </c>
      <c r="BV183" s="61">
        <v>0.51263891115164606</v>
      </c>
      <c r="BW183" s="61">
        <v>0.1320110300002294</v>
      </c>
    </row>
    <row r="184" spans="1:75" ht="15.75" x14ac:dyDescent="0.25">
      <c r="A184" s="80"/>
      <c r="B184" s="80"/>
      <c r="C184" s="80"/>
      <c r="D184" s="80"/>
      <c r="E184" s="80"/>
      <c r="F184" s="80"/>
      <c r="G184" s="80"/>
      <c r="H184" s="80"/>
      <c r="I184" s="80"/>
      <c r="J184" s="80"/>
      <c r="K184" s="80"/>
      <c r="L184" s="80"/>
      <c r="M184" s="80"/>
      <c r="N184" s="80"/>
      <c r="O184" s="60" t="s">
        <v>143</v>
      </c>
      <c r="P184" s="35">
        <v>-0.28756408113621695</v>
      </c>
      <c r="Q184" s="35">
        <v>-0.29931290327955706</v>
      </c>
      <c r="R184" s="35"/>
      <c r="S184" s="35">
        <v>-0.30824108093038949</v>
      </c>
      <c r="T184" s="35">
        <v>0.15432218842385853</v>
      </c>
      <c r="U184" s="35"/>
      <c r="V184" s="35">
        <v>-0.6543696189062761</v>
      </c>
      <c r="W184" s="35">
        <v>-0.27358071922063992</v>
      </c>
      <c r="X184" s="35">
        <v>-0.26540804161978632</v>
      </c>
      <c r="Y184" s="35">
        <v>-0.28767427971159432</v>
      </c>
      <c r="Z184" s="35">
        <v>-0.30886372873808177</v>
      </c>
      <c r="AA184" s="35">
        <v>-0.25139767068666441</v>
      </c>
      <c r="AB184" s="35">
        <v>-0.57048769533256127</v>
      </c>
      <c r="AC184" s="60" t="s">
        <v>143</v>
      </c>
      <c r="AD184" s="35">
        <v>0.3365914285714286</v>
      </c>
      <c r="AE184" s="35">
        <v>-4.7764257440258029E-2</v>
      </c>
      <c r="AF184" s="35">
        <v>-6.3467632412856495E-2</v>
      </c>
      <c r="AG184" s="35"/>
      <c r="AH184" s="35">
        <v>-7.5400958133722135E-2</v>
      </c>
      <c r="AI184" s="35">
        <v>0.54285714285714282</v>
      </c>
      <c r="AJ184" s="35"/>
      <c r="AK184" s="35">
        <v>-0.53803339517625237</v>
      </c>
      <c r="AL184" s="35">
        <v>-2.9074215761285386E-2</v>
      </c>
      <c r="AM184" s="35">
        <v>-1.8150684931506848E-2</v>
      </c>
      <c r="AN184" s="35">
        <v>-4.7911547911547912E-2</v>
      </c>
      <c r="AO184" s="35">
        <v>-7.623318385650224E-2</v>
      </c>
      <c r="AP184" s="35">
        <v>5.7545676881024313E-4</v>
      </c>
      <c r="AQ184" s="35">
        <v>-0.42591753511554148</v>
      </c>
      <c r="AR184" s="60" t="s">
        <v>143</v>
      </c>
      <c r="AS184" s="35">
        <v>-1.6491058118009307E-2</v>
      </c>
      <c r="AT184" s="35"/>
      <c r="AU184" s="35">
        <v>-2.9022960868043898E-2</v>
      </c>
      <c r="AV184" s="35">
        <v>0.62024703957207972</v>
      </c>
      <c r="AW184" s="35"/>
      <c r="AX184" s="35">
        <v>-0.51486109565482463</v>
      </c>
      <c r="AY184" s="35">
        <v>1.9627536379522168E-2</v>
      </c>
      <c r="AZ184" s="35">
        <v>3.1098992807333244E-2</v>
      </c>
      <c r="BA184" s="35">
        <v>-1.5467857874549163E-4</v>
      </c>
      <c r="BB184" s="35">
        <v>-2.989693113148199E-2</v>
      </c>
      <c r="BC184" s="35">
        <v>5.0764439989539292E-2</v>
      </c>
      <c r="BD184" s="35">
        <v>-0.3971214907967589</v>
      </c>
      <c r="BE184" s="60" t="s">
        <v>143</v>
      </c>
      <c r="BF184" s="35"/>
      <c r="BG184" s="35">
        <v>-1.274203234599389E-2</v>
      </c>
      <c r="BH184" s="35">
        <v>0.64741465031488221</v>
      </c>
      <c r="BI184" s="35"/>
      <c r="BJ184" s="35">
        <v>-0.5067264935925857</v>
      </c>
      <c r="BK184" s="35">
        <v>3.6724215672525443E-2</v>
      </c>
      <c r="BL184" s="35">
        <v>4.8388020585025775E-2</v>
      </c>
      <c r="BM184" s="35">
        <v>1.6610300978050233E-2</v>
      </c>
      <c r="BN184" s="35">
        <v>0.61871878121878121</v>
      </c>
      <c r="BO184" s="35"/>
      <c r="BP184" s="35">
        <v>-0.51531869104921058</v>
      </c>
      <c r="BQ184" s="35">
        <v>1.8665797668284228E-2</v>
      </c>
      <c r="BR184" s="35">
        <v>3.0126433925663425E-2</v>
      </c>
      <c r="BS184" s="60" t="s">
        <v>143</v>
      </c>
      <c r="BT184" s="61">
        <v>0.47860481841064367</v>
      </c>
      <c r="BU184" s="61">
        <v>0.53222139719177652</v>
      </c>
      <c r="BV184" s="61">
        <v>0.49388860403819584</v>
      </c>
      <c r="BW184" s="61">
        <v>0.11865394155835315</v>
      </c>
    </row>
    <row r="185" spans="1:75" ht="15.75" x14ac:dyDescent="0.25">
      <c r="A185" s="80"/>
      <c r="B185" s="80"/>
      <c r="C185" s="80"/>
      <c r="D185" s="80"/>
      <c r="E185" s="80"/>
      <c r="F185" s="80"/>
      <c r="G185" s="80"/>
      <c r="H185" s="80"/>
      <c r="I185" s="80"/>
      <c r="J185" s="80"/>
      <c r="K185" s="80"/>
      <c r="L185" s="80"/>
      <c r="M185" s="80"/>
      <c r="N185" s="80"/>
      <c r="O185" s="60" t="s">
        <v>144</v>
      </c>
      <c r="P185" s="35">
        <v>-0.29009581728721984</v>
      </c>
      <c r="Q185" s="35">
        <v>-0.27371135835997179</v>
      </c>
      <c r="R185" s="35"/>
      <c r="S185" s="35">
        <v>-0.26366202721478538</v>
      </c>
      <c r="T185" s="35">
        <v>0.23477494701097593</v>
      </c>
      <c r="U185" s="35"/>
      <c r="V185" s="35">
        <v>-0.65587621287514619</v>
      </c>
      <c r="W185" s="35">
        <v>-0.16076426695266274</v>
      </c>
      <c r="X185" s="35">
        <v>-0.23527949601576617</v>
      </c>
      <c r="Y185" s="35">
        <v>-0.29755721041883354</v>
      </c>
      <c r="Z185" s="35">
        <v>-0.29776629703172702</v>
      </c>
      <c r="AA185" s="35">
        <v>-0.24407482458649651</v>
      </c>
      <c r="AB185" s="35">
        <v>-0.67536203666304517</v>
      </c>
      <c r="AC185" s="60" t="s">
        <v>144</v>
      </c>
      <c r="AD185" s="35">
        <v>0.32523229461756376</v>
      </c>
      <c r="AE185" s="35">
        <v>-5.9212050984936267E-2</v>
      </c>
      <c r="AF185" s="35">
        <v>-3.7498836884712013E-2</v>
      </c>
      <c r="AG185" s="35"/>
      <c r="AH185" s="35">
        <v>-2.4181138711804794E-2</v>
      </c>
      <c r="AI185" s="35">
        <v>0.63636363636363635</v>
      </c>
      <c r="AJ185" s="35"/>
      <c r="AK185" s="35">
        <v>-0.54395604395604391</v>
      </c>
      <c r="AL185" s="35">
        <v>0.11218229623137599</v>
      </c>
      <c r="AM185" s="35">
        <v>1.343230823612584E-2</v>
      </c>
      <c r="AN185" s="35">
        <v>-6.9100130125788264E-2</v>
      </c>
      <c r="AO185" s="35">
        <v>-6.9377218457566961E-2</v>
      </c>
      <c r="AP185" s="35">
        <v>1.7764547724217399E-3</v>
      </c>
      <c r="AQ185" s="35">
        <v>-0.56977928692699487</v>
      </c>
      <c r="AR185" s="60" t="s">
        <v>144</v>
      </c>
      <c r="AS185" s="35">
        <v>2.3079817426399279E-2</v>
      </c>
      <c r="AT185" s="35"/>
      <c r="AU185" s="35">
        <v>3.7235715348826755E-2</v>
      </c>
      <c r="AV185" s="35">
        <v>0.73935437637864043</v>
      </c>
      <c r="AW185" s="35"/>
      <c r="AX185" s="35">
        <v>-0.51525319119850477</v>
      </c>
      <c r="AY185" s="35">
        <v>0.18218169928276579</v>
      </c>
      <c r="AZ185" s="35">
        <v>7.7216506968563262E-2</v>
      </c>
      <c r="BA185" s="35">
        <v>-1.0510422833545073E-2</v>
      </c>
      <c r="BB185" s="35">
        <v>-1.0804950768420186E-2</v>
      </c>
      <c r="BC185" s="35">
        <v>6.4827048243133373E-2</v>
      </c>
      <c r="BD185" s="35">
        <v>-0.54270171772139009</v>
      </c>
      <c r="BE185" s="60" t="s">
        <v>144</v>
      </c>
      <c r="BF185" s="35"/>
      <c r="BG185" s="35">
        <v>1.3836552809767342E-2</v>
      </c>
      <c r="BH185" s="35">
        <v>0.70011600928074247</v>
      </c>
      <c r="BI185" s="35"/>
      <c r="BJ185" s="35">
        <v>-0.52618867018518989</v>
      </c>
      <c r="BK185" s="35">
        <v>0.15551267764874299</v>
      </c>
      <c r="BL185" s="35">
        <v>5.2915411505572711E-2</v>
      </c>
      <c r="BM185" s="35">
        <v>-3.2832472782467863E-2</v>
      </c>
      <c r="BN185" s="35">
        <v>0.62670851875397326</v>
      </c>
      <c r="BO185" s="35"/>
      <c r="BP185" s="35">
        <v>-0.54664686275263197</v>
      </c>
      <c r="BQ185" s="35">
        <v>0.10562003180868192</v>
      </c>
      <c r="BR185" s="35">
        <v>7.4527032705718919E-3</v>
      </c>
      <c r="BS185" s="60" t="s">
        <v>144</v>
      </c>
      <c r="BT185" s="61">
        <v>0.44585091420534456</v>
      </c>
      <c r="BU185" s="61">
        <v>0.41963647932659465</v>
      </c>
      <c r="BV185" s="61">
        <v>0.4213830749144562</v>
      </c>
      <c r="BW185" s="61">
        <v>0.10324969243544745</v>
      </c>
    </row>
    <row r="186" spans="1:75" ht="15.75" x14ac:dyDescent="0.25">
      <c r="A186" s="80"/>
      <c r="B186" s="80"/>
      <c r="C186" s="80"/>
      <c r="D186" s="80"/>
      <c r="E186" s="80"/>
      <c r="F186" s="80"/>
      <c r="G186" s="80"/>
      <c r="H186" s="80"/>
      <c r="I186" s="80"/>
      <c r="J186" s="80"/>
      <c r="K186" s="80"/>
      <c r="L186" s="80"/>
      <c r="M186" s="80"/>
      <c r="N186" s="80"/>
      <c r="O186" s="60" t="s">
        <v>145</v>
      </c>
      <c r="P186" s="35">
        <v>-0.32714090406877289</v>
      </c>
      <c r="Q186" s="35">
        <v>-0.32183777165224708</v>
      </c>
      <c r="R186" s="35"/>
      <c r="S186" s="35">
        <v>-0.34555777304047042</v>
      </c>
      <c r="T186" s="35">
        <v>0.65529801819981315</v>
      </c>
      <c r="U186" s="35"/>
      <c r="V186" s="35">
        <v>-0.66814073548167996</v>
      </c>
      <c r="W186" s="35">
        <v>-0.31755257144393667</v>
      </c>
      <c r="X186" s="35">
        <v>-0.30756332099268358</v>
      </c>
      <c r="Y186" s="35">
        <v>-0.32743212535133948</v>
      </c>
      <c r="Z186" s="35">
        <v>-0.31901728825549608</v>
      </c>
      <c r="AA186" s="35">
        <v>-0.28390348646132207</v>
      </c>
      <c r="AB186" s="35">
        <v>-0.67307915746053693</v>
      </c>
      <c r="AC186" s="60" t="s">
        <v>145</v>
      </c>
      <c r="AD186" s="35">
        <v>0.3049009762900976</v>
      </c>
      <c r="AE186" s="35">
        <v>-0.1219855088136693</v>
      </c>
      <c r="AF186" s="35">
        <v>-0.11506544614594919</v>
      </c>
      <c r="AG186" s="35"/>
      <c r="AH186" s="35">
        <v>-0.14601769911504425</v>
      </c>
      <c r="AI186" s="35">
        <v>1.1599999999999999</v>
      </c>
      <c r="AJ186" s="35"/>
      <c r="AK186" s="35">
        <v>-0.56695652173913047</v>
      </c>
      <c r="AL186" s="35">
        <v>-0.10947368421052632</v>
      </c>
      <c r="AM186" s="35">
        <v>-9.6438701544279859E-2</v>
      </c>
      <c r="AN186" s="35">
        <v>-0.1223655237496068</v>
      </c>
      <c r="AO186" s="35">
        <v>-0.11138499460791866</v>
      </c>
      <c r="AP186" s="35">
        <v>-6.5564960365444042E-2</v>
      </c>
      <c r="AQ186" s="35">
        <v>-0.57340067340067336</v>
      </c>
      <c r="AR186" s="60" t="s">
        <v>145</v>
      </c>
      <c r="AS186" s="35">
        <v>7.881490268309815E-3</v>
      </c>
      <c r="AT186" s="35"/>
      <c r="AU186" s="35">
        <v>-2.7371063396577668E-2</v>
      </c>
      <c r="AV186" s="35">
        <v>1.4600960709446977</v>
      </c>
      <c r="AW186" s="35"/>
      <c r="AX186" s="35">
        <v>-0.50679233360287468</v>
      </c>
      <c r="AY186" s="35">
        <v>1.4250134512287542E-2</v>
      </c>
      <c r="AZ186" s="35">
        <v>2.909611119842884E-2</v>
      </c>
      <c r="BA186" s="35">
        <v>-4.3281169018519162E-4</v>
      </c>
      <c r="BB186" s="35">
        <v>1.2073279327574361E-2</v>
      </c>
      <c r="BC186" s="35">
        <v>6.4259245165751919E-2</v>
      </c>
      <c r="BD186" s="35">
        <v>-0.51413179294691791</v>
      </c>
      <c r="BE186" s="60" t="s">
        <v>145</v>
      </c>
      <c r="BF186" s="35"/>
      <c r="BG186" s="35">
        <v>-3.4976883696418437E-2</v>
      </c>
      <c r="BH186" s="35">
        <v>1.4408584686774941</v>
      </c>
      <c r="BI186" s="35"/>
      <c r="BJ186" s="35">
        <v>-0.51064914758398061</v>
      </c>
      <c r="BK186" s="35">
        <v>6.3188423494932207E-3</v>
      </c>
      <c r="BL186" s="35">
        <v>2.1048725604109881E-2</v>
      </c>
      <c r="BM186" s="35">
        <v>-8.249285296708736E-3</v>
      </c>
      <c r="BN186" s="35">
        <v>1.4536013986013983</v>
      </c>
      <c r="BO186" s="35"/>
      <c r="BP186" s="35">
        <v>-0.50809440559440566</v>
      </c>
      <c r="BQ186" s="35">
        <v>1.1572506440927348E-2</v>
      </c>
      <c r="BR186" s="35">
        <v>2.6379289635671606E-2</v>
      </c>
      <c r="BS186" s="60" t="s">
        <v>145</v>
      </c>
      <c r="BT186" s="61">
        <v>0.36429993364299934</v>
      </c>
      <c r="BU186" s="61">
        <v>0.53067797433117014</v>
      </c>
      <c r="BV186" s="61">
        <v>0.45877258729903192</v>
      </c>
      <c r="BW186" s="61">
        <v>5.7242501861171913E-2</v>
      </c>
    </row>
    <row r="187" spans="1:75" ht="15.75" x14ac:dyDescent="0.25">
      <c r="A187" s="80"/>
      <c r="B187" s="80"/>
      <c r="C187" s="80"/>
      <c r="D187" s="80"/>
      <c r="E187" s="80"/>
      <c r="F187" s="80"/>
      <c r="G187" s="80"/>
      <c r="H187" s="80"/>
      <c r="I187" s="80"/>
      <c r="J187" s="80"/>
      <c r="K187" s="80"/>
      <c r="L187" s="80"/>
      <c r="M187" s="80"/>
      <c r="N187" s="80"/>
      <c r="O187" s="60" t="s">
        <v>146</v>
      </c>
      <c r="P187" s="35">
        <v>-0.29087580573249078</v>
      </c>
      <c r="Q187" s="35">
        <v>-0.24913489289046004</v>
      </c>
      <c r="R187" s="35"/>
      <c r="S187" s="35">
        <v>-0.29004199806027731</v>
      </c>
      <c r="T187" s="35">
        <v>0.34981223646338305</v>
      </c>
      <c r="U187" s="35"/>
      <c r="V187" s="35">
        <v>-0.57500405232253005</v>
      </c>
      <c r="W187" s="35">
        <v>-0.24590627740523427</v>
      </c>
      <c r="X187" s="35">
        <v>-0.27303142488270737</v>
      </c>
      <c r="Y187" s="35">
        <v>-0.29447206037196577</v>
      </c>
      <c r="Z187" s="35">
        <v>-0.23334849635491844</v>
      </c>
      <c r="AA187" s="35">
        <v>-0.25372139589535686</v>
      </c>
      <c r="AB187" s="35">
        <v>-0.6881231163138718</v>
      </c>
      <c r="AC187" s="60" t="s">
        <v>146</v>
      </c>
      <c r="AD187" s="35">
        <v>0.29050206896551722</v>
      </c>
      <c r="AE187" s="35">
        <v>-8.4873760144274127E-2</v>
      </c>
      <c r="AF187" s="35">
        <v>-3.1007025761124123E-2</v>
      </c>
      <c r="AG187" s="35"/>
      <c r="AH187" s="35">
        <v>-8.379772961816305E-2</v>
      </c>
      <c r="AI187" s="35">
        <v>0.74193548387096775</v>
      </c>
      <c r="AJ187" s="35"/>
      <c r="AK187" s="35">
        <v>-0.45154185022026433</v>
      </c>
      <c r="AL187" s="35">
        <v>-2.6840490797546013E-2</v>
      </c>
      <c r="AM187" s="35">
        <v>-6.1845549738219895E-2</v>
      </c>
      <c r="AN187" s="35">
        <v>-8.9514734197043366E-2</v>
      </c>
      <c r="AO187" s="35">
        <v>-1.0634648370497428E-2</v>
      </c>
      <c r="AP187" s="35">
        <v>-3.6925917378259863E-2</v>
      </c>
      <c r="AQ187" s="35">
        <v>-0.5975222363405337</v>
      </c>
      <c r="AR187" s="60" t="s">
        <v>146</v>
      </c>
      <c r="AS187" s="35">
        <v>5.8862626856424009E-2</v>
      </c>
      <c r="AT187" s="35"/>
      <c r="AU187" s="35">
        <v>1.1758274205760362E-3</v>
      </c>
      <c r="AV187" s="35">
        <v>0.90349200799399265</v>
      </c>
      <c r="AW187" s="35"/>
      <c r="AX187" s="35">
        <v>-0.40067487315607653</v>
      </c>
      <c r="AY187" s="35">
        <v>6.3415588821797236E-2</v>
      </c>
      <c r="AZ187" s="35">
        <v>2.5163971267706985E-2</v>
      </c>
      <c r="BA187" s="35">
        <v>-5.0714031033585695E-3</v>
      </c>
      <c r="BB187" s="35">
        <v>8.1124448781493608E-2</v>
      </c>
      <c r="BC187" s="35">
        <v>5.2394785197694256E-2</v>
      </c>
      <c r="BD187" s="35">
        <v>-0.56019427033048586</v>
      </c>
      <c r="BE187" s="60" t="s">
        <v>146</v>
      </c>
      <c r="BF187" s="35"/>
      <c r="BG187" s="35">
        <v>-5.447996555238703E-2</v>
      </c>
      <c r="BH187" s="35">
        <v>0.79767607215028813</v>
      </c>
      <c r="BI187" s="35"/>
      <c r="BJ187" s="35">
        <v>-0.43399161360221594</v>
      </c>
      <c r="BK187" s="35">
        <v>4.2998608600343918E-3</v>
      </c>
      <c r="BL187" s="35">
        <v>-3.1825332893996305E-2</v>
      </c>
      <c r="BM187" s="35">
        <v>-6.0379909856287585E-2</v>
      </c>
      <c r="BN187" s="35">
        <v>0.84433510038348736</v>
      </c>
      <c r="BO187" s="35"/>
      <c r="BP187" s="35">
        <v>-0.41930075706232089</v>
      </c>
      <c r="BQ187" s="35">
        <v>3.0366656924363827E-2</v>
      </c>
      <c r="BR187" s="35">
        <v>-6.6961731821842752E-3</v>
      </c>
      <c r="BS187" s="60" t="s">
        <v>146</v>
      </c>
      <c r="BT187" s="61">
        <v>0.31837127284386019</v>
      </c>
      <c r="BU187" s="61">
        <v>0.37869821215810551</v>
      </c>
      <c r="BV187" s="61">
        <v>0.28737772938238243</v>
      </c>
      <c r="BW187" s="61">
        <v>3.3049990069385929E-2</v>
      </c>
    </row>
    <row r="188" spans="1:75" ht="15.75" x14ac:dyDescent="0.25">
      <c r="A188" s="80"/>
      <c r="B188" s="80"/>
      <c r="C188" s="80"/>
      <c r="D188" s="80"/>
      <c r="E188" s="80"/>
      <c r="F188" s="80"/>
      <c r="G188" s="80"/>
      <c r="H188" s="80"/>
      <c r="I188" s="80"/>
      <c r="J188" s="80"/>
      <c r="K188" s="80"/>
      <c r="L188" s="80"/>
      <c r="M188" s="80"/>
      <c r="N188" s="80"/>
      <c r="O188" s="60" t="s">
        <v>147</v>
      </c>
      <c r="P188" s="35">
        <v>-0.39976906578408594</v>
      </c>
      <c r="Q188" s="35">
        <v>-0.33523279873278206</v>
      </c>
      <c r="R188" s="35"/>
      <c r="S188" s="35">
        <v>-0.39632229009169317</v>
      </c>
      <c r="T188" s="35">
        <v>0.92037236801423727</v>
      </c>
      <c r="U188" s="35"/>
      <c r="V188" s="35">
        <v>-0.54483385981386323</v>
      </c>
      <c r="W188" s="35">
        <v>-0.44316740647035285</v>
      </c>
      <c r="X188" s="35">
        <v>-0.36276532649342369</v>
      </c>
      <c r="Y188" s="35">
        <v>-0.40324149534979592</v>
      </c>
      <c r="Z188" s="35">
        <v>-0.29719158775448995</v>
      </c>
      <c r="AA188" s="35">
        <v>-0.36981809752706907</v>
      </c>
      <c r="AB188" s="35">
        <v>-0.76692504904586367</v>
      </c>
      <c r="AC188" s="60" t="s">
        <v>147</v>
      </c>
      <c r="AD188" s="35">
        <v>0.27816120218579232</v>
      </c>
      <c r="AE188" s="35">
        <v>-0.2328081075334861</v>
      </c>
      <c r="AF188" s="35">
        <v>-0.15032035485460818</v>
      </c>
      <c r="AG188" s="35"/>
      <c r="AH188" s="35">
        <v>-0.2284025725708326</v>
      </c>
      <c r="AI188" s="35">
        <v>1.4545454545454546</v>
      </c>
      <c r="AJ188" s="35"/>
      <c r="AK188" s="35">
        <v>-0.41822429906542058</v>
      </c>
      <c r="AL188" s="35">
        <v>-0.28827818283791362</v>
      </c>
      <c r="AM188" s="35">
        <v>-0.18551136363636364</v>
      </c>
      <c r="AN188" s="35">
        <v>-0.23724643228169939</v>
      </c>
      <c r="AO188" s="35">
        <v>-0.10169755489799097</v>
      </c>
      <c r="AP188" s="35">
        <v>-0.19452594193946882</v>
      </c>
      <c r="AQ188" s="35">
        <v>-0.7020926404890665</v>
      </c>
      <c r="AR188" s="60" t="s">
        <v>147</v>
      </c>
      <c r="AS188" s="35">
        <v>0.10751906203502844</v>
      </c>
      <c r="AT188" s="35"/>
      <c r="AU188" s="35">
        <v>5.742415953445176E-3</v>
      </c>
      <c r="AV188" s="35">
        <v>2.199389199296824</v>
      </c>
      <c r="AW188" s="35"/>
      <c r="AX188" s="35">
        <v>-0.24168163578452762</v>
      </c>
      <c r="AY188" s="35">
        <v>-7.2302739183142062E-2</v>
      </c>
      <c r="AZ188" s="35">
        <v>6.164917064629543E-2</v>
      </c>
      <c r="BA188" s="35">
        <v>-5.7851559587576594E-3</v>
      </c>
      <c r="BB188" s="35">
        <v>0.17089668689534243</v>
      </c>
      <c r="BC188" s="35">
        <v>4.989907475552241E-2</v>
      </c>
      <c r="BD188" s="35">
        <v>-0.611691204721723</v>
      </c>
      <c r="BE188" s="60" t="s">
        <v>147</v>
      </c>
      <c r="BF188" s="35"/>
      <c r="BG188" s="35">
        <v>-9.1896067138178342E-2</v>
      </c>
      <c r="BH188" s="35">
        <v>1.8887892849609786</v>
      </c>
      <c r="BI188" s="35"/>
      <c r="BJ188" s="35">
        <v>-0.31529994362165792</v>
      </c>
      <c r="BK188" s="35">
        <v>-0.16236452028893666</v>
      </c>
      <c r="BL188" s="35">
        <v>-4.141679629824932E-2</v>
      </c>
      <c r="BM188" s="35">
        <v>-0.1023045308002135</v>
      </c>
      <c r="BN188" s="35">
        <v>2.0858828671328671</v>
      </c>
      <c r="BO188" s="35"/>
      <c r="BP188" s="35">
        <v>-0.26858487598849745</v>
      </c>
      <c r="BQ188" s="35">
        <v>-0.10521511928901163</v>
      </c>
      <c r="BR188" s="35">
        <v>2.398451158216788E-2</v>
      </c>
      <c r="BS188" s="60" t="s">
        <v>147</v>
      </c>
      <c r="BT188" s="61">
        <v>0.25980392156862747</v>
      </c>
      <c r="BU188" s="61">
        <v>0.56435397383645902</v>
      </c>
      <c r="BV188" s="61">
        <v>0.40293202901358122</v>
      </c>
      <c r="BW188" s="61">
        <v>-3.3110646013624141E-3</v>
      </c>
    </row>
    <row r="189" spans="1:75" ht="15.75" x14ac:dyDescent="0.25">
      <c r="A189" s="80"/>
      <c r="B189" s="80"/>
      <c r="C189" s="80"/>
      <c r="D189" s="80"/>
      <c r="E189" s="80"/>
      <c r="F189" s="80"/>
      <c r="G189" s="80"/>
      <c r="H189" s="80"/>
      <c r="I189" s="80"/>
      <c r="J189" s="80"/>
      <c r="K189" s="80"/>
      <c r="L189" s="80"/>
      <c r="M189" s="80"/>
      <c r="N189" s="80"/>
      <c r="O189" s="60" t="s">
        <v>148</v>
      </c>
      <c r="P189" s="35">
        <v>-0.35279167898637759</v>
      </c>
      <c r="Q189" s="35">
        <v>-0.31834374698903678</v>
      </c>
      <c r="R189" s="35"/>
      <c r="S189" s="35">
        <v>-0.37766368113611209</v>
      </c>
      <c r="T189" s="35">
        <v>1.0447993052079783</v>
      </c>
      <c r="U189" s="35"/>
      <c r="V189" s="35">
        <v>-0.60319692841488459</v>
      </c>
      <c r="W189" s="35">
        <v>-0.30165504697568363</v>
      </c>
      <c r="X189" s="35">
        <v>-0.38499119898961554</v>
      </c>
      <c r="Y189" s="35">
        <v>-0.35185298096679635</v>
      </c>
      <c r="Z189" s="35">
        <v>-0.2827659043777489</v>
      </c>
      <c r="AA189" s="35">
        <v>-0.32687563948469572</v>
      </c>
      <c r="AB189" s="35">
        <v>-0.68376708799104491</v>
      </c>
      <c r="AC189" s="60" t="s">
        <v>148</v>
      </c>
      <c r="AD189" s="35">
        <v>0.25754569892473117</v>
      </c>
      <c r="AE189" s="35">
        <v>-0.1861059596010225</v>
      </c>
      <c r="AF189" s="35">
        <v>-0.14278611088091489</v>
      </c>
      <c r="AG189" s="35"/>
      <c r="AH189" s="35">
        <v>-0.2173836389280677</v>
      </c>
      <c r="AI189" s="35">
        <v>1.5714285714285714</v>
      </c>
      <c r="AJ189" s="35"/>
      <c r="AK189" s="35">
        <v>-0.50100200400801598</v>
      </c>
      <c r="AL189" s="35">
        <v>-0.12179930795847752</v>
      </c>
      <c r="AM189" s="35">
        <v>-0.2265983274885352</v>
      </c>
      <c r="AN189" s="35">
        <v>-0.18492550394390886</v>
      </c>
      <c r="AO189" s="35">
        <v>-9.8045347928068807E-2</v>
      </c>
      <c r="AP189" s="35">
        <v>-0.15351535559251897</v>
      </c>
      <c r="AQ189" s="35">
        <v>-0.6023226616446955</v>
      </c>
      <c r="AR189" s="60" t="s">
        <v>148</v>
      </c>
      <c r="AS189" s="35">
        <v>5.3225415803354326E-2</v>
      </c>
      <c r="AT189" s="35"/>
      <c r="AU189" s="35">
        <v>-3.8429669925722401E-2</v>
      </c>
      <c r="AV189" s="35">
        <v>2.1594144247180336</v>
      </c>
      <c r="AW189" s="35"/>
      <c r="AX189" s="35">
        <v>-0.38690054082793007</v>
      </c>
      <c r="AY189" s="35">
        <v>7.9011085535190026E-2</v>
      </c>
      <c r="AZ189" s="35">
        <v>-4.9751399909087689E-2</v>
      </c>
      <c r="BA189" s="35">
        <v>1.4503800230986075E-3</v>
      </c>
      <c r="BB189" s="35">
        <v>0.10819665374350894</v>
      </c>
      <c r="BC189" s="35">
        <v>4.0042809494620947E-2</v>
      </c>
      <c r="BD189" s="35">
        <v>-0.51138929809541334</v>
      </c>
      <c r="BE189" s="60" t="s">
        <v>148</v>
      </c>
      <c r="BF189" s="35"/>
      <c r="BG189" s="35">
        <v>-8.7023237717033367E-2</v>
      </c>
      <c r="BH189" s="35">
        <v>1.999751408684123</v>
      </c>
      <c r="BI189" s="35"/>
      <c r="BJ189" s="35">
        <v>-0.41788391167485778</v>
      </c>
      <c r="BK189" s="35">
        <v>2.4482574522916831E-2</v>
      </c>
      <c r="BL189" s="35">
        <v>-9.7772816879751936E-2</v>
      </c>
      <c r="BM189" s="35">
        <v>-4.9158551439592843E-2</v>
      </c>
      <c r="BN189" s="35">
        <v>2.1873126873126876</v>
      </c>
      <c r="BO189" s="35"/>
      <c r="BP189" s="35">
        <v>-0.38148674972322266</v>
      </c>
      <c r="BQ189" s="35">
        <v>8.8538969680838006E-2</v>
      </c>
      <c r="BR189" s="35">
        <v>-4.1360514317082937E-2</v>
      </c>
      <c r="BS189" s="60" t="s">
        <v>148</v>
      </c>
      <c r="BT189" s="61">
        <v>0.28059794456555592</v>
      </c>
      <c r="BU189" s="61">
        <v>0.56778578492895171</v>
      </c>
      <c r="BV189" s="61">
        <v>0.41355428074209305</v>
      </c>
      <c r="BW189" s="61">
        <v>2.9748898401251268E-2</v>
      </c>
    </row>
    <row r="190" spans="1:75" ht="15.75" x14ac:dyDescent="0.25">
      <c r="A190" s="80"/>
      <c r="B190" s="80"/>
      <c r="C190" s="80"/>
      <c r="D190" s="80"/>
      <c r="E190" s="80"/>
      <c r="F190" s="80"/>
      <c r="G190" s="80"/>
      <c r="H190" s="80"/>
      <c r="I190" s="80"/>
      <c r="J190" s="80"/>
      <c r="K190" s="80"/>
      <c r="L190" s="80"/>
      <c r="M190" s="80"/>
      <c r="N190" s="80"/>
      <c r="O190" s="60" t="s">
        <v>149</v>
      </c>
      <c r="P190" s="35">
        <v>-0.28253294523306177</v>
      </c>
      <c r="Q190" s="35">
        <v>-0.22710857960839145</v>
      </c>
      <c r="R190" s="35"/>
      <c r="S190" s="35">
        <v>-0.35396739585157649</v>
      </c>
      <c r="T190" s="35">
        <v>0.81213673587611979</v>
      </c>
      <c r="U190" s="35"/>
      <c r="V190" s="35">
        <v>-0.6209014515999548</v>
      </c>
      <c r="W190" s="35">
        <v>-0.3149831641862389</v>
      </c>
      <c r="X190" s="35">
        <v>-0.33818718871923353</v>
      </c>
      <c r="Y190" s="35">
        <v>-0.27331687714688929</v>
      </c>
      <c r="Z190" s="35">
        <v>-0.11429681664794331</v>
      </c>
      <c r="AA190" s="35">
        <v>-0.25755288515693714</v>
      </c>
      <c r="AB190" s="35">
        <v>-0.66466173814509899</v>
      </c>
      <c r="AC190" s="60" t="s">
        <v>149</v>
      </c>
      <c r="AD190" s="35">
        <v>0.24162815942925242</v>
      </c>
      <c r="AE190" s="35">
        <v>-0.10917270133859995</v>
      </c>
      <c r="AF190" s="35">
        <v>-4.0356248260506537E-2</v>
      </c>
      <c r="AG190" s="35"/>
      <c r="AH190" s="35">
        <v>-0.19786772677990602</v>
      </c>
      <c r="AI190" s="35">
        <v>1.25</v>
      </c>
      <c r="AJ190" s="35"/>
      <c r="AK190" s="35">
        <v>-0.52930056710775042</v>
      </c>
      <c r="AL190" s="35">
        <v>-0.14946380697050937</v>
      </c>
      <c r="AM190" s="35">
        <v>-0.17827457724276297</v>
      </c>
      <c r="AN190" s="35">
        <v>-9.7729771683590969E-2</v>
      </c>
      <c r="AO190" s="35">
        <v>9.971401334604385E-2</v>
      </c>
      <c r="AP190" s="35">
        <v>-7.8156755323849081E-2</v>
      </c>
      <c r="AQ190" s="35">
        <v>-0.58363457114689454</v>
      </c>
      <c r="AR190" s="60" t="s">
        <v>149</v>
      </c>
      <c r="AS190" s="35">
        <v>7.7250049680224517E-2</v>
      </c>
      <c r="AT190" s="35"/>
      <c r="AU190" s="35">
        <v>-9.9564781607594938E-2</v>
      </c>
      <c r="AV190" s="35">
        <v>1.5257420864638505</v>
      </c>
      <c r="AW190" s="35"/>
      <c r="AX190" s="35">
        <v>-0.47161539211972386</v>
      </c>
      <c r="AY190" s="35">
        <v>-4.5228862757633034E-2</v>
      </c>
      <c r="AZ190" s="35">
        <v>-7.7570451655443073E-2</v>
      </c>
      <c r="BA190" s="35">
        <v>1.2845284009822888E-2</v>
      </c>
      <c r="BB190" s="35">
        <v>0.23448620736985387</v>
      </c>
      <c r="BC190" s="35">
        <v>3.4817013422643213E-2</v>
      </c>
      <c r="BD190" s="35">
        <v>-0.53260813910984073</v>
      </c>
      <c r="BE190" s="60" t="s">
        <v>149</v>
      </c>
      <c r="BF190" s="35"/>
      <c r="BG190" s="35">
        <v>-0.16413536610214696</v>
      </c>
      <c r="BH190" s="35">
        <v>1.3446200696055683</v>
      </c>
      <c r="BI190" s="35"/>
      <c r="BJ190" s="35">
        <v>-0.5095060723950543</v>
      </c>
      <c r="BK190" s="35">
        <v>-0.11369589862095136</v>
      </c>
      <c r="BL190" s="35">
        <v>-0.14371825871033855</v>
      </c>
      <c r="BM190" s="35">
        <v>-5.9786273102999658E-2</v>
      </c>
      <c r="BN190" s="35">
        <v>1.7210445804195804</v>
      </c>
      <c r="BO190" s="35"/>
      <c r="BP190" s="35">
        <v>-0.43075815960976643</v>
      </c>
      <c r="BQ190" s="35">
        <v>2.8598621552709931E-2</v>
      </c>
      <c r="BR190" s="35">
        <v>-6.2437741393028467E-3</v>
      </c>
      <c r="BS190" s="60" t="s">
        <v>149</v>
      </c>
      <c r="BT190" s="61">
        <v>0.10241286863270778</v>
      </c>
      <c r="BU190" s="61">
        <v>0.31680397474927818</v>
      </c>
      <c r="BV190" s="61">
        <v>8.6983928923523232E-2</v>
      </c>
      <c r="BW190" s="61">
        <v>-0.1021680988675875</v>
      </c>
    </row>
    <row r="191" spans="1:75" ht="15.75" x14ac:dyDescent="0.25">
      <c r="A191" s="80"/>
      <c r="B191" s="80"/>
      <c r="C191" s="80"/>
      <c r="D191" s="80"/>
      <c r="E191" s="80"/>
      <c r="F191" s="80"/>
      <c r="G191" s="80"/>
      <c r="H191" s="80"/>
      <c r="I191" s="80"/>
      <c r="J191" s="80"/>
      <c r="K191" s="80"/>
      <c r="L191" s="80"/>
      <c r="M191" s="80"/>
      <c r="N191" s="80"/>
      <c r="O191" s="60" t="s">
        <v>150</v>
      </c>
      <c r="P191" s="35">
        <v>-0.22486583368201257</v>
      </c>
      <c r="Q191" s="35">
        <v>-0.18107975000390444</v>
      </c>
      <c r="R191" s="35"/>
      <c r="S191" s="35">
        <v>-0.30677364763668324</v>
      </c>
      <c r="T191" s="35">
        <v>0.80905373369787115</v>
      </c>
      <c r="U191" s="35"/>
      <c r="V191" s="35">
        <v>-0.50815166438376802</v>
      </c>
      <c r="W191" s="35">
        <v>-0.23757599099892449</v>
      </c>
      <c r="X191" s="35">
        <v>-0.31784550524623878</v>
      </c>
      <c r="Y191" s="35">
        <v>-0.2139487987262701</v>
      </c>
      <c r="Z191" s="35">
        <v>-7.384135566052806E-2</v>
      </c>
      <c r="AA191" s="35">
        <v>-0.18188405652643225</v>
      </c>
      <c r="AB191" s="35">
        <v>-0.66323579219483486</v>
      </c>
      <c r="AC191" s="60" t="s">
        <v>150</v>
      </c>
      <c r="AD191" s="35">
        <v>0.19399438489025012</v>
      </c>
      <c r="AE191" s="35">
        <v>-7.4494157879737816E-2</v>
      </c>
      <c r="AF191" s="35">
        <v>-2.2213819831742129E-2</v>
      </c>
      <c r="AG191" s="35"/>
      <c r="AH191" s="35">
        <v>-0.17229162782024987</v>
      </c>
      <c r="AI191" s="35">
        <v>1.1599999999999999</v>
      </c>
      <c r="AJ191" s="35"/>
      <c r="AK191" s="35">
        <v>-0.41273584905660377</v>
      </c>
      <c r="AL191" s="35">
        <v>-8.9670014347202301E-2</v>
      </c>
      <c r="AM191" s="35">
        <v>-0.18551136363636364</v>
      </c>
      <c r="AN191" s="35">
        <v>-6.145927944293067E-2</v>
      </c>
      <c r="AO191" s="35">
        <v>0.10582822085889571</v>
      </c>
      <c r="AP191" s="35">
        <v>-2.3174157303370788E-2</v>
      </c>
      <c r="AQ191" s="35">
        <v>-0.59790542684861947</v>
      </c>
      <c r="AR191" s="60" t="s">
        <v>150</v>
      </c>
      <c r="AS191" s="35">
        <v>5.6488393339825339E-2</v>
      </c>
      <c r="AT191" s="35"/>
      <c r="AU191" s="35">
        <v>-0.10566920865293036</v>
      </c>
      <c r="AV191" s="35">
        <v>1.3338588496120214</v>
      </c>
      <c r="AW191" s="35"/>
      <c r="AX191" s="35">
        <v>-0.36546683530595597</v>
      </c>
      <c r="AY191" s="35">
        <v>-1.6397364313441583E-2</v>
      </c>
      <c r="AZ191" s="35">
        <v>-0.11995300375662028</v>
      </c>
      <c r="BA191" s="35">
        <v>1.4084058515444225E-2</v>
      </c>
      <c r="BB191" s="35">
        <v>0.19483656453807877</v>
      </c>
      <c r="BC191" s="35">
        <v>5.5450758105207498E-2</v>
      </c>
      <c r="BD191" s="35">
        <v>-0.56554075095818623</v>
      </c>
      <c r="BE191" s="60" t="s">
        <v>150</v>
      </c>
      <c r="BF191" s="35"/>
      <c r="BG191" s="35">
        <v>-0.15348734828987082</v>
      </c>
      <c r="BH191" s="35">
        <v>1.2090719257540603</v>
      </c>
      <c r="BI191" s="35"/>
      <c r="BJ191" s="35">
        <v>-0.39939409775423546</v>
      </c>
      <c r="BK191" s="35">
        <v>-6.8988697001068508E-2</v>
      </c>
      <c r="BL191" s="35">
        <v>-0.16700741646452924</v>
      </c>
      <c r="BM191" s="35">
        <v>-4.0137056963144256E-2</v>
      </c>
      <c r="BN191" s="35">
        <v>1.531486013986014</v>
      </c>
      <c r="BO191" s="35"/>
      <c r="BP191" s="35">
        <v>-0.31173565526454677</v>
      </c>
      <c r="BQ191" s="35">
        <v>6.6892419811178688E-2</v>
      </c>
      <c r="BR191" s="35">
        <v>-4.5432133562460224E-2</v>
      </c>
      <c r="BS191" s="60" t="s">
        <v>150</v>
      </c>
      <c r="BT191" s="61">
        <v>4.4450088900177799E-2</v>
      </c>
      <c r="BU191" s="61">
        <v>0.20901917262500616</v>
      </c>
      <c r="BV191" s="61">
        <v>1.0724249037228179E-2</v>
      </c>
      <c r="BW191" s="61">
        <v>-0.11543914048011397</v>
      </c>
    </row>
    <row r="192" spans="1:75" ht="15.75" x14ac:dyDescent="0.25">
      <c r="A192" s="80"/>
      <c r="B192" s="80"/>
      <c r="C192" s="80"/>
      <c r="D192" s="80"/>
      <c r="E192" s="80"/>
      <c r="F192" s="80"/>
      <c r="G192" s="80"/>
      <c r="H192" s="80"/>
      <c r="I192" s="80"/>
      <c r="J192" s="80"/>
      <c r="K192" s="80"/>
      <c r="L192" s="80"/>
      <c r="M192" s="80"/>
      <c r="N192" s="80"/>
      <c r="O192" s="60" t="s">
        <v>151</v>
      </c>
      <c r="P192" s="35">
        <v>-0.14306676078573177</v>
      </c>
      <c r="Q192" s="35">
        <v>-0.12034836125368019</v>
      </c>
      <c r="R192" s="35"/>
      <c r="S192" s="35">
        <v>-0.22361413379256703</v>
      </c>
      <c r="T192" s="35">
        <v>0.99898239342664608</v>
      </c>
      <c r="U192" s="35"/>
      <c r="V192" s="35">
        <v>-0.49523050409372116</v>
      </c>
      <c r="W192" s="35">
        <v>-6.5354685426382175E-2</v>
      </c>
      <c r="X192" s="35">
        <v>-0.25328338032388148</v>
      </c>
      <c r="Y192" s="35">
        <v>-0.13301309870603628</v>
      </c>
      <c r="Z192" s="35">
        <v>-4.5299089044580576E-2</v>
      </c>
      <c r="AA192" s="35">
        <v>-8.7859649013904709E-2</v>
      </c>
      <c r="AB192" s="35">
        <v>-0.61182182555111819</v>
      </c>
      <c r="AC192" s="60" t="s">
        <v>151</v>
      </c>
      <c r="AD192" s="35">
        <v>0.17451063835129094</v>
      </c>
      <c r="AE192" s="35">
        <v>6.4772058139895249E-3</v>
      </c>
      <c r="AF192" s="35">
        <v>3.316020775069916E-2</v>
      </c>
      <c r="AG192" s="35"/>
      <c r="AH192" s="35">
        <v>-8.8126540673788001E-2</v>
      </c>
      <c r="AI192" s="35">
        <v>1.3478260869565217</v>
      </c>
      <c r="AJ192" s="35"/>
      <c r="AK192" s="35">
        <v>-0.40714285714285714</v>
      </c>
      <c r="AL192" s="35">
        <v>9.7750865051903113E-2</v>
      </c>
      <c r="AM192" s="35">
        <v>-0.12297338635668401</v>
      </c>
      <c r="AN192" s="35">
        <v>1.8285338880981057E-2</v>
      </c>
      <c r="AO192" s="35">
        <v>0.12130637636080871</v>
      </c>
      <c r="AP192" s="35">
        <v>7.1318545902649411E-2</v>
      </c>
      <c r="AQ192" s="35">
        <v>-0.54408060453400509</v>
      </c>
      <c r="AR192" s="60" t="s">
        <v>151</v>
      </c>
      <c r="AS192" s="35">
        <v>2.6511282900967131E-2</v>
      </c>
      <c r="AT192" s="35"/>
      <c r="AU192" s="35">
        <v>-9.3994922032304418E-2</v>
      </c>
      <c r="AV192" s="35">
        <v>1.3327166014233924</v>
      </c>
      <c r="AW192" s="35"/>
      <c r="AX192" s="35">
        <v>-0.41095820210089212</v>
      </c>
      <c r="AY192" s="35">
        <v>9.0686265630919957E-2</v>
      </c>
      <c r="AZ192" s="35">
        <v>-0.12861751008656011</v>
      </c>
      <c r="BA192" s="35">
        <v>1.1732141571394742E-2</v>
      </c>
      <c r="BB192" s="35">
        <v>0.11409018493762199</v>
      </c>
      <c r="BC192" s="35">
        <v>6.442405224291145E-2</v>
      </c>
      <c r="BD192" s="35">
        <v>-0.54701468365866301</v>
      </c>
      <c r="BE192" s="60" t="s">
        <v>151</v>
      </c>
      <c r="BF192" s="35"/>
      <c r="BG192" s="35">
        <v>-0.11739394095378632</v>
      </c>
      <c r="BH192" s="35">
        <v>1.2724704932916373</v>
      </c>
      <c r="BI192" s="35"/>
      <c r="BJ192" s="35">
        <v>-0.4261711413103525</v>
      </c>
      <c r="BK192" s="35">
        <v>6.251756195858986E-2</v>
      </c>
      <c r="BL192" s="35">
        <v>-0.15112234572729311</v>
      </c>
      <c r="BM192" s="35">
        <v>-1.4397446551007213E-2</v>
      </c>
      <c r="BN192" s="35">
        <v>1.4976436606871386</v>
      </c>
      <c r="BO192" s="35"/>
      <c r="BP192" s="35">
        <v>-0.36931193806193807</v>
      </c>
      <c r="BQ192" s="35">
        <v>0.16779965276937586</v>
      </c>
      <c r="BR192" s="35">
        <v>-6.7009275521052764E-2</v>
      </c>
      <c r="BS192" s="60" t="s">
        <v>151</v>
      </c>
      <c r="BT192" s="61">
        <v>1.9588395735184727E-2</v>
      </c>
      <c r="BU192" s="61">
        <v>7.1305052976231298E-2</v>
      </c>
      <c r="BV192" s="61">
        <v>-6.6216701600743888E-2</v>
      </c>
      <c r="BW192" s="61">
        <v>-0.12217035963182254</v>
      </c>
    </row>
    <row r="193" spans="1:75" ht="15.75" x14ac:dyDescent="0.25">
      <c r="A193" s="80"/>
      <c r="B193" s="80"/>
      <c r="C193" s="80"/>
      <c r="D193" s="80"/>
      <c r="E193" s="80"/>
      <c r="F193" s="80"/>
      <c r="G193" s="80"/>
      <c r="H193" s="80"/>
      <c r="I193" s="80"/>
      <c r="J193" s="80"/>
      <c r="K193" s="80"/>
      <c r="L193" s="80"/>
      <c r="M193" s="80"/>
      <c r="N193" s="80"/>
      <c r="O193" s="60" t="s">
        <v>152</v>
      </c>
      <c r="P193" s="35">
        <v>-0.12036371218928826</v>
      </c>
      <c r="Q193" s="35">
        <v>-0.125659886086124</v>
      </c>
      <c r="R193" s="35"/>
      <c r="S193" s="35">
        <v>-0.20930763281817794</v>
      </c>
      <c r="T193" s="35">
        <v>0.78907730028705136</v>
      </c>
      <c r="U193" s="35"/>
      <c r="V193" s="35">
        <v>-0.40086455400070503</v>
      </c>
      <c r="W193" s="35">
        <v>-5.275023355685577E-2</v>
      </c>
      <c r="X193" s="35">
        <v>-0.25116568898099073</v>
      </c>
      <c r="Y193" s="35">
        <v>-0.10878956747669172</v>
      </c>
      <c r="Z193" s="35">
        <v>-7.2157054433556383E-2</v>
      </c>
      <c r="AA193" s="35">
        <v>-3.1351692532987592E-2</v>
      </c>
      <c r="AB193" s="35">
        <v>-0.64298219977188942</v>
      </c>
      <c r="AC193" s="60" t="s">
        <v>152</v>
      </c>
      <c r="AD193" s="35">
        <v>0.16089063149470498</v>
      </c>
      <c r="AE193" s="35">
        <v>2.1161525642235009E-2</v>
      </c>
      <c r="AF193" s="35">
        <v>1.5013246982631734E-2</v>
      </c>
      <c r="AG193" s="35"/>
      <c r="AH193" s="35">
        <v>-8.2092638544251445E-2</v>
      </c>
      <c r="AI193" s="35">
        <v>1.0769230769230769</v>
      </c>
      <c r="AJ193" s="35"/>
      <c r="AK193" s="35">
        <v>-0.30446927374301674</v>
      </c>
      <c r="AL193" s="35">
        <v>9.965337954939342E-2</v>
      </c>
      <c r="AM193" s="35">
        <v>-0.13068526379624015</v>
      </c>
      <c r="AN193" s="35">
        <v>3.4597841806652575E-2</v>
      </c>
      <c r="AO193" s="35">
        <v>7.7124183006535951E-2</v>
      </c>
      <c r="AP193" s="35">
        <v>0.12449474535165723</v>
      </c>
      <c r="AQ193" s="35">
        <v>-0.58554138043833825</v>
      </c>
      <c r="AR193" s="60" t="s">
        <v>152</v>
      </c>
      <c r="AS193" s="35">
        <v>-6.020867908959354E-3</v>
      </c>
      <c r="AT193" s="35"/>
      <c r="AU193" s="35">
        <v>-0.10111442861260091</v>
      </c>
      <c r="AV193" s="35">
        <v>1.0338830094649776</v>
      </c>
      <c r="AW193" s="35"/>
      <c r="AX193" s="35">
        <v>-0.31888275381355968</v>
      </c>
      <c r="AY193" s="35">
        <v>7.6865267576344376E-2</v>
      </c>
      <c r="AZ193" s="35">
        <v>-0.14870006911293959</v>
      </c>
      <c r="BA193" s="35">
        <v>1.315787544577459E-2</v>
      </c>
      <c r="BB193" s="35">
        <v>5.4802943470774051E-2</v>
      </c>
      <c r="BC193" s="35">
        <v>0.10119184586829531</v>
      </c>
      <c r="BD193" s="35">
        <v>-0.5941302045227389</v>
      </c>
      <c r="BE193" s="60" t="s">
        <v>152</v>
      </c>
      <c r="BF193" s="35"/>
      <c r="BG193" s="35">
        <v>-9.5669574575064462E-2</v>
      </c>
      <c r="BH193" s="35">
        <v>1.0462029270033908</v>
      </c>
      <c r="BI193" s="35"/>
      <c r="BJ193" s="35">
        <v>-0.31475699620215425</v>
      </c>
      <c r="BK193" s="35">
        <v>8.3388204851882058E-2</v>
      </c>
      <c r="BL193" s="35">
        <v>-0.14354345740018212</v>
      </c>
      <c r="BM193" s="35">
        <v>1.9294915492227029E-2</v>
      </c>
      <c r="BN193" s="35">
        <v>1.1949300699300696</v>
      </c>
      <c r="BO193" s="35"/>
      <c r="BP193" s="35">
        <v>-0.26495048247841552</v>
      </c>
      <c r="BQ193" s="35">
        <v>0.16213368520560881</v>
      </c>
      <c r="BR193" s="35">
        <v>-8.1292381057390173E-2</v>
      </c>
      <c r="BS193" s="60" t="s">
        <v>152</v>
      </c>
      <c r="BT193" s="61">
        <v>0.12380431811970484</v>
      </c>
      <c r="BU193" s="61">
        <v>0.17304504261318651</v>
      </c>
      <c r="BV193" s="61">
        <v>4.7629876139582097E-2</v>
      </c>
      <c r="BW193" s="61">
        <v>-2.1092396386899047E-2</v>
      </c>
    </row>
    <row r="194" spans="1:75" ht="15.75" x14ac:dyDescent="0.25">
      <c r="A194" s="80"/>
      <c r="B194" s="80"/>
      <c r="C194" s="80"/>
      <c r="D194" s="80"/>
      <c r="E194" s="80"/>
      <c r="F194" s="80"/>
      <c r="G194" s="80"/>
      <c r="H194" s="80"/>
      <c r="I194" s="80"/>
      <c r="J194" s="80"/>
      <c r="K194" s="80"/>
      <c r="L194" s="80"/>
      <c r="M194" s="80"/>
      <c r="N194" s="80"/>
      <c r="O194" s="60" t="s">
        <v>153</v>
      </c>
      <c r="P194" s="35">
        <v>-0.15144990086074231</v>
      </c>
      <c r="Q194" s="35">
        <v>-0.21960887423838085</v>
      </c>
      <c r="R194" s="35"/>
      <c r="S194" s="35">
        <v>-0.29741709451340331</v>
      </c>
      <c r="T194" s="35">
        <v>1.2486361133666541</v>
      </c>
      <c r="U194" s="35"/>
      <c r="V194" s="35">
        <v>-0.41150559375404239</v>
      </c>
      <c r="W194" s="35">
        <v>-0.22990845111280797</v>
      </c>
      <c r="X194" s="35">
        <v>-0.32111986401968617</v>
      </c>
      <c r="Y194" s="35">
        <v>-0.12687607522355515</v>
      </c>
      <c r="Z194" s="35">
        <v>-0.16848983667351705</v>
      </c>
      <c r="AA194" s="35">
        <v>-3.6295980745650921E-2</v>
      </c>
      <c r="AB194" s="35">
        <v>-0.62365727488207934</v>
      </c>
      <c r="AC194" s="60" t="s">
        <v>153</v>
      </c>
      <c r="AD194" s="35">
        <v>0.14355033086195221</v>
      </c>
      <c r="AE194" s="35">
        <v>-2.9640253376359508E-2</v>
      </c>
      <c r="AF194" s="35">
        <v>-0.10758346993356915</v>
      </c>
      <c r="AG194" s="35"/>
      <c r="AH194" s="35">
        <v>-0.19656108597285069</v>
      </c>
      <c r="AI194" s="35">
        <v>1.5714285714285714</v>
      </c>
      <c r="AJ194" s="35"/>
      <c r="AK194" s="35">
        <v>-0.32702702702702702</v>
      </c>
      <c r="AL194" s="35">
        <v>-0.1193615544760583</v>
      </c>
      <c r="AM194" s="35">
        <v>-0.22366639588410506</v>
      </c>
      <c r="AN194" s="35">
        <v>-1.5388469384103353E-3</v>
      </c>
      <c r="AO194" s="35">
        <v>-4.9126277612924499E-2</v>
      </c>
      <c r="AP194" s="35">
        <v>0.10204405007130407</v>
      </c>
      <c r="AQ194" s="35">
        <v>-0.56963315217391308</v>
      </c>
      <c r="AR194" s="60" t="s">
        <v>153</v>
      </c>
      <c r="AS194" s="35">
        <v>-8.0324041499467091E-2</v>
      </c>
      <c r="AT194" s="35"/>
      <c r="AU194" s="35">
        <v>-0.1720195352056709</v>
      </c>
      <c r="AV194" s="35">
        <v>1.649974486653881</v>
      </c>
      <c r="AW194" s="35"/>
      <c r="AX194" s="35">
        <v>-0.30647064110544842</v>
      </c>
      <c r="AY194" s="35">
        <v>-9.2461895098063768E-2</v>
      </c>
      <c r="AZ194" s="35">
        <v>-0.19995279398476504</v>
      </c>
      <c r="BA194" s="35">
        <v>2.8959781705421943E-2</v>
      </c>
      <c r="BB194" s="35">
        <v>-2.008123719513975E-2</v>
      </c>
      <c r="BC194" s="35">
        <v>0.1357066839446486</v>
      </c>
      <c r="BD194" s="35">
        <v>-0.5564873240841397</v>
      </c>
      <c r="BE194" s="60" t="s">
        <v>153</v>
      </c>
      <c r="BF194" s="35"/>
      <c r="BG194" s="35">
        <v>-9.9704132590034078E-2</v>
      </c>
      <c r="BH194" s="35">
        <v>1.8814219423268144</v>
      </c>
      <c r="BI194" s="35"/>
      <c r="BJ194" s="35">
        <v>-0.24589813130996416</v>
      </c>
      <c r="BK194" s="35">
        <v>-1.3197967704175492E-2</v>
      </c>
      <c r="BL194" s="35">
        <v>-0.13007706831908947</v>
      </c>
      <c r="BM194" s="35">
        <v>0.11882861805267643</v>
      </c>
      <c r="BN194" s="35">
        <v>2.1047077922077917</v>
      </c>
      <c r="BO194" s="35"/>
      <c r="BP194" s="35">
        <v>-0.18746160933660933</v>
      </c>
      <c r="BQ194" s="35">
        <v>6.3270850419531899E-2</v>
      </c>
      <c r="BR194" s="35">
        <v>-6.2665392757797325E-2</v>
      </c>
      <c r="BS194" s="60" t="s">
        <v>153</v>
      </c>
      <c r="BT194" s="61">
        <v>-2.4260067928190197E-3</v>
      </c>
      <c r="BU194" s="61">
        <v>0.18963874648600806</v>
      </c>
      <c r="BV194" s="61">
        <v>5.7709490968206399E-2</v>
      </c>
      <c r="BW194" s="61">
        <v>-0.11787090514207497</v>
      </c>
    </row>
    <row r="195" spans="1:75" ht="15.75" x14ac:dyDescent="0.25">
      <c r="A195" s="80"/>
      <c r="B195" s="80"/>
      <c r="C195" s="80"/>
      <c r="D195" s="80"/>
      <c r="E195" s="80"/>
      <c r="F195" s="80"/>
      <c r="G195" s="80"/>
      <c r="H195" s="80"/>
      <c r="I195" s="80"/>
      <c r="J195" s="80"/>
      <c r="K195" s="80"/>
      <c r="L195" s="80"/>
      <c r="M195" s="80"/>
      <c r="N195" s="80"/>
      <c r="O195" s="60" t="s">
        <v>154</v>
      </c>
      <c r="P195" s="35">
        <v>-0.10965549550698937</v>
      </c>
      <c r="Q195" s="35">
        <v>-0.14821689076082659</v>
      </c>
      <c r="R195" s="35"/>
      <c r="S195" s="35">
        <v>-0.22855160157786011</v>
      </c>
      <c r="T195" s="35">
        <v>0.71101261539786387</v>
      </c>
      <c r="U195" s="35"/>
      <c r="V195" s="35">
        <v>-0.38120240924608839</v>
      </c>
      <c r="W195" s="35">
        <v>-0.16169300005078593</v>
      </c>
      <c r="X195" s="35">
        <v>-0.24679340246285356</v>
      </c>
      <c r="Y195" s="35">
        <v>-9.1845862583562018E-2</v>
      </c>
      <c r="Z195" s="35">
        <v>-9.7314891785680979E-2</v>
      </c>
      <c r="AA195" s="35">
        <v>-4.0121577730014596E-2</v>
      </c>
      <c r="AB195" s="35">
        <v>-0.51169769006134269</v>
      </c>
      <c r="AC195" s="60" t="s">
        <v>154</v>
      </c>
      <c r="AD195" s="35">
        <v>0.1271520801282785</v>
      </c>
      <c r="AE195" s="35">
        <v>3.5536602700781805E-3</v>
      </c>
      <c r="AF195" s="35">
        <v>-3.991089660293299E-2</v>
      </c>
      <c r="AG195" s="35"/>
      <c r="AH195" s="35">
        <v>-0.13046033300685603</v>
      </c>
      <c r="AI195" s="35">
        <v>0.9285714285714286</v>
      </c>
      <c r="AJ195" s="35"/>
      <c r="AK195" s="35">
        <v>-0.30252100840336132</v>
      </c>
      <c r="AL195" s="35">
        <v>-5.5100521221146684E-2</v>
      </c>
      <c r="AM195" s="35">
        <v>-0.15102161681966242</v>
      </c>
      <c r="AN195" s="35">
        <v>2.3627825066040505E-2</v>
      </c>
      <c r="AO195" s="35">
        <v>1.7463397424589876E-2</v>
      </c>
      <c r="AP195" s="35">
        <v>8.1928960331864142E-2</v>
      </c>
      <c r="AQ195" s="35">
        <v>-0.44960903562119897</v>
      </c>
      <c r="AR195" s="60" t="s">
        <v>154</v>
      </c>
      <c r="AS195" s="35">
        <v>-4.3310645552639367E-2</v>
      </c>
      <c r="AT195" s="35"/>
      <c r="AU195" s="35">
        <v>-0.1335394394763785</v>
      </c>
      <c r="AV195" s="35">
        <v>0.92174220963172793</v>
      </c>
      <c r="AW195" s="35"/>
      <c r="AX195" s="35">
        <v>-0.30499083486085654</v>
      </c>
      <c r="AY195" s="35">
        <v>-5.8446482548267217E-2</v>
      </c>
      <c r="AZ195" s="35">
        <v>-0.15402791421052767</v>
      </c>
      <c r="BA195" s="35">
        <v>2.0003080643002213E-2</v>
      </c>
      <c r="BB195" s="35">
        <v>1.386048171132988E-2</v>
      </c>
      <c r="BC195" s="35">
        <v>7.809776712955592E-2</v>
      </c>
      <c r="BD195" s="35">
        <v>-0.4515580121239568</v>
      </c>
      <c r="BE195" s="60" t="s">
        <v>154</v>
      </c>
      <c r="BF195" s="35"/>
      <c r="BG195" s="35">
        <v>-9.4313575774929131E-2</v>
      </c>
      <c r="BH195" s="35">
        <v>1.008742127941664</v>
      </c>
      <c r="BI195" s="35"/>
      <c r="BJ195" s="35">
        <v>-0.27352681211695812</v>
      </c>
      <c r="BK195" s="35">
        <v>-1.5821057196117001E-2</v>
      </c>
      <c r="BL195" s="35">
        <v>-0.11572959199681396</v>
      </c>
      <c r="BM195" s="35">
        <v>6.6180025837347264E-2</v>
      </c>
      <c r="BN195" s="35">
        <v>1.1515203546453545</v>
      </c>
      <c r="BO195" s="35"/>
      <c r="BP195" s="35">
        <v>-0.22189024211083033</v>
      </c>
      <c r="BQ195" s="35">
        <v>5.4132831985587007E-2</v>
      </c>
      <c r="BR195" s="35">
        <v>-5.2877044113718595E-2</v>
      </c>
      <c r="BS195" s="60" t="s">
        <v>154</v>
      </c>
      <c r="BT195" s="61">
        <v>6.1169562025935893E-3</v>
      </c>
      <c r="BU195" s="61">
        <v>0.10861797138230966</v>
      </c>
      <c r="BV195" s="61">
        <v>-8.4244341267158702E-3</v>
      </c>
      <c r="BW195" s="61">
        <v>-9.7373118630700417E-2</v>
      </c>
    </row>
    <row r="196" spans="1:75" ht="15.75" x14ac:dyDescent="0.25">
      <c r="A196" s="80"/>
      <c r="B196" s="80"/>
      <c r="C196" s="80"/>
      <c r="D196" s="80"/>
      <c r="E196" s="80"/>
      <c r="F196" s="80"/>
      <c r="G196" s="80"/>
      <c r="H196" s="80"/>
      <c r="I196" s="80"/>
      <c r="J196" s="80"/>
      <c r="K196" s="80"/>
      <c r="L196" s="80"/>
      <c r="M196" s="80"/>
      <c r="N196" s="80"/>
      <c r="O196" s="60" t="s">
        <v>155</v>
      </c>
      <c r="P196" s="35">
        <v>-7.4719445010934762E-2</v>
      </c>
      <c r="Q196" s="35">
        <v>-0.16484295074770691</v>
      </c>
      <c r="R196" s="35"/>
      <c r="S196" s="35">
        <v>-0.2510086982992587</v>
      </c>
      <c r="T196" s="35">
        <v>0.31302745027849588</v>
      </c>
      <c r="U196" s="35"/>
      <c r="V196" s="35">
        <v>-0.40579025938619773</v>
      </c>
      <c r="W196" s="35">
        <v>-0.12582131085976081</v>
      </c>
      <c r="X196" s="35">
        <v>-0.28589558007212268</v>
      </c>
      <c r="Y196" s="35">
        <v>-4.3600377551638425E-2</v>
      </c>
      <c r="Z196" s="35">
        <v>-0.10699036205716006</v>
      </c>
      <c r="AA196" s="35">
        <v>3.7962457891490164E-2</v>
      </c>
      <c r="AB196" s="35">
        <v>-0.51473902337002653</v>
      </c>
      <c r="AC196" s="60" t="s">
        <v>155</v>
      </c>
      <c r="AD196" s="35">
        <v>0.11152242792022725</v>
      </c>
      <c r="AE196" s="35">
        <v>2.8470088988820978E-2</v>
      </c>
      <c r="AF196" s="35">
        <v>-7.1704208920398457E-2</v>
      </c>
      <c r="AG196" s="35"/>
      <c r="AH196" s="35">
        <v>-0.16747936984246062</v>
      </c>
      <c r="AI196" s="35">
        <v>0.45945945945945948</v>
      </c>
      <c r="AJ196" s="35"/>
      <c r="AK196" s="35">
        <v>-0.33952254641909813</v>
      </c>
      <c r="AL196" s="35">
        <v>-2.8330781010719754E-2</v>
      </c>
      <c r="AM196" s="35">
        <v>-0.20625692137320045</v>
      </c>
      <c r="AN196" s="35">
        <v>6.3059630405791572E-2</v>
      </c>
      <c r="AO196" s="35">
        <v>-7.3997590776114265E-3</v>
      </c>
      <c r="AP196" s="35">
        <v>0.15371855128559581</v>
      </c>
      <c r="AQ196" s="35">
        <v>-0.4606215410813112</v>
      </c>
      <c r="AR196" s="60" t="s">
        <v>155</v>
      </c>
      <c r="AS196" s="35">
        <v>-9.7401274943940866E-2</v>
      </c>
      <c r="AT196" s="35"/>
      <c r="AU196" s="35">
        <v>-0.19052518972519333</v>
      </c>
      <c r="AV196" s="35">
        <v>0.4190587311045495</v>
      </c>
      <c r="AW196" s="35"/>
      <c r="AX196" s="35">
        <v>-0.35780587043588691</v>
      </c>
      <c r="AY196" s="35">
        <v>-5.5228509421588232E-2</v>
      </c>
      <c r="AZ196" s="35">
        <v>-0.22822930182909074</v>
      </c>
      <c r="BA196" s="35">
        <v>3.3632034404596674E-2</v>
      </c>
      <c r="BB196" s="35">
        <v>-3.4876899630303618E-2</v>
      </c>
      <c r="BC196" s="35">
        <v>0.12178133680087631</v>
      </c>
      <c r="BD196" s="35">
        <v>-0.47555260508451053</v>
      </c>
      <c r="BE196" s="60" t="s">
        <v>155</v>
      </c>
      <c r="BF196" s="35"/>
      <c r="BG196" s="35">
        <v>-0.10317310693682701</v>
      </c>
      <c r="BH196" s="35">
        <v>0.57219226186743577</v>
      </c>
      <c r="BI196" s="35"/>
      <c r="BJ196" s="35">
        <v>-0.28850538812335752</v>
      </c>
      <c r="BK196" s="35">
        <v>4.6723714926290613E-2</v>
      </c>
      <c r="BL196" s="35">
        <v>-0.14494594691237167</v>
      </c>
      <c r="BM196" s="35">
        <v>0.14517338182634701</v>
      </c>
      <c r="BN196" s="35">
        <v>0.70057645057645057</v>
      </c>
      <c r="BO196" s="35"/>
      <c r="BP196" s="35">
        <v>-0.23040520487470095</v>
      </c>
      <c r="BQ196" s="35">
        <v>0.13219848681180976</v>
      </c>
      <c r="BR196" s="35">
        <v>-7.5122793872793761E-2</v>
      </c>
      <c r="BS196" s="60" t="s">
        <v>155</v>
      </c>
      <c r="BT196" s="61">
        <v>3.5246727089627394E-2</v>
      </c>
      <c r="BU196" s="61">
        <v>0.19143871116811867</v>
      </c>
      <c r="BV196" s="61">
        <v>5.5228163186948141E-2</v>
      </c>
      <c r="BW196" s="61">
        <v>-5.8179915149420634E-2</v>
      </c>
    </row>
    <row r="197" spans="1:75" ht="15.75" x14ac:dyDescent="0.25">
      <c r="A197" s="80"/>
      <c r="B197" s="80"/>
      <c r="C197" s="80"/>
      <c r="D197" s="80"/>
      <c r="E197" s="80"/>
      <c r="F197" s="80"/>
      <c r="G197" s="80"/>
      <c r="H197" s="80"/>
      <c r="I197" s="80"/>
      <c r="J197" s="80"/>
      <c r="K197" s="80"/>
      <c r="L197" s="80"/>
      <c r="M197" s="80"/>
      <c r="N197" s="80"/>
      <c r="O197" s="60" t="s">
        <v>156</v>
      </c>
      <c r="P197" s="35">
        <v>-0.16870341369048292</v>
      </c>
      <c r="Q197" s="35">
        <v>-0.23409940757286984</v>
      </c>
      <c r="R197" s="35"/>
      <c r="S197" s="35">
        <v>-0.32319938667841858</v>
      </c>
      <c r="T197" s="35">
        <v>0.17284081438957269</v>
      </c>
      <c r="U197" s="35"/>
      <c r="V197" s="35">
        <v>-0.45529934999173322</v>
      </c>
      <c r="W197" s="35">
        <v>-0.35366058972500936</v>
      </c>
      <c r="X197" s="35">
        <v>-0.29940940250664227</v>
      </c>
      <c r="Y197" s="35">
        <v>-0.14174662196487051</v>
      </c>
      <c r="Z197" s="35">
        <v>-0.16969788154588766</v>
      </c>
      <c r="AA197" s="35">
        <v>-6.8504297809811765E-2</v>
      </c>
      <c r="AB197" s="35">
        <v>-0.59924775840572042</v>
      </c>
      <c r="AC197" s="60" t="s">
        <v>156</v>
      </c>
      <c r="AD197" s="35">
        <v>9.6239378728868771E-2</v>
      </c>
      <c r="AE197" s="35">
        <v>-8.8699946684625525E-2</v>
      </c>
      <c r="AF197" s="35">
        <v>-0.16038961038961039</v>
      </c>
      <c r="AG197" s="35"/>
      <c r="AH197" s="35">
        <v>-0.25806451612903225</v>
      </c>
      <c r="AI197" s="35">
        <v>0.2857142857142857</v>
      </c>
      <c r="AJ197" s="35"/>
      <c r="AK197" s="35">
        <v>-0.40287769784172661</v>
      </c>
      <c r="AL197" s="35">
        <v>-0.29145728643216079</v>
      </c>
      <c r="AM197" s="35">
        <v>-0.23198499866059469</v>
      </c>
      <c r="AN197" s="35">
        <v>-5.9148850070816751E-2</v>
      </c>
      <c r="AO197" s="35">
        <v>-8.9790121508600287E-2</v>
      </c>
      <c r="AP197" s="35">
        <v>2.1142269857583322E-2</v>
      </c>
      <c r="AQ197" s="35">
        <v>-0.56067961165048541</v>
      </c>
      <c r="AR197" s="60" t="s">
        <v>156</v>
      </c>
      <c r="AS197" s="35">
        <v>-7.866746352551264E-2</v>
      </c>
      <c r="AT197" s="35"/>
      <c r="AU197" s="35">
        <v>-0.18584940144384537</v>
      </c>
      <c r="AV197" s="35">
        <v>0.41085724842960963</v>
      </c>
      <c r="AW197" s="35"/>
      <c r="AX197" s="35">
        <v>-0.34475774473413018</v>
      </c>
      <c r="AY197" s="35">
        <v>-0.22249240413175619</v>
      </c>
      <c r="AZ197" s="35">
        <v>-0.15723147546704078</v>
      </c>
      <c r="BA197" s="35">
        <v>3.2427405777383421E-2</v>
      </c>
      <c r="BB197" s="35">
        <v>-1.1962852630247468E-3</v>
      </c>
      <c r="BC197" s="35">
        <v>0.1205335346383391</v>
      </c>
      <c r="BD197" s="35">
        <v>-0.51791905777769276</v>
      </c>
      <c r="BE197" s="60" t="s">
        <v>156</v>
      </c>
      <c r="BF197" s="35"/>
      <c r="BG197" s="35">
        <v>-0.11633360776388996</v>
      </c>
      <c r="BH197" s="35">
        <v>0.53132250580046403</v>
      </c>
      <c r="BI197" s="35"/>
      <c r="BJ197" s="35">
        <v>-0.28881025110306185</v>
      </c>
      <c r="BK197" s="35">
        <v>-0.15610535274982804</v>
      </c>
      <c r="BL197" s="35">
        <v>-8.5272156177351732E-2</v>
      </c>
      <c r="BM197" s="35">
        <v>0.12058064260707049</v>
      </c>
      <c r="BN197" s="35">
        <v>0.68103771228771226</v>
      </c>
      <c r="BO197" s="35"/>
      <c r="BP197" s="35">
        <v>-0.21927824872968762</v>
      </c>
      <c r="BQ197" s="35">
        <v>-7.359898267561589E-2</v>
      </c>
      <c r="BR197" s="35">
        <v>4.1594739977408634E-3</v>
      </c>
      <c r="BS197" s="60" t="s">
        <v>156</v>
      </c>
      <c r="BT197" s="61">
        <v>-1.9785458879618592E-2</v>
      </c>
      <c r="BU197" s="61">
        <v>0.26583716803868812</v>
      </c>
      <c r="BV197" s="61">
        <v>0.10466914989051372</v>
      </c>
      <c r="BW197" s="61">
        <v>-9.5813426032965832E-2</v>
      </c>
    </row>
    <row r="198" spans="1:75" ht="15.75" x14ac:dyDescent="0.25">
      <c r="A198" s="80"/>
      <c r="B198" s="80"/>
      <c r="C198" s="80"/>
      <c r="D198" s="80"/>
      <c r="E198" s="80"/>
      <c r="F198" s="80"/>
      <c r="G198" s="80"/>
      <c r="H198" s="80"/>
      <c r="I198" s="80"/>
      <c r="J198" s="80"/>
      <c r="K198" s="80"/>
      <c r="L198" s="80"/>
      <c r="M198" s="80"/>
      <c r="N198" s="80"/>
      <c r="O198" s="60" t="s">
        <v>157</v>
      </c>
      <c r="P198" s="35">
        <v>-0.16128606450746535</v>
      </c>
      <c r="Q198" s="35">
        <v>-0.24415419112354408</v>
      </c>
      <c r="R198" s="35"/>
      <c r="S198" s="35">
        <v>-0.33319458204281521</v>
      </c>
      <c r="T198" s="35">
        <v>0.27976445250021753</v>
      </c>
      <c r="U198" s="35"/>
      <c r="V198" s="35">
        <v>-0.32902534293112984</v>
      </c>
      <c r="W198" s="35">
        <v>-0.33995266138635377</v>
      </c>
      <c r="X198" s="35">
        <v>-0.33653117302153773</v>
      </c>
      <c r="Y198" s="35">
        <v>-0.12986726555947567</v>
      </c>
      <c r="Z198" s="35">
        <v>-0.17930814085354818</v>
      </c>
      <c r="AA198" s="35">
        <v>-7.1676912063098425E-2</v>
      </c>
      <c r="AB198" s="35">
        <v>-0.50504836345611248</v>
      </c>
      <c r="AC198" s="60" t="s">
        <v>157</v>
      </c>
      <c r="AD198" s="35">
        <v>8.1929867570805448E-2</v>
      </c>
      <c r="AE198" s="35">
        <v>-9.2570342842772921E-2</v>
      </c>
      <c r="AF198" s="35">
        <v>-0.18222784409834769</v>
      </c>
      <c r="AG198" s="35"/>
      <c r="AH198" s="35">
        <v>-0.27856330245408745</v>
      </c>
      <c r="AI198" s="35">
        <v>0.38461538461538464</v>
      </c>
      <c r="AJ198" s="35"/>
      <c r="AK198" s="35">
        <v>-0.27405247813411077</v>
      </c>
      <c r="AL198" s="35">
        <v>-0.28587507034327519</v>
      </c>
      <c r="AM198" s="35">
        <v>-0.28217325988983477</v>
      </c>
      <c r="AN198" s="35">
        <v>-5.8577405857740586E-2</v>
      </c>
      <c r="AO198" s="35">
        <v>-0.11206896551724138</v>
      </c>
      <c r="AP198" s="35">
        <v>4.3804755944931162E-3</v>
      </c>
      <c r="AQ198" s="35">
        <v>-0.46449704142011833</v>
      </c>
      <c r="AR198" s="60" t="s">
        <v>157</v>
      </c>
      <c r="AS198" s="35">
        <v>-9.880380319114937E-2</v>
      </c>
      <c r="AT198" s="35"/>
      <c r="AU198" s="35">
        <v>-0.2049668072277786</v>
      </c>
      <c r="AV198" s="35">
        <v>0.52586525434166764</v>
      </c>
      <c r="AW198" s="35"/>
      <c r="AX198" s="35">
        <v>-0.1999958166012345</v>
      </c>
      <c r="AY198" s="35">
        <v>-0.213024476306056</v>
      </c>
      <c r="AZ198" s="35">
        <v>-0.20894503012062135</v>
      </c>
      <c r="BA198" s="35">
        <v>3.7460685483351512E-2</v>
      </c>
      <c r="BB198" s="35">
        <v>-2.1487751166909493E-2</v>
      </c>
      <c r="BC198" s="35">
        <v>0.10684113933524192</v>
      </c>
      <c r="BD198" s="35">
        <v>-0.40986835248751746</v>
      </c>
      <c r="BE198" s="60" t="s">
        <v>157</v>
      </c>
      <c r="BF198" s="35"/>
      <c r="BG198" s="35">
        <v>-0.11780232141741612</v>
      </c>
      <c r="BH198" s="35">
        <v>0.69315545243619492</v>
      </c>
      <c r="BI198" s="35"/>
      <c r="BJ198" s="35">
        <v>-0.11228632984516307</v>
      </c>
      <c r="BK198" s="35">
        <v>-0.12674340340024043</v>
      </c>
      <c r="BL198" s="35">
        <v>-0.12221670188964801</v>
      </c>
      <c r="BM198" s="35">
        <v>0.15120402100787292</v>
      </c>
      <c r="BN198" s="35">
        <v>0.86178725121032795</v>
      </c>
      <c r="BO198" s="35"/>
      <c r="BP198" s="35">
        <v>-2.3873447980590826E-2</v>
      </c>
      <c r="BQ198" s="35">
        <v>-3.9770390695404841E-2</v>
      </c>
      <c r="BR198" s="35">
        <v>-3.4792847050295603E-2</v>
      </c>
      <c r="BS198" s="60" t="s">
        <v>157</v>
      </c>
      <c r="BT198" s="61">
        <v>-2.1185432039990477E-2</v>
      </c>
      <c r="BU198" s="61">
        <v>0.29994518382429075</v>
      </c>
      <c r="BV198" s="61">
        <v>0.1325489818995754</v>
      </c>
      <c r="BW198" s="61">
        <v>-8.5163199767228234E-2</v>
      </c>
    </row>
    <row r="199" spans="1:75" ht="15.75" x14ac:dyDescent="0.25">
      <c r="A199" s="80"/>
      <c r="B199" s="80"/>
      <c r="C199" s="80"/>
      <c r="D199" s="80"/>
      <c r="E199" s="80"/>
      <c r="F199" s="80"/>
      <c r="G199" s="80"/>
      <c r="H199" s="80"/>
      <c r="I199" s="80"/>
      <c r="J199" s="80"/>
      <c r="K199" s="80"/>
      <c r="L199" s="80"/>
      <c r="M199" s="80"/>
      <c r="N199" s="80"/>
      <c r="O199" s="60" t="s">
        <v>158</v>
      </c>
      <c r="P199" s="35">
        <v>-0.19051238526578637</v>
      </c>
      <c r="Q199" s="35">
        <v>-0.25310332667404128</v>
      </c>
      <c r="R199" s="35"/>
      <c r="S199" s="35">
        <v>-0.32808085083669247</v>
      </c>
      <c r="T199" s="35">
        <v>-0.11278087803415994</v>
      </c>
      <c r="U199" s="35"/>
      <c r="V199" s="35">
        <v>-0.37145347918233174</v>
      </c>
      <c r="W199" s="35">
        <v>-0.35656198490891039</v>
      </c>
      <c r="X199" s="35">
        <v>-0.31365758874623373</v>
      </c>
      <c r="Y199" s="35">
        <v>-0.1674811807585157</v>
      </c>
      <c r="Z199" s="35">
        <v>-0.20362902342064046</v>
      </c>
      <c r="AA199" s="35">
        <v>-0.11361933263645632</v>
      </c>
      <c r="AB199" s="35">
        <v>-0.53595737359136875</v>
      </c>
      <c r="AC199" s="60" t="s">
        <v>158</v>
      </c>
      <c r="AD199" s="35">
        <v>6.779531414236982E-2</v>
      </c>
      <c r="AE199" s="35">
        <v>-0.13563291813052272</v>
      </c>
      <c r="AF199" s="35">
        <v>-0.20246723207401696</v>
      </c>
      <c r="AG199" s="35"/>
      <c r="AH199" s="35">
        <v>-0.28252788104089221</v>
      </c>
      <c r="AI199" s="35">
        <v>-5.2631578947368418E-2</v>
      </c>
      <c r="AJ199" s="35"/>
      <c r="AK199" s="35">
        <v>-0.32884097035040433</v>
      </c>
      <c r="AL199" s="35">
        <v>-0.31293990254466703</v>
      </c>
      <c r="AM199" s="35">
        <v>-0.26712678936605316</v>
      </c>
      <c r="AN199" s="35">
        <v>-0.11104030587860443</v>
      </c>
      <c r="AO199" s="35">
        <v>-0.14963880288957687</v>
      </c>
      <c r="AP199" s="35">
        <v>-5.3526876842821501E-2</v>
      </c>
      <c r="AQ199" s="35">
        <v>-0.50449745795854517</v>
      </c>
      <c r="AR199" s="60" t="s">
        <v>158</v>
      </c>
      <c r="AS199" s="35">
        <v>-7.7321678885483636E-2</v>
      </c>
      <c r="AT199" s="35"/>
      <c r="AU199" s="35">
        <v>-0.16994511474530125</v>
      </c>
      <c r="AV199" s="35">
        <v>9.6025567058426922E-2</v>
      </c>
      <c r="AW199" s="35"/>
      <c r="AX199" s="35">
        <v>-0.22352546304980273</v>
      </c>
      <c r="AY199" s="35">
        <v>-0.2051292652545951</v>
      </c>
      <c r="AZ199" s="35">
        <v>-0.15212734727372068</v>
      </c>
      <c r="BA199" s="35">
        <v>2.8451583554904375E-2</v>
      </c>
      <c r="BB199" s="35">
        <v>-1.6203630439930543E-2</v>
      </c>
      <c r="BC199" s="35">
        <v>9.4989782709124129E-2</v>
      </c>
      <c r="BD199" s="35">
        <v>-0.42674524234568484</v>
      </c>
      <c r="BE199" s="60" t="s">
        <v>158</v>
      </c>
      <c r="BF199" s="35"/>
      <c r="BG199" s="35">
        <v>-0.10038540381867478</v>
      </c>
      <c r="BH199" s="35">
        <v>0.18787397728660396</v>
      </c>
      <c r="BI199" s="35"/>
      <c r="BJ199" s="35">
        <v>-0.15845585706155685</v>
      </c>
      <c r="BK199" s="35">
        <v>-0.13851803325641249</v>
      </c>
      <c r="BL199" s="35">
        <v>-8.1074483572864425E-2</v>
      </c>
      <c r="BM199" s="35">
        <v>0.11463720347587969</v>
      </c>
      <c r="BN199" s="35">
        <v>0.28089344865660643</v>
      </c>
      <c r="BO199" s="35"/>
      <c r="BP199" s="35">
        <v>-9.2556617910391534E-2</v>
      </c>
      <c r="BQ199" s="35">
        <v>-7.1057512465877534E-2</v>
      </c>
      <c r="BR199" s="35">
        <v>-9.1157005698799219E-3</v>
      </c>
      <c r="BS199" s="60" t="s">
        <v>158</v>
      </c>
      <c r="BT199" s="61">
        <v>1.1064666830587657E-2</v>
      </c>
      <c r="BU199" s="61">
        <v>0.35019578970016102</v>
      </c>
      <c r="BV199" s="61">
        <v>0.1995525730692207</v>
      </c>
      <c r="BW199" s="61">
        <v>-4.2512231649846445E-2</v>
      </c>
    </row>
    <row r="200" spans="1:75" ht="15.75" x14ac:dyDescent="0.25">
      <c r="A200" s="80"/>
      <c r="B200" s="80"/>
      <c r="C200" s="80"/>
      <c r="D200" s="80"/>
      <c r="E200" s="80"/>
      <c r="F200" s="80"/>
      <c r="G200" s="80"/>
      <c r="H200" s="80"/>
      <c r="I200" s="80"/>
      <c r="J200" s="80"/>
      <c r="K200" s="80"/>
      <c r="L200" s="80"/>
      <c r="M200" s="80"/>
      <c r="N200" s="80"/>
      <c r="O200" s="60" t="s">
        <v>159</v>
      </c>
      <c r="P200" s="35">
        <v>-0.13205894534528934</v>
      </c>
      <c r="Q200" s="35">
        <v>-0.22678820671659256</v>
      </c>
      <c r="R200" s="35"/>
      <c r="S200" s="35">
        <v>-0.26493229144840669</v>
      </c>
      <c r="T200" s="35">
        <v>0.24599507812451513</v>
      </c>
      <c r="U200" s="35"/>
      <c r="V200" s="35">
        <v>-0.40363976781185296</v>
      </c>
      <c r="W200" s="35">
        <v>-0.28540698942085091</v>
      </c>
      <c r="X200" s="35">
        <v>-0.24596122567004181</v>
      </c>
      <c r="Y200" s="35">
        <v>-0.1108529873133126</v>
      </c>
      <c r="Z200" s="35">
        <v>-0.21406883555643469</v>
      </c>
      <c r="AA200" s="35">
        <v>-5.2649990127673893E-2</v>
      </c>
      <c r="AB200" s="35">
        <v>-0.37113106444236338</v>
      </c>
      <c r="AC200" s="60" t="s">
        <v>159</v>
      </c>
      <c r="AD200" s="35">
        <v>5.704524348055974E-2</v>
      </c>
      <c r="AE200" s="35">
        <v>-8.2547036555737613E-2</v>
      </c>
      <c r="AF200" s="35">
        <v>-0.18268015170670038</v>
      </c>
      <c r="AG200" s="35"/>
      <c r="AH200" s="35">
        <v>-0.22300017503938385</v>
      </c>
      <c r="AI200" s="35">
        <v>0.31707317073170732</v>
      </c>
      <c r="AJ200" s="35"/>
      <c r="AK200" s="35">
        <v>-0.36962025316455699</v>
      </c>
      <c r="AL200" s="35">
        <v>-0.24464285714285713</v>
      </c>
      <c r="AM200" s="35">
        <v>-0.20294690019460662</v>
      </c>
      <c r="AN200" s="35">
        <v>-6.0131379484588174E-2</v>
      </c>
      <c r="AO200" s="35">
        <v>-0.16923520092179173</v>
      </c>
      <c r="AP200" s="35">
        <v>1.3918218468036091E-3</v>
      </c>
      <c r="AQ200" s="35">
        <v>-0.3352570828961175</v>
      </c>
      <c r="AR200" s="60" t="s">
        <v>159</v>
      </c>
      <c r="AS200" s="35">
        <v>-0.10914250554605799</v>
      </c>
      <c r="AT200" s="35"/>
      <c r="AU200" s="35">
        <v>-0.15309028809102446</v>
      </c>
      <c r="AV200" s="35">
        <v>0.43557568966501337</v>
      </c>
      <c r="AW200" s="35"/>
      <c r="AX200" s="35">
        <v>-0.31290238088185085</v>
      </c>
      <c r="AY200" s="35">
        <v>-0.17668025179033311</v>
      </c>
      <c r="AZ200" s="35">
        <v>-0.13123273719327153</v>
      </c>
      <c r="BA200" s="35">
        <v>2.4432486420881534E-2</v>
      </c>
      <c r="BB200" s="35">
        <v>-9.4487856947579343E-2</v>
      </c>
      <c r="BC200" s="35">
        <v>9.1491184558848235E-2</v>
      </c>
      <c r="BD200" s="35">
        <v>-0.27544741410139084</v>
      </c>
      <c r="BE200" s="60" t="s">
        <v>159</v>
      </c>
      <c r="BF200" s="35"/>
      <c r="BG200" s="35">
        <v>-4.9332000705572525E-2</v>
      </c>
      <c r="BH200" s="35">
        <v>0.61145379435232861</v>
      </c>
      <c r="BI200" s="35"/>
      <c r="BJ200" s="35">
        <v>-0.22872331052306963</v>
      </c>
      <c r="BK200" s="35">
        <v>-7.5812064965197296E-2</v>
      </c>
      <c r="BL200" s="35">
        <v>-2.4796594050941784E-2</v>
      </c>
      <c r="BM200" s="35">
        <v>0.14993979710392988</v>
      </c>
      <c r="BN200" s="35">
        <v>0.64432670987549023</v>
      </c>
      <c r="BO200" s="35"/>
      <c r="BP200" s="35">
        <v>-0.21298962113835537</v>
      </c>
      <c r="BQ200" s="35">
        <v>-5.6959056568431601E-2</v>
      </c>
      <c r="BR200" s="35">
        <v>-4.9028935340443593E-3</v>
      </c>
      <c r="BS200" s="60" t="s">
        <v>159</v>
      </c>
      <c r="BT200" s="61">
        <v>3.550742885922941E-2</v>
      </c>
      <c r="BU200" s="61">
        <v>0.27689487180504613</v>
      </c>
      <c r="BV200" s="61">
        <v>0.19880918584361559</v>
      </c>
      <c r="BW200" s="61">
        <v>-9.3917184225293677E-3</v>
      </c>
    </row>
    <row r="201" spans="1:75" ht="15.75" x14ac:dyDescent="0.25">
      <c r="A201" s="80"/>
      <c r="B201" s="80"/>
      <c r="C201" s="80"/>
      <c r="D201" s="80"/>
      <c r="E201" s="80"/>
      <c r="F201" s="80"/>
      <c r="G201" s="80"/>
      <c r="H201" s="80"/>
      <c r="I201" s="80"/>
      <c r="J201" s="80"/>
      <c r="K201" s="80"/>
      <c r="L201" s="80"/>
      <c r="M201" s="80"/>
      <c r="N201" s="80"/>
      <c r="O201" s="60" t="s">
        <v>160</v>
      </c>
      <c r="P201" s="35">
        <v>-0.1469677199410461</v>
      </c>
      <c r="Q201" s="35">
        <v>-0.24160306372256771</v>
      </c>
      <c r="R201" s="35"/>
      <c r="S201" s="35">
        <v>-0.23583352994610554</v>
      </c>
      <c r="T201" s="35">
        <v>7.969285410436347E-2</v>
      </c>
      <c r="U201" s="35"/>
      <c r="V201" s="35">
        <v>-0.23406404366955402</v>
      </c>
      <c r="W201" s="35">
        <v>-0.33412053612371673</v>
      </c>
      <c r="X201" s="35">
        <v>-0.18737824697323341</v>
      </c>
      <c r="Y201" s="35">
        <v>-0.13521355224660994</v>
      </c>
      <c r="Z201" s="35">
        <v>-0.26337921106244172</v>
      </c>
      <c r="AA201" s="35">
        <v>-6.9440798017770491E-2</v>
      </c>
      <c r="AB201" s="35">
        <v>-0.36963499975797309</v>
      </c>
      <c r="AC201" s="60" t="s">
        <v>160</v>
      </c>
      <c r="AD201" s="35">
        <v>4.1962995053088537E-2</v>
      </c>
      <c r="AE201" s="35">
        <v>-0.11117193059280749</v>
      </c>
      <c r="AF201" s="35">
        <v>-0.20977845683728036</v>
      </c>
      <c r="AG201" s="35"/>
      <c r="AH201" s="35">
        <v>-0.20376681614349776</v>
      </c>
      <c r="AI201" s="35">
        <v>0.125</v>
      </c>
      <c r="AJ201" s="35"/>
      <c r="AK201" s="35">
        <v>-0.20192307692307693</v>
      </c>
      <c r="AL201" s="35">
        <v>-0.30617823947512302</v>
      </c>
      <c r="AM201" s="35">
        <v>-0.15327820437093917</v>
      </c>
      <c r="AN201" s="35">
        <v>-9.892452281755644E-2</v>
      </c>
      <c r="AO201" s="35">
        <v>-0.23246839654025284</v>
      </c>
      <c r="AP201" s="35">
        <v>-3.039174682838422E-2</v>
      </c>
      <c r="AQ201" s="35">
        <v>-0.34318299637117677</v>
      </c>
      <c r="AR201" s="60" t="s">
        <v>160</v>
      </c>
      <c r="AS201" s="35">
        <v>-0.11093993274789238</v>
      </c>
      <c r="AT201" s="35"/>
      <c r="AU201" s="35">
        <v>-0.1041763741917454</v>
      </c>
      <c r="AV201" s="35">
        <v>0.26571160241409036</v>
      </c>
      <c r="AW201" s="35"/>
      <c r="AX201" s="35">
        <v>-0.10210202563786751</v>
      </c>
      <c r="AY201" s="35">
        <v>-0.21939710906337126</v>
      </c>
      <c r="AZ201" s="35">
        <v>-4.7372799338138233E-2</v>
      </c>
      <c r="BA201" s="35">
        <v>1.3779276551672749E-2</v>
      </c>
      <c r="BB201" s="35">
        <v>-0.13646786158356194</v>
      </c>
      <c r="BC201" s="35">
        <v>9.0883925187353734E-2</v>
      </c>
      <c r="BD201" s="35">
        <v>-0.26103030919479175</v>
      </c>
      <c r="BE201" s="60" t="s">
        <v>160</v>
      </c>
      <c r="BF201" s="35"/>
      <c r="BG201" s="35">
        <v>7.6075383489572273E-3</v>
      </c>
      <c r="BH201" s="35">
        <v>0.42365139211136882</v>
      </c>
      <c r="BI201" s="35"/>
      <c r="BJ201" s="35">
        <v>9.9407311559283687E-3</v>
      </c>
      <c r="BK201" s="35">
        <v>-0.12199083089030942</v>
      </c>
      <c r="BL201" s="35">
        <v>7.1499256069644843E-2</v>
      </c>
      <c r="BM201" s="35">
        <v>0.14028209554506829</v>
      </c>
      <c r="BN201" s="35">
        <v>0.37060205419580405</v>
      </c>
      <c r="BO201" s="35"/>
      <c r="BP201" s="35">
        <v>-2.7692559844002207E-2</v>
      </c>
      <c r="BQ201" s="35">
        <v>-0.15470797313675944</v>
      </c>
      <c r="BR201" s="35">
        <v>3.1572117708045161E-2</v>
      </c>
      <c r="BS201" s="60" t="s">
        <v>160</v>
      </c>
      <c r="BT201" s="61">
        <v>3.8121686442817472E-2</v>
      </c>
      <c r="BU201" s="61">
        <v>0.24919671960257017</v>
      </c>
      <c r="BV201" s="61">
        <v>0.24304911045888025</v>
      </c>
      <c r="BW201" s="61">
        <v>7.4842834230523288E-3</v>
      </c>
    </row>
    <row r="202" spans="1:75" ht="15.75" x14ac:dyDescent="0.25">
      <c r="A202" s="80"/>
      <c r="B202" s="80"/>
      <c r="C202" s="80"/>
      <c r="D202" s="80"/>
      <c r="E202" s="80"/>
      <c r="F202" s="80"/>
      <c r="G202" s="80"/>
      <c r="H202" s="80"/>
      <c r="I202" s="80"/>
      <c r="J202" s="80"/>
      <c r="K202" s="80"/>
      <c r="L202" s="80"/>
      <c r="M202" s="80"/>
      <c r="N202" s="80"/>
      <c r="O202" s="60" t="s">
        <v>161</v>
      </c>
      <c r="P202" s="35">
        <v>-0.13178591682170923</v>
      </c>
      <c r="Q202" s="35">
        <v>-0.21321066956166776</v>
      </c>
      <c r="R202" s="35"/>
      <c r="S202" s="35">
        <v>-0.16239580498565379</v>
      </c>
      <c r="T202" s="35">
        <v>9.1961134613205903E-2</v>
      </c>
      <c r="U202" s="35"/>
      <c r="V202" s="35">
        <v>-0.2127446325915649</v>
      </c>
      <c r="W202" s="35">
        <v>-0.20941453155090109</v>
      </c>
      <c r="X202" s="35">
        <v>-0.13871795510545437</v>
      </c>
      <c r="Y202" s="35">
        <v>-0.1310003485412988</v>
      </c>
      <c r="Z202" s="35">
        <v>-0.2649854186455477</v>
      </c>
      <c r="AA202" s="35">
        <v>-7.9485515357199263E-2</v>
      </c>
      <c r="AB202" s="35">
        <v>-0.20401883779651531</v>
      </c>
      <c r="AC202" s="60" t="s">
        <v>161</v>
      </c>
      <c r="AD202" s="35">
        <v>3.0256448090981866E-2</v>
      </c>
      <c r="AE202" s="35">
        <v>-0.10551684248216597</v>
      </c>
      <c r="AF202" s="35">
        <v>-0.18940521902672205</v>
      </c>
      <c r="AG202" s="35"/>
      <c r="AH202" s="35">
        <v>-0.13705287713841369</v>
      </c>
      <c r="AI202" s="35">
        <v>0.125</v>
      </c>
      <c r="AJ202" s="35"/>
      <c r="AK202" s="35">
        <v>-0.18892508143322476</v>
      </c>
      <c r="AL202" s="35">
        <v>-0.18549422336328628</v>
      </c>
      <c r="AM202" s="35">
        <v>-0.11265861962240792</v>
      </c>
      <c r="AN202" s="35">
        <v>-0.10470750569585727</v>
      </c>
      <c r="AO202" s="35">
        <v>-0.24274648811868191</v>
      </c>
      <c r="AP202" s="35">
        <v>-5.1634016635607474E-2</v>
      </c>
      <c r="AQ202" s="35">
        <v>-0.17993527508090615</v>
      </c>
      <c r="AR202" s="60" t="s">
        <v>161</v>
      </c>
      <c r="AS202" s="35">
        <v>-9.378418792964649E-2</v>
      </c>
      <c r="AT202" s="35"/>
      <c r="AU202" s="35">
        <v>-3.5256152551557701E-2</v>
      </c>
      <c r="AV202" s="35">
        <v>0.25770953935213703</v>
      </c>
      <c r="AW202" s="35"/>
      <c r="AX202" s="35">
        <v>-9.3247411368274843E-2</v>
      </c>
      <c r="AY202" s="35">
        <v>-8.9411835436963655E-2</v>
      </c>
      <c r="AZ202" s="35">
        <v>-7.984249988630579E-3</v>
      </c>
      <c r="BA202" s="35">
        <v>9.0480941927926855E-4</v>
      </c>
      <c r="BB202" s="35">
        <v>-0.1534178083546307</v>
      </c>
      <c r="BC202" s="35">
        <v>6.0239061399525805E-2</v>
      </c>
      <c r="BD202" s="35">
        <v>-8.3197131184950701E-2</v>
      </c>
      <c r="BE202" s="60" t="s">
        <v>161</v>
      </c>
      <c r="BF202" s="35"/>
      <c r="BG202" s="35">
        <v>6.4585096175241996E-2</v>
      </c>
      <c r="BH202" s="35">
        <v>0.38786977958236651</v>
      </c>
      <c r="BI202" s="35"/>
      <c r="BJ202" s="35">
        <v>5.9232751649444923E-4</v>
      </c>
      <c r="BK202" s="35">
        <v>4.8248468349868182E-3</v>
      </c>
      <c r="BL202" s="35">
        <v>9.4679365332410378E-2</v>
      </c>
      <c r="BM202" s="35">
        <v>0.10448835265034467</v>
      </c>
      <c r="BN202" s="35">
        <v>0.26464160839160822</v>
      </c>
      <c r="BO202" s="35"/>
      <c r="BP202" s="35">
        <v>-8.824969818455157E-2</v>
      </c>
      <c r="BQ202" s="35">
        <v>-8.4392981857680294E-2</v>
      </c>
      <c r="BR202" s="35">
        <v>-2.5165951349794238E-3</v>
      </c>
      <c r="BS202" s="60" t="s">
        <v>161</v>
      </c>
      <c r="BT202" s="61">
        <v>2.7229577816637523E-2</v>
      </c>
      <c r="BU202" s="61">
        <v>0.14052858801830012</v>
      </c>
      <c r="BV202" s="61">
        <v>0.19909226514069805</v>
      </c>
      <c r="BW202" s="61">
        <v>8.2413072388438455E-3</v>
      </c>
    </row>
    <row r="203" spans="1:75" ht="15.75" x14ac:dyDescent="0.25">
      <c r="A203" s="80"/>
      <c r="B203" s="80"/>
      <c r="C203" s="80"/>
      <c r="D203" s="80"/>
      <c r="E203" s="80"/>
      <c r="F203" s="80"/>
      <c r="G203" s="80"/>
      <c r="H203" s="80"/>
      <c r="I203" s="80"/>
      <c r="J203" s="80"/>
      <c r="K203" s="80"/>
      <c r="L203" s="80"/>
      <c r="M203" s="80"/>
      <c r="N203" s="80"/>
      <c r="O203" s="60" t="s">
        <v>102</v>
      </c>
      <c r="P203" s="35">
        <v>-0.10972644205547658</v>
      </c>
      <c r="Q203" s="35">
        <v>-0.18478792894687621</v>
      </c>
      <c r="R203" s="35"/>
      <c r="S203" s="35">
        <v>-0.13808681762570238</v>
      </c>
      <c r="T203" s="35">
        <v>-5.4844084052977971E-2</v>
      </c>
      <c r="U203" s="35"/>
      <c r="V203" s="35">
        <v>-1.9838309388273457E-2</v>
      </c>
      <c r="W203" s="35">
        <v>-0.1696761112241115</v>
      </c>
      <c r="X203" s="35">
        <v>-0.13401430909589504</v>
      </c>
      <c r="Y203" s="35">
        <v>-0.10943722382299902</v>
      </c>
      <c r="Z203" s="35">
        <v>-0.23486633760340511</v>
      </c>
      <c r="AA203" s="35">
        <v>-6.5307418893342115E-2</v>
      </c>
      <c r="AB203" s="35">
        <v>-0.13639439359870828</v>
      </c>
      <c r="AC203" s="60" t="s">
        <v>102</v>
      </c>
      <c r="AD203" s="35">
        <v>2.0239833466549915E-2</v>
      </c>
      <c r="AE203" s="35">
        <v>-9.1707453503006575E-2</v>
      </c>
      <c r="AF203" s="35">
        <v>-0.16828817238883975</v>
      </c>
      <c r="AG203" s="35"/>
      <c r="AH203" s="35">
        <v>-0.1206418383518225</v>
      </c>
      <c r="AI203" s="35">
        <v>-3.5714285714285712E-2</v>
      </c>
      <c r="AJ203" s="35"/>
      <c r="AK203" s="35">
        <v>0</v>
      </c>
      <c r="AL203" s="35">
        <v>-0.15287049399198932</v>
      </c>
      <c r="AM203" s="35">
        <v>-0.11648690292758089</v>
      </c>
      <c r="AN203" s="35">
        <v>-9.1412381541668017E-2</v>
      </c>
      <c r="AO203" s="35">
        <v>-0.21938015969684665</v>
      </c>
      <c r="AP203" s="35">
        <v>-4.6389396709323585E-2</v>
      </c>
      <c r="AQ203" s="35">
        <v>-0.11891515994436717</v>
      </c>
      <c r="AR203" s="60" t="s">
        <v>102</v>
      </c>
      <c r="AS203" s="35">
        <v>-8.4312834208737683E-2</v>
      </c>
      <c r="AT203" s="35"/>
      <c r="AU203" s="35">
        <v>-3.1855799059903163E-2</v>
      </c>
      <c r="AV203" s="35">
        <v>6.1646622560836098E-2</v>
      </c>
      <c r="AW203" s="35"/>
      <c r="AX203" s="35">
        <v>0.10096686784086711</v>
      </c>
      <c r="AY203" s="35">
        <v>-6.7338481114779525E-2</v>
      </c>
      <c r="AZ203" s="35">
        <v>-2.7281352819794897E-2</v>
      </c>
      <c r="BA203" s="35">
        <v>3.2486445306256496E-4</v>
      </c>
      <c r="BB203" s="35">
        <v>-0.14056341944699949</v>
      </c>
      <c r="BC203" s="35">
        <v>4.9893679044775742E-2</v>
      </c>
      <c r="BD203" s="35">
        <v>-2.9954783341878625E-2</v>
      </c>
      <c r="BE203" s="60" t="s">
        <v>102</v>
      </c>
      <c r="BF203" s="35"/>
      <c r="BG203" s="35">
        <v>5.7287070419410627E-2</v>
      </c>
      <c r="BH203" s="35">
        <v>0.15939882333443825</v>
      </c>
      <c r="BI203" s="35"/>
      <c r="BJ203" s="35">
        <v>0.20233952049497289</v>
      </c>
      <c r="BK203" s="35">
        <v>1.8537284050814808E-2</v>
      </c>
      <c r="BL203" s="35">
        <v>6.2282713485080944E-2</v>
      </c>
      <c r="BM203" s="35">
        <v>9.2430801504860161E-2</v>
      </c>
      <c r="BN203" s="35">
        <v>6.3748751248751151E-2</v>
      </c>
      <c r="BO203" s="35"/>
      <c r="BP203" s="35">
        <v>0.10314685314685315</v>
      </c>
      <c r="BQ203" s="35">
        <v>-6.5491751239414892E-2</v>
      </c>
      <c r="BR203" s="35">
        <v>-2.535530725053069E-2</v>
      </c>
      <c r="BS203" s="60" t="s">
        <v>102</v>
      </c>
      <c r="BT203" s="61">
        <v>-4.1172196657786389E-3</v>
      </c>
      <c r="BU203" s="61">
        <v>8.5088770802320413E-2</v>
      </c>
      <c r="BV203" s="61">
        <v>0.13298519383614249</v>
      </c>
      <c r="BW203" s="61">
        <v>-1.2929303365787495E-2</v>
      </c>
    </row>
    <row r="204" spans="1:75" ht="15.75" x14ac:dyDescent="0.25">
      <c r="A204" s="80"/>
      <c r="B204" s="80"/>
      <c r="C204" s="80"/>
      <c r="D204" s="80"/>
      <c r="E204" s="80"/>
      <c r="F204" s="80"/>
      <c r="G204" s="80"/>
      <c r="H204" s="80"/>
      <c r="I204" s="80"/>
      <c r="J204" s="80"/>
      <c r="K204" s="80"/>
      <c r="L204" s="80"/>
      <c r="M204" s="80"/>
      <c r="N204" s="80"/>
      <c r="O204" s="63" t="s">
        <v>103</v>
      </c>
      <c r="P204" s="78">
        <v>-4.513560184130417E-2</v>
      </c>
      <c r="Q204" s="35">
        <v>-6.4278567392258484E-2</v>
      </c>
      <c r="R204" s="35">
        <v>-2.3254534306879997E-2</v>
      </c>
      <c r="S204" s="35">
        <v>-2.7087591829369755E-2</v>
      </c>
      <c r="T204" s="35">
        <v>0.30246958733815976</v>
      </c>
      <c r="U204" s="35">
        <v>-4.3308099451697848E-2</v>
      </c>
      <c r="V204" s="35">
        <v>-0.11424780061715488</v>
      </c>
      <c r="W204" s="35">
        <v>1.7785439902933173E-2</v>
      </c>
      <c r="X204" s="35">
        <v>-4.2158454812070492E-2</v>
      </c>
      <c r="Y204" s="35">
        <v>-4.8631170472971691E-2</v>
      </c>
      <c r="Z204" s="35">
        <v>-9.4452300569676823E-2</v>
      </c>
      <c r="AA204" s="35">
        <v>-3.3416834066163685E-2</v>
      </c>
      <c r="AB204" s="35">
        <v>-7.5312455193995195E-2</v>
      </c>
      <c r="AC204" s="63" t="s">
        <v>103</v>
      </c>
      <c r="AD204" s="35">
        <v>1.1212226017033419E-2</v>
      </c>
      <c r="AE204" s="35">
        <v>-3.4429446393530357E-2</v>
      </c>
      <c r="AF204" s="35">
        <v>-5.3787047200878159E-2</v>
      </c>
      <c r="AG204" s="35">
        <v>-1.2303043384416144E-2</v>
      </c>
      <c r="AH204" s="35">
        <v>-1.6179078014184396E-2</v>
      </c>
      <c r="AI204" s="35">
        <v>0.31707317073170732</v>
      </c>
      <c r="AJ204" s="35">
        <v>-3.2581453634085211E-2</v>
      </c>
      <c r="AK204" s="35">
        <v>-0.10431654676258993</v>
      </c>
      <c r="AL204" s="35">
        <v>2.9197080291970802E-2</v>
      </c>
      <c r="AM204" s="35">
        <v>-3.1418918918918917E-2</v>
      </c>
      <c r="AN204" s="35">
        <v>-3.7964208130754115E-2</v>
      </c>
      <c r="AO204" s="35">
        <v>-8.4299095094459445E-2</v>
      </c>
      <c r="AP204" s="35">
        <v>-2.2579285145453695E-2</v>
      </c>
      <c r="AQ204" s="35">
        <v>-6.494464944649446E-2</v>
      </c>
      <c r="AR204" s="63" t="s">
        <v>103</v>
      </c>
      <c r="AS204" s="35">
        <v>-2.0047836727255183E-2</v>
      </c>
      <c r="AT204" s="35">
        <v>2.2915366387749363E-2</v>
      </c>
      <c r="AU204" s="35">
        <v>1.8901123601149133E-2</v>
      </c>
      <c r="AV204" s="35">
        <v>0.3640361813151326</v>
      </c>
      <c r="AW204" s="35">
        <v>1.9138868232287675E-3</v>
      </c>
      <c r="AX204" s="35">
        <v>-7.2379071739529247E-2</v>
      </c>
      <c r="AY204" s="35">
        <v>6.5895264150146182E-2</v>
      </c>
      <c r="AZ204" s="35">
        <v>3.1178741557174399E-3</v>
      </c>
      <c r="BA204" s="35">
        <v>-3.6608010921844714E-3</v>
      </c>
      <c r="BB204" s="35">
        <v>-5.1647855782948962E-2</v>
      </c>
      <c r="BC204" s="35">
        <v>1.227270364015922E-2</v>
      </c>
      <c r="BD204" s="35">
        <v>-3.1603286718912299E-2</v>
      </c>
      <c r="BE204" s="63" t="s">
        <v>103</v>
      </c>
      <c r="BF204" s="35">
        <v>4.3842143244544031E-2</v>
      </c>
      <c r="BG204" s="35">
        <v>3.9745777179904844E-2</v>
      </c>
      <c r="BH204" s="35">
        <v>0.39194159923037747</v>
      </c>
      <c r="BI204" s="35">
        <v>2.2411015938919261E-2</v>
      </c>
      <c r="BJ204" s="35">
        <v>-5.3401826102922781E-2</v>
      </c>
      <c r="BK204" s="35">
        <v>8.7701322675157067E-2</v>
      </c>
      <c r="BL204" s="35">
        <v>2.3639634413996458E-2</v>
      </c>
      <c r="BM204" s="35">
        <v>1.6722281198240083E-2</v>
      </c>
      <c r="BN204" s="35">
        <v>0.33347902097902093</v>
      </c>
      <c r="BO204" s="35">
        <v>-2.0531004083635739E-2</v>
      </c>
      <c r="BP204" s="35">
        <v>-9.3159650601197339E-2</v>
      </c>
      <c r="BQ204" s="35">
        <v>4.2017061405747451E-2</v>
      </c>
      <c r="BR204" s="35">
        <v>-1.9353988494613485E-2</v>
      </c>
      <c r="BS204" s="63"/>
      <c r="BT204" s="61"/>
      <c r="BU204" s="61"/>
      <c r="BV204" s="61"/>
      <c r="BW204" s="61"/>
    </row>
    <row r="205" spans="1:75" ht="15.75" x14ac:dyDescent="0.25">
      <c r="A205" s="80"/>
      <c r="B205" s="80"/>
      <c r="C205" s="80"/>
      <c r="D205" s="80"/>
      <c r="E205" s="80"/>
      <c r="F205" s="80"/>
      <c r="G205" s="80"/>
      <c r="H205" s="80"/>
      <c r="I205" s="80"/>
      <c r="J205" s="80"/>
      <c r="K205" s="80"/>
      <c r="L205" s="80"/>
      <c r="M205" s="80"/>
      <c r="N205" s="80"/>
      <c r="O205" s="92"/>
      <c r="P205" s="45"/>
      <c r="Q205" s="45"/>
      <c r="R205" s="45"/>
      <c r="S205" s="45"/>
      <c r="T205" s="45"/>
      <c r="U205" s="45"/>
      <c r="V205" s="45"/>
      <c r="W205" s="45"/>
      <c r="X205" s="45"/>
      <c r="Y205" s="45"/>
      <c r="Z205" s="45"/>
      <c r="AA205" s="45"/>
      <c r="AB205" s="45"/>
      <c r="AC205" s="92"/>
      <c r="AD205" s="46"/>
      <c r="AE205" s="47"/>
      <c r="AF205" s="47"/>
      <c r="AG205" s="47"/>
      <c r="AH205" s="48"/>
      <c r="AI205" s="48"/>
      <c r="AJ205" s="48"/>
      <c r="AK205" s="48"/>
      <c r="AL205" s="48"/>
      <c r="AM205" s="48"/>
      <c r="AN205" s="48"/>
      <c r="AO205" s="48"/>
      <c r="AP205" s="48"/>
      <c r="AQ205" s="48"/>
      <c r="AR205" s="92"/>
      <c r="AS205" s="93"/>
      <c r="AT205" s="93"/>
      <c r="AU205" s="93"/>
      <c r="AV205" s="93"/>
      <c r="AW205" s="93"/>
      <c r="AX205" s="93"/>
      <c r="AY205" s="93"/>
      <c r="AZ205" s="93"/>
      <c r="BA205" s="93"/>
      <c r="BB205" s="93"/>
      <c r="BC205" s="93"/>
      <c r="BD205" s="93"/>
      <c r="BE205" s="92"/>
      <c r="BF205" s="94"/>
      <c r="BG205" s="94"/>
      <c r="BH205" s="94"/>
      <c r="BI205" s="94"/>
      <c r="BJ205" s="94"/>
      <c r="BK205" s="94"/>
      <c r="BL205" s="94"/>
      <c r="BM205" s="94"/>
      <c r="BN205" s="94"/>
      <c r="BO205" s="94"/>
      <c r="BP205" s="94"/>
      <c r="BQ205" s="94"/>
      <c r="BR205" s="94"/>
      <c r="BS205" s="92"/>
      <c r="BT205" s="51"/>
      <c r="BU205" s="52"/>
      <c r="BV205" s="52"/>
      <c r="BW205" s="52"/>
    </row>
    <row r="206" spans="1:75" ht="15.75" x14ac:dyDescent="0.25">
      <c r="A206" s="80"/>
      <c r="B206" s="80"/>
      <c r="C206" s="80"/>
      <c r="D206" s="80"/>
      <c r="E206" s="80"/>
      <c r="F206" s="80"/>
      <c r="G206" s="80"/>
      <c r="H206" s="80"/>
      <c r="I206" s="80"/>
      <c r="J206" s="80"/>
      <c r="K206" s="80"/>
      <c r="L206" s="80"/>
      <c r="M206" s="80"/>
      <c r="N206" s="80"/>
      <c r="O206" s="89" t="s">
        <v>188</v>
      </c>
      <c r="P206" s="90"/>
      <c r="Q206" s="70"/>
      <c r="R206" s="70"/>
      <c r="S206" s="70"/>
      <c r="T206" s="70"/>
      <c r="U206" s="70"/>
      <c r="V206" s="70"/>
      <c r="W206" s="70"/>
      <c r="X206" s="70"/>
      <c r="Y206" s="70"/>
      <c r="Z206" s="70"/>
      <c r="AA206" s="70"/>
      <c r="AB206" s="70"/>
      <c r="AC206" s="69"/>
      <c r="AD206" s="71"/>
      <c r="AE206" s="72"/>
      <c r="AF206" s="72"/>
      <c r="AG206" s="72"/>
      <c r="AH206" s="73"/>
      <c r="AI206" s="73"/>
      <c r="AJ206" s="73"/>
      <c r="AK206" s="73"/>
      <c r="AL206" s="73"/>
      <c r="AM206" s="73"/>
      <c r="AN206" s="73"/>
      <c r="AO206" s="73"/>
      <c r="AP206" s="73"/>
      <c r="AQ206" s="73"/>
      <c r="AR206" s="69"/>
      <c r="AS206" s="74"/>
      <c r="AT206" s="74"/>
      <c r="AU206" s="74"/>
      <c r="AV206" s="74"/>
      <c r="AW206" s="74"/>
      <c r="AX206" s="74"/>
      <c r="AY206" s="74"/>
      <c r="AZ206" s="74"/>
      <c r="BA206" s="74"/>
      <c r="BB206" s="74"/>
      <c r="BC206" s="74"/>
      <c r="BD206" s="74"/>
      <c r="BE206" s="69"/>
      <c r="BF206" s="75"/>
      <c r="BG206" s="75"/>
      <c r="BH206" s="75"/>
      <c r="BI206" s="75"/>
      <c r="BJ206" s="75"/>
      <c r="BK206" s="75"/>
      <c r="BL206" s="75"/>
      <c r="BM206" s="75"/>
      <c r="BN206" s="75"/>
      <c r="BO206" s="75"/>
      <c r="BP206" s="75"/>
      <c r="BQ206" s="75"/>
      <c r="BR206" s="68"/>
    </row>
    <row r="207" spans="1:75" ht="15.75" x14ac:dyDescent="0.25">
      <c r="A207" s="80"/>
      <c r="B207" s="80"/>
      <c r="C207" s="80"/>
      <c r="D207" s="80"/>
      <c r="E207" s="80"/>
      <c r="F207" s="80"/>
      <c r="G207" s="80"/>
      <c r="H207" s="80"/>
      <c r="I207" s="80"/>
      <c r="J207" s="80"/>
      <c r="K207" s="80"/>
      <c r="L207" s="80"/>
      <c r="M207" s="80"/>
      <c r="N207" s="80"/>
      <c r="O207" s="91"/>
      <c r="P207" s="90" t="s">
        <v>162</v>
      </c>
      <c r="Q207" s="70"/>
      <c r="R207" s="70"/>
      <c r="S207" s="70"/>
      <c r="T207" s="70"/>
      <c r="U207" s="70"/>
      <c r="V207" s="70"/>
      <c r="W207" s="70"/>
      <c r="X207" s="70"/>
      <c r="Y207" s="70"/>
      <c r="Z207" s="70"/>
      <c r="AA207" s="70"/>
      <c r="AB207" s="70"/>
      <c r="AC207" s="69"/>
      <c r="AD207" s="71"/>
      <c r="AE207" s="72"/>
      <c r="AF207" s="72"/>
      <c r="AG207" s="72"/>
      <c r="AH207" s="73"/>
      <c r="AI207" s="73"/>
      <c r="AJ207" s="73"/>
      <c r="AK207" s="73"/>
      <c r="AL207" s="73"/>
      <c r="AM207" s="73"/>
      <c r="AN207" s="73"/>
      <c r="AO207" s="73"/>
      <c r="AP207" s="73"/>
      <c r="AQ207" s="73"/>
      <c r="AR207" s="69"/>
      <c r="AS207" s="74"/>
      <c r="AT207" s="74"/>
      <c r="AU207" s="74"/>
      <c r="AV207" s="74"/>
      <c r="AW207" s="74"/>
      <c r="AX207" s="74"/>
      <c r="AY207" s="74"/>
      <c r="AZ207" s="74"/>
      <c r="BA207" s="74"/>
      <c r="BB207" s="74"/>
      <c r="BC207" s="74"/>
      <c r="BD207" s="74"/>
      <c r="BE207" s="69"/>
      <c r="BF207" s="75"/>
      <c r="BG207" s="75"/>
      <c r="BH207" s="75"/>
      <c r="BI207" s="75"/>
      <c r="BJ207" s="75"/>
      <c r="BK207" s="75"/>
      <c r="BL207" s="75"/>
      <c r="BM207" s="75"/>
      <c r="BN207" s="75"/>
      <c r="BO207" s="75"/>
      <c r="BP207" s="75"/>
      <c r="BQ207" s="75"/>
      <c r="BR207" s="68"/>
    </row>
    <row r="208" spans="1:75" ht="15.75" x14ac:dyDescent="0.25">
      <c r="A208" s="80"/>
      <c r="B208" s="80"/>
      <c r="C208" s="80"/>
      <c r="D208" s="80"/>
      <c r="E208" s="80"/>
      <c r="F208" s="80"/>
      <c r="G208" s="80"/>
      <c r="H208" s="80"/>
      <c r="I208" s="80"/>
      <c r="J208" s="80"/>
      <c r="K208" s="80"/>
      <c r="L208" s="80"/>
      <c r="M208" s="80"/>
      <c r="N208" s="80"/>
      <c r="O208" s="89" t="s">
        <v>163</v>
      </c>
      <c r="P208" s="76">
        <v>1960</v>
      </c>
      <c r="Q208" s="77">
        <v>1961</v>
      </c>
      <c r="R208" s="77">
        <v>1962</v>
      </c>
      <c r="S208" s="77">
        <v>1963</v>
      </c>
      <c r="T208" s="77">
        <v>1964</v>
      </c>
      <c r="U208" s="77">
        <v>1965</v>
      </c>
      <c r="V208" s="77">
        <v>1966</v>
      </c>
      <c r="W208" s="77">
        <v>1967</v>
      </c>
      <c r="X208" s="77">
        <v>1968</v>
      </c>
      <c r="Y208" s="77">
        <v>1969</v>
      </c>
      <c r="Z208" s="77">
        <v>1970</v>
      </c>
      <c r="AA208" s="77">
        <v>1971</v>
      </c>
      <c r="AB208" s="77">
        <v>1972</v>
      </c>
      <c r="AC208" s="77">
        <v>1973</v>
      </c>
      <c r="AD208" s="77">
        <v>1974</v>
      </c>
      <c r="AE208" s="77">
        <v>1975</v>
      </c>
      <c r="AF208" s="77">
        <v>1976</v>
      </c>
      <c r="AG208" s="77">
        <v>1977</v>
      </c>
      <c r="AH208" s="77">
        <v>1978</v>
      </c>
      <c r="AI208" s="77">
        <v>1979</v>
      </c>
      <c r="AJ208" s="77">
        <v>1980</v>
      </c>
      <c r="AK208" s="77">
        <v>1981</v>
      </c>
      <c r="AL208" s="77">
        <v>1982</v>
      </c>
      <c r="AM208" s="77">
        <v>1983</v>
      </c>
      <c r="AN208" s="77">
        <v>1984</v>
      </c>
      <c r="AO208" s="77">
        <v>1985</v>
      </c>
      <c r="AP208" s="77">
        <v>1986</v>
      </c>
      <c r="AQ208" s="77">
        <v>1987</v>
      </c>
      <c r="AR208" s="77">
        <v>1988</v>
      </c>
      <c r="AS208" s="77">
        <v>1989</v>
      </c>
      <c r="AT208" s="77">
        <v>1990</v>
      </c>
      <c r="AU208" s="77">
        <v>1991</v>
      </c>
      <c r="AV208" s="77">
        <v>1992</v>
      </c>
      <c r="AW208" s="77">
        <v>1993</v>
      </c>
      <c r="AX208" s="77">
        <v>1994</v>
      </c>
      <c r="AY208" s="77">
        <v>1995</v>
      </c>
      <c r="AZ208" s="77">
        <v>1996</v>
      </c>
      <c r="BA208" s="77">
        <v>1997</v>
      </c>
      <c r="BB208" s="77">
        <v>1998</v>
      </c>
      <c r="BC208" s="77">
        <v>1999</v>
      </c>
      <c r="BD208" s="77">
        <v>2000</v>
      </c>
      <c r="BE208" s="77">
        <v>2001</v>
      </c>
      <c r="BF208" s="77">
        <v>2002</v>
      </c>
      <c r="BG208" s="77">
        <v>2003</v>
      </c>
      <c r="BH208" s="77">
        <v>2004</v>
      </c>
      <c r="BI208" s="77">
        <v>2005</v>
      </c>
      <c r="BJ208" s="77">
        <v>2006</v>
      </c>
      <c r="BK208" s="77">
        <v>2007</v>
      </c>
      <c r="BL208" s="77">
        <v>2008</v>
      </c>
      <c r="BM208" s="77">
        <v>2009</v>
      </c>
      <c r="BN208" s="77">
        <v>2010</v>
      </c>
      <c r="BO208" s="77">
        <v>2011</v>
      </c>
      <c r="BP208" s="77">
        <v>2012</v>
      </c>
      <c r="BQ208" s="77">
        <v>2013</v>
      </c>
      <c r="BR208" s="68"/>
    </row>
    <row r="209" spans="1:70" ht="15.75" x14ac:dyDescent="0.25">
      <c r="A209" s="80"/>
      <c r="B209" s="80"/>
      <c r="C209" s="80"/>
      <c r="D209" s="80"/>
      <c r="E209" s="80"/>
      <c r="F209" s="80"/>
      <c r="G209" s="80"/>
      <c r="H209" s="80"/>
      <c r="I209" s="80"/>
      <c r="J209" s="80"/>
      <c r="K209" s="80"/>
      <c r="L209" s="80"/>
      <c r="M209" s="80"/>
      <c r="N209" s="80"/>
      <c r="O209" s="69">
        <v>1961</v>
      </c>
      <c r="P209" s="79">
        <v>-2.3643146930867533E-2</v>
      </c>
      <c r="Q209" s="80"/>
      <c r="R209" s="79"/>
      <c r="S209" s="81"/>
      <c r="T209" s="81"/>
      <c r="U209" s="81"/>
      <c r="V209" s="81"/>
      <c r="W209" s="81"/>
      <c r="X209" s="81"/>
      <c r="Y209" s="81"/>
      <c r="Z209" s="81"/>
      <c r="AA209" s="81"/>
      <c r="AB209" s="81"/>
      <c r="AC209" s="82"/>
      <c r="AD209" s="83"/>
      <c r="AE209" s="84"/>
      <c r="AF209" s="84"/>
      <c r="AG209" s="84"/>
      <c r="AH209" s="85"/>
      <c r="AI209" s="85"/>
      <c r="AJ209" s="85"/>
      <c r="AK209" s="85"/>
      <c r="AL209" s="85"/>
      <c r="AM209" s="85"/>
      <c r="AN209" s="85"/>
      <c r="AO209" s="85"/>
      <c r="AP209" s="85"/>
      <c r="AQ209" s="85"/>
      <c r="AR209" s="82"/>
      <c r="AS209" s="86"/>
      <c r="AT209" s="86"/>
      <c r="AU209" s="86"/>
      <c r="AV209" s="86"/>
      <c r="AW209" s="86"/>
      <c r="AX209" s="86"/>
      <c r="AY209" s="86"/>
      <c r="AZ209" s="86"/>
      <c r="BA209" s="86"/>
      <c r="BB209" s="86"/>
      <c r="BC209" s="86"/>
      <c r="BD209" s="86"/>
      <c r="BE209" s="82"/>
      <c r="BF209" s="87"/>
      <c r="BG209" s="87"/>
      <c r="BH209" s="87"/>
      <c r="BI209" s="87"/>
      <c r="BJ209" s="87"/>
      <c r="BK209" s="87"/>
      <c r="BL209" s="87"/>
      <c r="BM209" s="87"/>
      <c r="BN209" s="87"/>
      <c r="BO209" s="87"/>
      <c r="BP209" s="87"/>
      <c r="BQ209" s="87"/>
      <c r="BR209" s="68"/>
    </row>
    <row r="210" spans="1:70" ht="15.75" x14ac:dyDescent="0.25">
      <c r="A210" s="80"/>
      <c r="B210" s="80"/>
      <c r="C210" s="80"/>
      <c r="D210" s="80"/>
      <c r="E210" s="80"/>
      <c r="F210" s="80"/>
      <c r="G210" s="80"/>
      <c r="H210" s="80"/>
      <c r="I210" s="80"/>
      <c r="J210" s="80"/>
      <c r="K210" s="80"/>
      <c r="L210" s="80"/>
      <c r="M210" s="80"/>
      <c r="N210" s="80"/>
      <c r="O210" s="69">
        <v>1962</v>
      </c>
      <c r="P210" s="79">
        <v>3.5765819316609139E-2</v>
      </c>
      <c r="Q210" s="79">
        <v>6.0847594873459782E-2</v>
      </c>
      <c r="R210" s="35"/>
      <c r="S210" s="81"/>
      <c r="T210" s="81"/>
      <c r="U210" s="81"/>
      <c r="V210" s="81"/>
      <c r="W210" s="81"/>
      <c r="X210" s="81"/>
      <c r="Y210" s="81"/>
      <c r="Z210" s="81"/>
      <c r="AA210" s="81"/>
      <c r="AB210" s="81"/>
      <c r="AC210" s="82"/>
      <c r="AD210" s="83"/>
      <c r="AE210" s="84"/>
      <c r="AF210" s="84"/>
      <c r="AG210" s="84"/>
      <c r="AH210" s="85"/>
      <c r="AI210" s="85"/>
      <c r="AJ210" s="85"/>
      <c r="AK210" s="85"/>
      <c r="AL210" s="85"/>
      <c r="AM210" s="85"/>
      <c r="AN210" s="85"/>
      <c r="AO210" s="85"/>
      <c r="AP210" s="85"/>
      <c r="AQ210" s="85"/>
      <c r="AR210" s="82"/>
      <c r="AS210" s="86"/>
      <c r="AT210" s="86"/>
      <c r="AU210" s="86"/>
      <c r="AV210" s="86"/>
      <c r="AW210" s="86"/>
      <c r="AX210" s="86"/>
      <c r="AY210" s="86"/>
      <c r="AZ210" s="86"/>
      <c r="BA210" s="86"/>
      <c r="BB210" s="86"/>
      <c r="BC210" s="86"/>
      <c r="BD210" s="86"/>
      <c r="BE210" s="82"/>
      <c r="BF210" s="87"/>
      <c r="BG210" s="87"/>
      <c r="BH210" s="87"/>
      <c r="BI210" s="87"/>
      <c r="BJ210" s="87"/>
      <c r="BK210" s="87"/>
      <c r="BL210" s="87"/>
      <c r="BM210" s="87"/>
      <c r="BN210" s="87"/>
      <c r="BO210" s="87"/>
      <c r="BP210" s="87"/>
      <c r="BQ210" s="87"/>
      <c r="BR210" s="68"/>
    </row>
    <row r="211" spans="1:70" ht="15.75" x14ac:dyDescent="0.25">
      <c r="A211" s="80"/>
      <c r="B211" s="80"/>
      <c r="C211" s="80"/>
      <c r="D211" s="80"/>
      <c r="E211" s="80"/>
      <c r="F211" s="80"/>
      <c r="G211" s="80"/>
      <c r="H211" s="80"/>
      <c r="I211" s="80"/>
      <c r="J211" s="80"/>
      <c r="K211" s="80"/>
      <c r="L211" s="80"/>
      <c r="M211" s="80"/>
      <c r="N211" s="80"/>
      <c r="O211" s="69">
        <v>1963</v>
      </c>
      <c r="P211" s="79">
        <v>0.10036802225557299</v>
      </c>
      <c r="Q211" s="79">
        <v>0.1270141842059255</v>
      </c>
      <c r="R211" s="79">
        <v>6.2371437379144176E-2</v>
      </c>
      <c r="S211" s="80"/>
      <c r="T211" s="81"/>
      <c r="U211" s="81"/>
      <c r="V211" s="81"/>
      <c r="W211" s="81"/>
      <c r="X211" s="81"/>
      <c r="Y211" s="81"/>
      <c r="Z211" s="81"/>
      <c r="AA211" s="81"/>
      <c r="AB211" s="81"/>
      <c r="AC211" s="82"/>
      <c r="AD211" s="83"/>
      <c r="AE211" s="84"/>
      <c r="AF211" s="84"/>
      <c r="AG211" s="84"/>
      <c r="AH211" s="85"/>
      <c r="AI211" s="85"/>
      <c r="AJ211" s="85"/>
      <c r="AK211" s="85"/>
      <c r="AL211" s="85"/>
      <c r="AM211" s="85"/>
      <c r="AN211" s="85"/>
      <c r="AO211" s="85"/>
      <c r="AP211" s="85"/>
      <c r="AQ211" s="85"/>
      <c r="AR211" s="82"/>
      <c r="AS211" s="86"/>
      <c r="AT211" s="86"/>
      <c r="AU211" s="86"/>
      <c r="AV211" s="86"/>
      <c r="AW211" s="86"/>
      <c r="AX211" s="86"/>
      <c r="AY211" s="86"/>
      <c r="AZ211" s="86"/>
      <c r="BA211" s="86"/>
      <c r="BB211" s="86"/>
      <c r="BC211" s="86"/>
      <c r="BD211" s="86"/>
      <c r="BE211" s="82"/>
      <c r="BF211" s="87"/>
      <c r="BG211" s="87"/>
      <c r="BH211" s="87"/>
      <c r="BI211" s="87"/>
      <c r="BJ211" s="87"/>
      <c r="BK211" s="87"/>
      <c r="BL211" s="87"/>
      <c r="BM211" s="87"/>
      <c r="BN211" s="87"/>
      <c r="BO211" s="87"/>
      <c r="BP211" s="87"/>
      <c r="BQ211" s="87"/>
      <c r="BR211" s="68"/>
    </row>
    <row r="212" spans="1:70" ht="15.75" x14ac:dyDescent="0.25">
      <c r="A212" s="80"/>
      <c r="B212" s="80"/>
      <c r="C212" s="80"/>
      <c r="D212" s="80"/>
      <c r="E212" s="80"/>
      <c r="F212" s="80"/>
      <c r="G212" s="80"/>
      <c r="H212" s="80"/>
      <c r="I212" s="80"/>
      <c r="J212" s="80"/>
      <c r="K212" s="80"/>
      <c r="L212" s="80"/>
      <c r="M212" s="80"/>
      <c r="N212" s="80"/>
      <c r="O212" s="69">
        <v>1964</v>
      </c>
      <c r="P212" s="79">
        <v>0.16347223767706701</v>
      </c>
      <c r="Q212" s="79">
        <v>0.19164651123177556</v>
      </c>
      <c r="R212" s="79">
        <v>0.1232966139437944</v>
      </c>
      <c r="S212" s="79">
        <v>5.7348281797703259E-2</v>
      </c>
      <c r="T212" s="80"/>
      <c r="U212" s="81"/>
      <c r="V212" s="81"/>
      <c r="W212" s="81"/>
      <c r="X212" s="81"/>
      <c r="Y212" s="81"/>
      <c r="Z212" s="81"/>
      <c r="AA212" s="81"/>
      <c r="AB212" s="81"/>
      <c r="AC212" s="82"/>
      <c r="AD212" s="83"/>
      <c r="AE212" s="84"/>
      <c r="AF212" s="84"/>
      <c r="AG212" s="84"/>
      <c r="AH212" s="85"/>
      <c r="AI212" s="85"/>
      <c r="AJ212" s="85"/>
      <c r="AK212" s="85"/>
      <c r="AL212" s="85"/>
      <c r="AM212" s="85"/>
      <c r="AN212" s="85"/>
      <c r="AO212" s="85"/>
      <c r="AP212" s="85"/>
      <c r="AQ212" s="85"/>
      <c r="AR212" s="82"/>
      <c r="AS212" s="86"/>
      <c r="AT212" s="86"/>
      <c r="AU212" s="86"/>
      <c r="AV212" s="86"/>
      <c r="AW212" s="86"/>
      <c r="AX212" s="86"/>
      <c r="AY212" s="86"/>
      <c r="AZ212" s="86"/>
      <c r="BA212" s="86"/>
      <c r="BB212" s="86"/>
      <c r="BC212" s="86"/>
      <c r="BD212" s="86"/>
      <c r="BE212" s="82"/>
      <c r="BF212" s="87"/>
      <c r="BG212" s="87"/>
      <c r="BH212" s="87"/>
      <c r="BI212" s="87"/>
      <c r="BJ212" s="87"/>
      <c r="BK212" s="87"/>
      <c r="BL212" s="87"/>
      <c r="BM212" s="87"/>
      <c r="BN212" s="87"/>
      <c r="BO212" s="87"/>
      <c r="BP212" s="87"/>
      <c r="BQ212" s="87"/>
      <c r="BR212" s="68"/>
    </row>
    <row r="213" spans="1:70" ht="15.75" x14ac:dyDescent="0.25">
      <c r="A213" s="80"/>
      <c r="B213" s="80"/>
      <c r="C213" s="80"/>
      <c r="D213" s="80"/>
      <c r="E213" s="80"/>
      <c r="F213" s="80"/>
      <c r="G213" s="80"/>
      <c r="H213" s="80"/>
      <c r="I213" s="80"/>
      <c r="J213" s="80"/>
      <c r="K213" s="80"/>
      <c r="L213" s="80"/>
      <c r="M213" s="80"/>
      <c r="N213" s="80"/>
      <c r="O213" s="69">
        <v>1965</v>
      </c>
      <c r="P213" s="79">
        <v>0.11490280517784175</v>
      </c>
      <c r="Q213" s="79">
        <v>0.14190093680727137</v>
      </c>
      <c r="R213" s="79">
        <v>7.6404322661899227E-2</v>
      </c>
      <c r="S213" s="79">
        <v>1.320901973548346E-2</v>
      </c>
      <c r="T213" s="79">
        <v>-4.1745244043121001E-2</v>
      </c>
      <c r="U213" s="80"/>
      <c r="V213" s="81"/>
      <c r="W213" s="81"/>
      <c r="X213" s="81"/>
      <c r="Y213" s="81"/>
      <c r="Z213" s="81"/>
      <c r="AA213" s="81"/>
      <c r="AB213" s="81"/>
      <c r="AC213" s="82"/>
      <c r="AD213" s="83"/>
      <c r="AE213" s="84"/>
      <c r="AF213" s="84"/>
      <c r="AG213" s="84"/>
      <c r="AH213" s="85"/>
      <c r="AI213" s="85"/>
      <c r="AJ213" s="85"/>
      <c r="AK213" s="85"/>
      <c r="AL213" s="85"/>
      <c r="AM213" s="85"/>
      <c r="AN213" s="85"/>
      <c r="AO213" s="85"/>
      <c r="AP213" s="85"/>
      <c r="AQ213" s="85"/>
      <c r="AR213" s="82"/>
      <c r="AS213" s="86"/>
      <c r="AT213" s="86"/>
      <c r="AU213" s="86"/>
      <c r="AV213" s="86"/>
      <c r="AW213" s="86"/>
      <c r="AX213" s="86"/>
      <c r="AY213" s="86"/>
      <c r="AZ213" s="86"/>
      <c r="BA213" s="86"/>
      <c r="BB213" s="86"/>
      <c r="BC213" s="86"/>
      <c r="BD213" s="86"/>
      <c r="BE213" s="82"/>
      <c r="BF213" s="87"/>
      <c r="BG213" s="87"/>
      <c r="BH213" s="87"/>
      <c r="BI213" s="87"/>
      <c r="BJ213" s="87"/>
      <c r="BK213" s="87"/>
      <c r="BL213" s="87"/>
      <c r="BM213" s="87"/>
      <c r="BN213" s="87"/>
      <c r="BO213" s="87"/>
      <c r="BP213" s="87"/>
      <c r="BQ213" s="87"/>
      <c r="BR213" s="68"/>
    </row>
    <row r="214" spans="1:70" ht="15.75" x14ac:dyDescent="0.25">
      <c r="A214" s="80"/>
      <c r="B214" s="80"/>
      <c r="C214" s="80"/>
      <c r="D214" s="80"/>
      <c r="E214" s="80"/>
      <c r="F214" s="80"/>
      <c r="G214" s="80"/>
      <c r="H214" s="80"/>
      <c r="I214" s="80"/>
      <c r="J214" s="80"/>
      <c r="K214" s="80"/>
      <c r="L214" s="80"/>
      <c r="M214" s="80"/>
      <c r="N214" s="80"/>
      <c r="O214" s="69">
        <v>1966</v>
      </c>
      <c r="P214" s="79">
        <v>0.21257312490276895</v>
      </c>
      <c r="Q214" s="79">
        <v>0.24193640992133317</v>
      </c>
      <c r="R214" s="79">
        <v>0.17070200839685559</v>
      </c>
      <c r="S214" s="79">
        <v>0.10197052293213138</v>
      </c>
      <c r="T214" s="79">
        <v>4.2202027376032999E-2</v>
      </c>
      <c r="U214" s="79">
        <v>8.7604335796201971E-2</v>
      </c>
      <c r="V214" s="80"/>
      <c r="W214" s="81"/>
      <c r="X214" s="81"/>
      <c r="Y214" s="81"/>
      <c r="Z214" s="81"/>
      <c r="AA214" s="81"/>
      <c r="AB214" s="81"/>
      <c r="AC214" s="82"/>
      <c r="AD214" s="83"/>
      <c r="AE214" s="84"/>
      <c r="AF214" s="84"/>
      <c r="AG214" s="84"/>
      <c r="AH214" s="85"/>
      <c r="AI214" s="85"/>
      <c r="AJ214" s="85"/>
      <c r="AK214" s="85"/>
      <c r="AL214" s="85"/>
      <c r="AM214" s="85"/>
      <c r="AN214" s="85"/>
      <c r="AO214" s="85"/>
      <c r="AP214" s="85"/>
      <c r="AQ214" s="85"/>
      <c r="AR214" s="82"/>
      <c r="AS214" s="86"/>
      <c r="AT214" s="86"/>
      <c r="AU214" s="86"/>
      <c r="AV214" s="86"/>
      <c r="AW214" s="86"/>
      <c r="AX214" s="86"/>
      <c r="AY214" s="86"/>
      <c r="AZ214" s="86"/>
      <c r="BA214" s="86"/>
      <c r="BB214" s="86"/>
      <c r="BC214" s="86"/>
      <c r="BD214" s="86"/>
      <c r="BE214" s="82"/>
      <c r="BF214" s="87"/>
      <c r="BG214" s="87"/>
      <c r="BH214" s="87"/>
      <c r="BI214" s="87"/>
      <c r="BJ214" s="87"/>
      <c r="BK214" s="87"/>
      <c r="BL214" s="87"/>
      <c r="BM214" s="87"/>
      <c r="BN214" s="87"/>
      <c r="BO214" s="87"/>
      <c r="BP214" s="87"/>
      <c r="BQ214" s="87"/>
      <c r="BR214" s="68"/>
    </row>
    <row r="215" spans="1:70" ht="15.75" x14ac:dyDescent="0.25">
      <c r="A215" s="80"/>
      <c r="B215" s="80"/>
      <c r="C215" s="80"/>
      <c r="D215" s="80"/>
      <c r="E215" s="80"/>
      <c r="F215" s="80"/>
      <c r="G215" s="80"/>
      <c r="H215" s="80"/>
      <c r="I215" s="80"/>
      <c r="J215" s="80"/>
      <c r="K215" s="80"/>
      <c r="L215" s="80"/>
      <c r="M215" s="80"/>
      <c r="N215" s="80"/>
      <c r="O215" s="69">
        <v>1967</v>
      </c>
      <c r="P215" s="79">
        <v>0.33841455084387456</v>
      </c>
      <c r="Q215" s="79">
        <v>0.3708251717972077</v>
      </c>
      <c r="R215" s="79">
        <v>0.29219802959606345</v>
      </c>
      <c r="S215" s="79">
        <v>0.21633355729508155</v>
      </c>
      <c r="T215" s="79">
        <v>0.15036225833466299</v>
      </c>
      <c r="U215" s="79">
        <v>0.20047644030313452</v>
      </c>
      <c r="V215" s="79">
        <v>0.1037804841264285</v>
      </c>
      <c r="W215" s="80"/>
      <c r="X215" s="81"/>
      <c r="Y215" s="81"/>
      <c r="Z215" s="81"/>
      <c r="AA215" s="81"/>
      <c r="AB215" s="81"/>
      <c r="AC215" s="82"/>
      <c r="AD215" s="83"/>
      <c r="AE215" s="84"/>
      <c r="AF215" s="84"/>
      <c r="AG215" s="84"/>
      <c r="AH215" s="85"/>
      <c r="AI215" s="85"/>
      <c r="AJ215" s="85"/>
      <c r="AK215" s="85"/>
      <c r="AL215" s="85"/>
      <c r="AM215" s="85"/>
      <c r="AN215" s="85"/>
      <c r="AO215" s="85"/>
      <c r="AP215" s="85"/>
      <c r="AQ215" s="85"/>
      <c r="AR215" s="82"/>
      <c r="AS215" s="86"/>
      <c r="AT215" s="86"/>
      <c r="AU215" s="86"/>
      <c r="AV215" s="86"/>
      <c r="AW215" s="86"/>
      <c r="AX215" s="86"/>
      <c r="AY215" s="86"/>
      <c r="AZ215" s="86"/>
      <c r="BA215" s="86"/>
      <c r="BB215" s="86"/>
      <c r="BC215" s="86"/>
      <c r="BD215" s="86"/>
      <c r="BE215" s="82"/>
      <c r="BF215" s="87"/>
      <c r="BG215" s="87"/>
      <c r="BH215" s="87"/>
      <c r="BI215" s="87"/>
      <c r="BJ215" s="87"/>
      <c r="BK215" s="87"/>
      <c r="BL215" s="87"/>
      <c r="BM215" s="87"/>
      <c r="BN215" s="87"/>
      <c r="BO215" s="87"/>
      <c r="BP215" s="87"/>
      <c r="BQ215" s="87"/>
      <c r="BR215" s="68"/>
    </row>
    <row r="216" spans="1:70" ht="15.75" x14ac:dyDescent="0.25">
      <c r="A216" s="80"/>
      <c r="B216" s="80"/>
      <c r="C216" s="80"/>
      <c r="D216" s="80"/>
      <c r="E216" s="80"/>
      <c r="F216" s="80"/>
      <c r="G216" s="80"/>
      <c r="H216" s="80"/>
      <c r="I216" s="80"/>
      <c r="J216" s="80"/>
      <c r="K216" s="80"/>
      <c r="L216" s="80"/>
      <c r="M216" s="80"/>
      <c r="N216" s="80"/>
      <c r="O216" s="69">
        <v>1968</v>
      </c>
      <c r="P216" s="79">
        <v>0.4652111059060427</v>
      </c>
      <c r="Q216" s="79">
        <v>0.50069219189707082</v>
      </c>
      <c r="R216" s="79">
        <v>0.4146161985464808</v>
      </c>
      <c r="S216" s="79">
        <v>0.33156460045303893</v>
      </c>
      <c r="T216" s="79">
        <v>0.25934341917037323</v>
      </c>
      <c r="U216" s="79">
        <v>0.31420523753397694</v>
      </c>
      <c r="V216" s="79">
        <v>0.20834865610561154</v>
      </c>
      <c r="W216" s="79">
        <v>9.4736384166043713E-2</v>
      </c>
      <c r="X216" s="80"/>
      <c r="Y216" s="81"/>
      <c r="Z216" s="81"/>
      <c r="AA216" s="81"/>
      <c r="AB216" s="81"/>
      <c r="AC216" s="82"/>
      <c r="AD216" s="83"/>
      <c r="AE216" s="84"/>
      <c r="AF216" s="84"/>
      <c r="AG216" s="84"/>
      <c r="AH216" s="85"/>
      <c r="AI216" s="85"/>
      <c r="AJ216" s="85"/>
      <c r="AK216" s="85"/>
      <c r="AL216" s="85"/>
      <c r="AM216" s="85"/>
      <c r="AN216" s="85"/>
      <c r="AO216" s="85"/>
      <c r="AP216" s="85"/>
      <c r="AQ216" s="85"/>
      <c r="AR216" s="82"/>
      <c r="AS216" s="86"/>
      <c r="AT216" s="86"/>
      <c r="AU216" s="86"/>
      <c r="AV216" s="86"/>
      <c r="AW216" s="86"/>
      <c r="AX216" s="86"/>
      <c r="AY216" s="86"/>
      <c r="AZ216" s="86"/>
      <c r="BA216" s="86"/>
      <c r="BB216" s="86"/>
      <c r="BC216" s="86"/>
      <c r="BD216" s="86"/>
      <c r="BE216" s="82"/>
      <c r="BF216" s="87"/>
      <c r="BG216" s="87"/>
      <c r="BH216" s="87"/>
      <c r="BI216" s="87"/>
      <c r="BJ216" s="87"/>
      <c r="BK216" s="87"/>
      <c r="BL216" s="87"/>
      <c r="BM216" s="87"/>
      <c r="BN216" s="87"/>
      <c r="BO216" s="87"/>
      <c r="BP216" s="87"/>
      <c r="BQ216" s="87"/>
      <c r="BR216" s="68"/>
    </row>
    <row r="217" spans="1:70" ht="15.75" x14ac:dyDescent="0.25">
      <c r="A217" s="80"/>
      <c r="B217" s="80"/>
      <c r="C217" s="80"/>
      <c r="D217" s="80"/>
      <c r="E217" s="80"/>
      <c r="F217" s="80"/>
      <c r="G217" s="80"/>
      <c r="H217" s="80"/>
      <c r="I217" s="80"/>
      <c r="J217" s="80"/>
      <c r="K217" s="80"/>
      <c r="L217" s="80"/>
      <c r="M217" s="80"/>
      <c r="N217" s="80"/>
      <c r="O217" s="69">
        <v>1969</v>
      </c>
      <c r="P217" s="79">
        <v>0.62079010578718097</v>
      </c>
      <c r="Q217" s="79">
        <v>0.66003864334264928</v>
      </c>
      <c r="R217" s="79">
        <v>0.56482293155470864</v>
      </c>
      <c r="S217" s="79">
        <v>0.4729527512666431</v>
      </c>
      <c r="T217" s="79">
        <v>0.39306298276886514</v>
      </c>
      <c r="U217" s="79">
        <v>0.45375013701633254</v>
      </c>
      <c r="V217" s="79">
        <v>0.33665349536519307</v>
      </c>
      <c r="W217" s="79">
        <v>0.21097764871524127</v>
      </c>
      <c r="X217" s="79">
        <v>0.10618196876478961</v>
      </c>
      <c r="Y217" s="80"/>
      <c r="Z217" s="81"/>
      <c r="AA217" s="81"/>
      <c r="AB217" s="81"/>
      <c r="AC217" s="82"/>
      <c r="AD217" s="83"/>
      <c r="AE217" s="84"/>
      <c r="AF217" s="84"/>
      <c r="AG217" s="84"/>
      <c r="AH217" s="85"/>
      <c r="AI217" s="85"/>
      <c r="AJ217" s="85"/>
      <c r="AK217" s="85"/>
      <c r="AL217" s="85"/>
      <c r="AM217" s="85"/>
      <c r="AN217" s="85"/>
      <c r="AO217" s="85"/>
      <c r="AP217" s="85"/>
      <c r="AQ217" s="85"/>
      <c r="AR217" s="82"/>
      <c r="AS217" s="86"/>
      <c r="AT217" s="86"/>
      <c r="AU217" s="86"/>
      <c r="AV217" s="86"/>
      <c r="AW217" s="86"/>
      <c r="AX217" s="86"/>
      <c r="AY217" s="86"/>
      <c r="AZ217" s="86"/>
      <c r="BA217" s="86"/>
      <c r="BB217" s="86"/>
      <c r="BC217" s="86"/>
      <c r="BD217" s="86"/>
      <c r="BE217" s="82"/>
      <c r="BF217" s="87"/>
      <c r="BG217" s="87"/>
      <c r="BH217" s="87"/>
      <c r="BI217" s="87"/>
      <c r="BJ217" s="87"/>
      <c r="BK217" s="87"/>
      <c r="BL217" s="87"/>
      <c r="BM217" s="87"/>
      <c r="BN217" s="87"/>
      <c r="BO217" s="87"/>
      <c r="BP217" s="87"/>
      <c r="BQ217" s="87"/>
      <c r="BR217" s="68"/>
    </row>
    <row r="218" spans="1:70" ht="15.75" x14ac:dyDescent="0.25">
      <c r="A218" s="80"/>
      <c r="B218" s="80"/>
      <c r="C218" s="80"/>
      <c r="D218" s="80"/>
      <c r="E218" s="80"/>
      <c r="F218" s="80"/>
      <c r="G218" s="80"/>
      <c r="H218" s="80"/>
      <c r="I218" s="80"/>
      <c r="J218" s="80"/>
      <c r="K218" s="80"/>
      <c r="L218" s="80"/>
      <c r="M218" s="80"/>
      <c r="N218" s="80"/>
      <c r="O218" s="69">
        <v>1970</v>
      </c>
      <c r="P218" s="79">
        <v>0.97321030858101099</v>
      </c>
      <c r="Q218" s="79">
        <v>1.0209929416466079</v>
      </c>
      <c r="R218" s="79">
        <v>0.90507378384326398</v>
      </c>
      <c r="S218" s="79">
        <v>0.79322760083145205</v>
      </c>
      <c r="T218" s="79">
        <v>0.69596681784227898</v>
      </c>
      <c r="U218" s="79">
        <v>0.76984962224241404</v>
      </c>
      <c r="V218" s="79">
        <v>0.62729180455754729</v>
      </c>
      <c r="W218" s="79">
        <v>0.47428934281751173</v>
      </c>
      <c r="X218" s="79">
        <v>0.3467071745684297</v>
      </c>
      <c r="Y218" s="79">
        <v>0.21743728662673908</v>
      </c>
      <c r="Z218" s="80"/>
      <c r="AA218" s="81"/>
      <c r="AB218" s="81"/>
      <c r="AC218" s="82"/>
      <c r="AD218" s="83"/>
      <c r="AE218" s="84"/>
      <c r="AF218" s="84"/>
      <c r="AG218" s="84"/>
      <c r="AH218" s="85"/>
      <c r="AI218" s="85"/>
      <c r="AJ218" s="85"/>
      <c r="AK218" s="85"/>
      <c r="AL218" s="85"/>
      <c r="AM218" s="85"/>
      <c r="AN218" s="85"/>
      <c r="AO218" s="85"/>
      <c r="AP218" s="85"/>
      <c r="AQ218" s="85"/>
      <c r="AR218" s="82"/>
      <c r="AS218" s="86"/>
      <c r="AT218" s="86"/>
      <c r="AU218" s="86"/>
      <c r="AV218" s="86"/>
      <c r="AW218" s="86"/>
      <c r="AX218" s="86"/>
      <c r="AY218" s="86"/>
      <c r="AZ218" s="86"/>
      <c r="BA218" s="86"/>
      <c r="BB218" s="86"/>
      <c r="BC218" s="86"/>
      <c r="BD218" s="86"/>
      <c r="BE218" s="82"/>
      <c r="BF218" s="87"/>
      <c r="BG218" s="87"/>
      <c r="BH218" s="87"/>
      <c r="BI218" s="87"/>
      <c r="BJ218" s="87"/>
      <c r="BK218" s="87"/>
      <c r="BL218" s="87"/>
      <c r="BM218" s="87"/>
      <c r="BN218" s="87"/>
      <c r="BO218" s="87"/>
      <c r="BP218" s="87"/>
      <c r="BQ218" s="87"/>
      <c r="BR218" s="68"/>
    </row>
    <row r="219" spans="1:70" ht="15.75" x14ac:dyDescent="0.25">
      <c r="A219" s="80"/>
      <c r="B219" s="80"/>
      <c r="C219" s="80"/>
      <c r="D219" s="80"/>
      <c r="E219" s="80"/>
      <c r="F219" s="80"/>
      <c r="G219" s="80"/>
      <c r="H219" s="80"/>
      <c r="I219" s="80"/>
      <c r="J219" s="80"/>
      <c r="K219" s="80"/>
      <c r="L219" s="80"/>
      <c r="M219" s="80"/>
      <c r="N219" s="80"/>
      <c r="O219" s="69">
        <v>1971</v>
      </c>
      <c r="P219" s="79">
        <v>1.3212802055523212</v>
      </c>
      <c r="Q219" s="79">
        <v>1.3774915885062766</v>
      </c>
      <c r="R219" s="79">
        <v>1.2411245498368397</v>
      </c>
      <c r="S219" s="79">
        <v>1.1095489496269435</v>
      </c>
      <c r="T219" s="79">
        <v>0.99513158146934222</v>
      </c>
      <c r="U219" s="79">
        <v>1.0820471477619489</v>
      </c>
      <c r="V219" s="79">
        <v>0.91434244902834594</v>
      </c>
      <c r="W219" s="79">
        <v>0.73435069432616873</v>
      </c>
      <c r="X219" s="79">
        <v>0.58426331618399174</v>
      </c>
      <c r="Y219" s="79">
        <v>0.43219050836007417</v>
      </c>
      <c r="Z219" s="79">
        <v>0.17639776939013491</v>
      </c>
      <c r="AA219" s="80"/>
      <c r="AB219" s="81"/>
      <c r="AC219" s="82"/>
      <c r="AD219" s="83"/>
      <c r="AE219" s="84"/>
      <c r="AF219" s="84"/>
      <c r="AG219" s="84"/>
      <c r="AH219" s="85"/>
      <c r="AI219" s="85"/>
      <c r="AJ219" s="85"/>
      <c r="AK219" s="85"/>
      <c r="AL219" s="85"/>
      <c r="AM219" s="85"/>
      <c r="AN219" s="85"/>
      <c r="AO219" s="85"/>
      <c r="AP219" s="85"/>
      <c r="AQ219" s="85"/>
      <c r="AR219" s="82"/>
      <c r="AS219" s="86"/>
      <c r="AT219" s="86"/>
      <c r="AU219" s="86"/>
      <c r="AV219" s="86"/>
      <c r="AW219" s="86"/>
      <c r="AX219" s="86"/>
      <c r="AY219" s="86"/>
      <c r="AZ219" s="86"/>
      <c r="BA219" s="86"/>
      <c r="BB219" s="86"/>
      <c r="BC219" s="86"/>
      <c r="BD219" s="86"/>
      <c r="BE219" s="82"/>
      <c r="BF219" s="87"/>
      <c r="BG219" s="87"/>
      <c r="BH219" s="87"/>
      <c r="BI219" s="87"/>
      <c r="BJ219" s="87"/>
      <c r="BK219" s="87"/>
      <c r="BL219" s="87"/>
      <c r="BM219" s="87"/>
      <c r="BN219" s="87"/>
      <c r="BO219" s="87"/>
      <c r="BP219" s="87"/>
      <c r="BQ219" s="87"/>
      <c r="BR219" s="68"/>
    </row>
    <row r="220" spans="1:70" ht="15.75" x14ac:dyDescent="0.25">
      <c r="A220" s="80"/>
      <c r="B220" s="80"/>
      <c r="C220" s="80"/>
      <c r="D220" s="80"/>
      <c r="E220" s="80"/>
      <c r="F220" s="80"/>
      <c r="G220" s="80"/>
      <c r="H220" s="80"/>
      <c r="I220" s="80"/>
      <c r="J220" s="80"/>
      <c r="K220" s="80"/>
      <c r="L220" s="80"/>
      <c r="M220" s="80"/>
      <c r="N220" s="80"/>
      <c r="O220" s="69">
        <v>1972</v>
      </c>
      <c r="P220" s="79">
        <v>1.0938587683310292</v>
      </c>
      <c r="Q220" s="79">
        <v>1.1445629861142279</v>
      </c>
      <c r="R220" s="79">
        <v>1.021556156113109</v>
      </c>
      <c r="S220" s="79">
        <v>0.90287133575452705</v>
      </c>
      <c r="T220" s="79">
        <v>0.79966371394604785</v>
      </c>
      <c r="U220" s="79">
        <v>0.8780639519487361</v>
      </c>
      <c r="V220" s="79">
        <v>0.72678968824987511</v>
      </c>
      <c r="W220" s="79">
        <v>0.56443216117969186</v>
      </c>
      <c r="X220" s="79">
        <v>0.42904920655528994</v>
      </c>
      <c r="Y220" s="79">
        <v>0.2918753395980842</v>
      </c>
      <c r="Z220" s="79">
        <v>6.1143234061441648E-2</v>
      </c>
      <c r="AA220" s="79">
        <v>-9.7972419132045116E-2</v>
      </c>
      <c r="AB220" s="80"/>
      <c r="AC220" s="82"/>
      <c r="AD220" s="83"/>
      <c r="AE220" s="84"/>
      <c r="AF220" s="84"/>
      <c r="AG220" s="84"/>
      <c r="AH220" s="85"/>
      <c r="AI220" s="85"/>
      <c r="AJ220" s="85"/>
      <c r="AK220" s="85"/>
      <c r="AL220" s="85"/>
      <c r="AM220" s="85"/>
      <c r="AN220" s="85"/>
      <c r="AO220" s="85"/>
      <c r="AP220" s="85"/>
      <c r="AQ220" s="85"/>
      <c r="AR220" s="82"/>
      <c r="AS220" s="86"/>
      <c r="AT220" s="86"/>
      <c r="AU220" s="86"/>
      <c r="AV220" s="86"/>
      <c r="AW220" s="86"/>
      <c r="AX220" s="86"/>
      <c r="AY220" s="86"/>
      <c r="AZ220" s="86"/>
      <c r="BA220" s="86"/>
      <c r="BB220" s="86"/>
      <c r="BC220" s="86"/>
      <c r="BD220" s="86"/>
      <c r="BE220" s="82"/>
      <c r="BF220" s="87"/>
      <c r="BG220" s="87"/>
      <c r="BH220" s="87"/>
      <c r="BI220" s="87"/>
      <c r="BJ220" s="87"/>
      <c r="BK220" s="87"/>
      <c r="BL220" s="87"/>
      <c r="BM220" s="87"/>
      <c r="BN220" s="87"/>
      <c r="BO220" s="87"/>
      <c r="BP220" s="87"/>
      <c r="BQ220" s="87"/>
      <c r="BR220" s="68"/>
    </row>
    <row r="221" spans="1:70" ht="15.75" x14ac:dyDescent="0.25">
      <c r="A221" s="80"/>
      <c r="B221" s="80"/>
      <c r="C221" s="80"/>
      <c r="D221" s="80"/>
      <c r="E221" s="80"/>
      <c r="F221" s="80"/>
      <c r="G221" s="80"/>
      <c r="H221" s="80"/>
      <c r="I221" s="80"/>
      <c r="J221" s="80"/>
      <c r="K221" s="80"/>
      <c r="L221" s="80"/>
      <c r="M221" s="80"/>
      <c r="N221" s="80"/>
      <c r="O221" s="69">
        <v>1973</v>
      </c>
      <c r="P221" s="79">
        <v>1.1211315857705866</v>
      </c>
      <c r="Q221" s="79">
        <v>1.1724962334241911</v>
      </c>
      <c r="R221" s="79">
        <v>1.0478872214281931</v>
      </c>
      <c r="S221" s="79">
        <v>0.92765651388397918</v>
      </c>
      <c r="T221" s="79">
        <v>0.82310459767010546</v>
      </c>
      <c r="U221" s="79">
        <v>0.90252601026709056</v>
      </c>
      <c r="V221" s="79">
        <v>0.7492813771051301</v>
      </c>
      <c r="W221" s="79">
        <v>0.58480911944151126</v>
      </c>
      <c r="X221" s="79">
        <v>0.44766278198454024</v>
      </c>
      <c r="Y221" s="79">
        <v>0.30870220529906378</v>
      </c>
      <c r="Z221" s="79">
        <v>7.4964780260016878E-2</v>
      </c>
      <c r="AA221" s="79">
        <v>-8.6223377644368243E-2</v>
      </c>
      <c r="AB221" s="79">
        <v>1.3025146610674183E-2</v>
      </c>
      <c r="AC221" s="80"/>
      <c r="AD221" s="83"/>
      <c r="AE221" s="84"/>
      <c r="AF221" s="84"/>
      <c r="AG221" s="84"/>
      <c r="AH221" s="85"/>
      <c r="AI221" s="85"/>
      <c r="AJ221" s="85"/>
      <c r="AK221" s="85"/>
      <c r="AL221" s="85"/>
      <c r="AM221" s="85"/>
      <c r="AN221" s="85"/>
      <c r="AO221" s="85"/>
      <c r="AP221" s="85"/>
      <c r="AQ221" s="85"/>
      <c r="AR221" s="82"/>
      <c r="AS221" s="86"/>
      <c r="AT221" s="86"/>
      <c r="AU221" s="86"/>
      <c r="AV221" s="86"/>
      <c r="AW221" s="86"/>
      <c r="AX221" s="86"/>
      <c r="AY221" s="86"/>
      <c r="AZ221" s="86"/>
      <c r="BA221" s="86"/>
      <c r="BB221" s="86"/>
      <c r="BC221" s="86"/>
      <c r="BD221" s="86"/>
      <c r="BE221" s="82"/>
      <c r="BF221" s="87"/>
      <c r="BG221" s="87"/>
      <c r="BH221" s="87"/>
      <c r="BI221" s="87"/>
      <c r="BJ221" s="87"/>
      <c r="BK221" s="87"/>
      <c r="BL221" s="87"/>
      <c r="BM221" s="87"/>
      <c r="BN221" s="87"/>
      <c r="BO221" s="87"/>
      <c r="BP221" s="87"/>
      <c r="BQ221" s="87"/>
      <c r="BR221" s="68"/>
    </row>
    <row r="222" spans="1:70" ht="15.75" x14ac:dyDescent="0.25">
      <c r="A222" s="80"/>
      <c r="B222" s="80"/>
      <c r="C222" s="80"/>
      <c r="D222" s="80"/>
      <c r="E222" s="80"/>
      <c r="F222" s="80"/>
      <c r="G222" s="80"/>
      <c r="H222" s="80"/>
      <c r="I222" s="80"/>
      <c r="J222" s="80"/>
      <c r="K222" s="80"/>
      <c r="L222" s="80"/>
      <c r="M222" s="80"/>
      <c r="N222" s="80"/>
      <c r="O222" s="69">
        <v>1974</v>
      </c>
      <c r="P222" s="79">
        <v>1.7538297891749766</v>
      </c>
      <c r="Q222" s="79">
        <v>1.8205156552324495</v>
      </c>
      <c r="R222" s="79">
        <v>1.6587378515656501</v>
      </c>
      <c r="S222" s="79">
        <v>1.5026443276042134</v>
      </c>
      <c r="T222" s="79">
        <v>1.366906317140099</v>
      </c>
      <c r="U222" s="79">
        <v>1.4700178135579312</v>
      </c>
      <c r="V222" s="79">
        <v>1.271062860143626</v>
      </c>
      <c r="W222" s="79">
        <v>1.0575312689470375</v>
      </c>
      <c r="X222" s="79">
        <v>0.8794764645686266</v>
      </c>
      <c r="Y222" s="79">
        <v>0.69906626363412061</v>
      </c>
      <c r="Z222" s="79">
        <v>0.39560885993714995</v>
      </c>
      <c r="AA222" s="79">
        <v>0.18634096072849399</v>
      </c>
      <c r="AB222" s="79">
        <v>0.31519366579341757</v>
      </c>
      <c r="AC222" s="79">
        <v>0.29828333501268234</v>
      </c>
      <c r="AD222" s="80"/>
      <c r="AE222" s="84"/>
      <c r="AF222" s="84"/>
      <c r="AG222" s="84"/>
      <c r="AH222" s="85"/>
      <c r="AI222" s="85"/>
      <c r="AJ222" s="85"/>
      <c r="AK222" s="85"/>
      <c r="AL222" s="85"/>
      <c r="AM222" s="85"/>
      <c r="AN222" s="85"/>
      <c r="AO222" s="85"/>
      <c r="AP222" s="85"/>
      <c r="AQ222" s="85"/>
      <c r="AR222" s="82"/>
      <c r="AS222" s="86"/>
      <c r="AT222" s="86"/>
      <c r="AU222" s="86"/>
      <c r="AV222" s="86"/>
      <c r="AW222" s="86"/>
      <c r="AX222" s="86"/>
      <c r="AY222" s="86"/>
      <c r="AZ222" s="86"/>
      <c r="BA222" s="86"/>
      <c r="BB222" s="86"/>
      <c r="BC222" s="86"/>
      <c r="BD222" s="86"/>
      <c r="BE222" s="82"/>
      <c r="BF222" s="87"/>
      <c r="BG222" s="87"/>
      <c r="BH222" s="87"/>
      <c r="BI222" s="87"/>
      <c r="BJ222" s="87"/>
      <c r="BK222" s="87"/>
      <c r="BL222" s="87"/>
      <c r="BM222" s="87"/>
      <c r="BN222" s="87"/>
      <c r="BO222" s="87"/>
      <c r="BP222" s="87"/>
      <c r="BQ222" s="87"/>
      <c r="BR222" s="68"/>
    </row>
    <row r="223" spans="1:70" ht="15.75" x14ac:dyDescent="0.25">
      <c r="A223" s="80"/>
      <c r="B223" s="80"/>
      <c r="C223" s="80"/>
      <c r="D223" s="80"/>
      <c r="E223" s="80"/>
      <c r="F223" s="80"/>
      <c r="G223" s="80"/>
      <c r="H223" s="80"/>
      <c r="I223" s="80"/>
      <c r="J223" s="80"/>
      <c r="K223" s="80"/>
      <c r="L223" s="80"/>
      <c r="M223" s="80"/>
      <c r="N223" s="80"/>
      <c r="O223" s="69">
        <v>1975</v>
      </c>
      <c r="P223" s="79">
        <v>2.0864693197829443</v>
      </c>
      <c r="Q223" s="79">
        <v>2.1612102788860148</v>
      </c>
      <c r="R223" s="79">
        <v>1.9798910740454578</v>
      </c>
      <c r="S223" s="79">
        <v>1.804942762200769</v>
      </c>
      <c r="T223" s="79">
        <v>1.6528087390767836</v>
      </c>
      <c r="U223" s="79">
        <v>1.7683752390331564</v>
      </c>
      <c r="V223" s="79">
        <v>1.5453881967163299</v>
      </c>
      <c r="W223" s="79">
        <v>1.3060637810885389</v>
      </c>
      <c r="X223" s="79">
        <v>1.1065014504339044</v>
      </c>
      <c r="Y223" s="79">
        <v>0.90429921108379174</v>
      </c>
      <c r="Z223" s="79">
        <v>0.56418669939065325</v>
      </c>
      <c r="AA223" s="79">
        <v>0.32964099396546365</v>
      </c>
      <c r="AB223" s="79">
        <v>0.47405802457398011</v>
      </c>
      <c r="AC223" s="79">
        <v>0.45510506773282505</v>
      </c>
      <c r="AD223" s="79">
        <v>0.12079160880441463</v>
      </c>
      <c r="AE223" s="80"/>
      <c r="AF223" s="84"/>
      <c r="AG223" s="84"/>
      <c r="AH223" s="85"/>
      <c r="AI223" s="85"/>
      <c r="AJ223" s="85"/>
      <c r="AK223" s="85"/>
      <c r="AL223" s="85"/>
      <c r="AM223" s="85"/>
      <c r="AN223" s="85"/>
      <c r="AO223" s="85"/>
      <c r="AP223" s="85"/>
      <c r="AQ223" s="85"/>
      <c r="AR223" s="82"/>
      <c r="AS223" s="86"/>
      <c r="AT223" s="86"/>
      <c r="AU223" s="86"/>
      <c r="AV223" s="86"/>
      <c r="AW223" s="86"/>
      <c r="AX223" s="86"/>
      <c r="AY223" s="86"/>
      <c r="AZ223" s="86"/>
      <c r="BA223" s="86"/>
      <c r="BB223" s="86"/>
      <c r="BC223" s="86"/>
      <c r="BD223" s="86"/>
      <c r="BE223" s="82"/>
      <c r="BF223" s="87"/>
      <c r="BG223" s="87"/>
      <c r="BH223" s="87"/>
      <c r="BI223" s="87"/>
      <c r="BJ223" s="87"/>
      <c r="BK223" s="87"/>
      <c r="BL223" s="87"/>
      <c r="BM223" s="87"/>
      <c r="BN223" s="87"/>
      <c r="BO223" s="87"/>
      <c r="BP223" s="87"/>
      <c r="BQ223" s="87"/>
      <c r="BR223" s="68"/>
    </row>
    <row r="224" spans="1:70" ht="15.75" x14ac:dyDescent="0.25">
      <c r="A224" s="80"/>
      <c r="B224" s="80"/>
      <c r="C224" s="80"/>
      <c r="D224" s="80"/>
      <c r="E224" s="80"/>
      <c r="F224" s="80"/>
      <c r="G224" s="80"/>
      <c r="H224" s="80"/>
      <c r="I224" s="80"/>
      <c r="J224" s="80"/>
      <c r="K224" s="80"/>
      <c r="L224" s="80"/>
      <c r="M224" s="80"/>
      <c r="N224" s="80"/>
      <c r="O224" s="69">
        <v>1976</v>
      </c>
      <c r="P224" s="79">
        <v>1.8995709685076239</v>
      </c>
      <c r="Q224" s="79">
        <v>1.9697860565969878</v>
      </c>
      <c r="R224" s="79">
        <v>1.7994464718103365</v>
      </c>
      <c r="S224" s="79">
        <v>1.6350919963704338</v>
      </c>
      <c r="T224" s="79">
        <v>1.4921703110825992</v>
      </c>
      <c r="U224" s="79">
        <v>1.600738786413856</v>
      </c>
      <c r="V224" s="79">
        <v>1.3912545222706696</v>
      </c>
      <c r="W224" s="79">
        <v>1.1664221796448904</v>
      </c>
      <c r="X224" s="79">
        <v>0.97894416498748549</v>
      </c>
      <c r="Y224" s="79">
        <v>0.78898609891215243</v>
      </c>
      <c r="Z224" s="79">
        <v>0.46946879199753616</v>
      </c>
      <c r="AA224" s="79">
        <v>0.24912578911071412</v>
      </c>
      <c r="AB224" s="79">
        <v>0.38479777736815113</v>
      </c>
      <c r="AC224" s="79">
        <v>0.36699249964458841</v>
      </c>
      <c r="AD224" s="79">
        <v>5.2923089112312187E-2</v>
      </c>
      <c r="AE224" s="79">
        <v>-6.0554093338100586E-2</v>
      </c>
      <c r="AF224" s="80"/>
      <c r="AG224" s="84"/>
      <c r="AH224" s="85"/>
      <c r="AI224" s="85"/>
      <c r="AJ224" s="85"/>
      <c r="AK224" s="85"/>
      <c r="AL224" s="85"/>
      <c r="AM224" s="85"/>
      <c r="AN224" s="85"/>
      <c r="AO224" s="85"/>
      <c r="AP224" s="85"/>
      <c r="AQ224" s="85"/>
      <c r="AR224" s="82"/>
      <c r="AS224" s="86"/>
      <c r="AT224" s="86"/>
      <c r="AU224" s="86"/>
      <c r="AV224" s="86"/>
      <c r="AW224" s="86"/>
      <c r="AX224" s="86"/>
      <c r="AY224" s="86"/>
      <c r="AZ224" s="86"/>
      <c r="BA224" s="86"/>
      <c r="BB224" s="86"/>
      <c r="BC224" s="86"/>
      <c r="BD224" s="86"/>
      <c r="BE224" s="82"/>
      <c r="BF224" s="87"/>
      <c r="BG224" s="87"/>
      <c r="BH224" s="87"/>
      <c r="BI224" s="87"/>
      <c r="BJ224" s="87"/>
      <c r="BK224" s="87"/>
      <c r="BL224" s="87"/>
      <c r="BM224" s="87"/>
      <c r="BN224" s="87"/>
      <c r="BO224" s="87"/>
      <c r="BP224" s="87"/>
      <c r="BQ224" s="87"/>
      <c r="BR224" s="68"/>
    </row>
    <row r="225" spans="1:70" ht="15.75" x14ac:dyDescent="0.25">
      <c r="A225" s="80"/>
      <c r="B225" s="80"/>
      <c r="C225" s="80"/>
      <c r="D225" s="80"/>
      <c r="E225" s="80"/>
      <c r="F225" s="80"/>
      <c r="G225" s="80"/>
      <c r="H225" s="80"/>
      <c r="I225" s="80"/>
      <c r="J225" s="80"/>
      <c r="K225" s="80"/>
      <c r="L225" s="80"/>
      <c r="M225" s="80"/>
      <c r="N225" s="80"/>
      <c r="O225" s="69">
        <v>1977</v>
      </c>
      <c r="P225" s="79">
        <v>1.8744396037952509</v>
      </c>
      <c r="Q225" s="79">
        <v>1.9440461187521587</v>
      </c>
      <c r="R225" s="79">
        <v>1.7751829131528838</v>
      </c>
      <c r="S225" s="79">
        <v>1.6122529423411667</v>
      </c>
      <c r="T225" s="79">
        <v>1.4705699979006113</v>
      </c>
      <c r="U225" s="79">
        <v>1.5781974809335417</v>
      </c>
      <c r="V225" s="79">
        <v>1.3705288734860752</v>
      </c>
      <c r="W225" s="79">
        <v>1.1476452134974979</v>
      </c>
      <c r="X225" s="79">
        <v>0.9617921214279791</v>
      </c>
      <c r="Y225" s="79">
        <v>0.77348047321599411</v>
      </c>
      <c r="Z225" s="79">
        <v>0.45673250909698432</v>
      </c>
      <c r="AA225" s="79">
        <v>0.23829927852734695</v>
      </c>
      <c r="AB225" s="79">
        <v>0.37279536101969579</v>
      </c>
      <c r="AC225" s="79">
        <v>0.35514440644708745</v>
      </c>
      <c r="AD225" s="79">
        <v>4.379712032108124E-2</v>
      </c>
      <c r="AE225" s="79">
        <v>-6.8696524740639295E-2</v>
      </c>
      <c r="AF225" s="79">
        <v>-8.667270084204131E-3</v>
      </c>
      <c r="AG225" s="80"/>
      <c r="AH225" s="85"/>
      <c r="AI225" s="85"/>
      <c r="AJ225" s="85"/>
      <c r="AK225" s="85"/>
      <c r="AL225" s="85"/>
      <c r="AM225" s="85"/>
      <c r="AN225" s="85"/>
      <c r="AO225" s="85"/>
      <c r="AP225" s="85"/>
      <c r="AQ225" s="85"/>
      <c r="AR225" s="82"/>
      <c r="AS225" s="86"/>
      <c r="AT225" s="86"/>
      <c r="AU225" s="86"/>
      <c r="AV225" s="86"/>
      <c r="AW225" s="86"/>
      <c r="AX225" s="86"/>
      <c r="AY225" s="86"/>
      <c r="AZ225" s="86"/>
      <c r="BA225" s="86"/>
      <c r="BB225" s="86"/>
      <c r="BC225" s="86"/>
      <c r="BD225" s="86"/>
      <c r="BE225" s="82"/>
      <c r="BF225" s="87"/>
      <c r="BG225" s="87"/>
      <c r="BH225" s="87"/>
      <c r="BI225" s="87"/>
      <c r="BJ225" s="87"/>
      <c r="BK225" s="87"/>
      <c r="BL225" s="87"/>
      <c r="BM225" s="87"/>
      <c r="BN225" s="87"/>
      <c r="BO225" s="87"/>
      <c r="BP225" s="87"/>
      <c r="BQ225" s="87"/>
      <c r="BR225" s="68"/>
    </row>
    <row r="226" spans="1:70" ht="15.75" x14ac:dyDescent="0.25">
      <c r="A226" s="80"/>
      <c r="B226" s="80"/>
      <c r="C226" s="80"/>
      <c r="D226" s="80"/>
      <c r="E226" s="80"/>
      <c r="F226" s="80"/>
      <c r="G226" s="80"/>
      <c r="H226" s="80"/>
      <c r="I226" s="80"/>
      <c r="J226" s="80"/>
      <c r="K226" s="80"/>
      <c r="L226" s="80"/>
      <c r="M226" s="80"/>
      <c r="N226" s="80"/>
      <c r="O226" s="69">
        <v>1978</v>
      </c>
      <c r="P226" s="79">
        <v>1.9409630742858477</v>
      </c>
      <c r="Q226" s="79">
        <v>2.0121805004400461</v>
      </c>
      <c r="R226" s="79">
        <v>1.8394092751837225</v>
      </c>
      <c r="S226" s="79">
        <v>1.6727085982173113</v>
      </c>
      <c r="T226" s="79">
        <v>1.5277466698798365</v>
      </c>
      <c r="U226" s="79">
        <v>1.6378649875373892</v>
      </c>
      <c r="V226" s="79">
        <v>1.4253902827688605</v>
      </c>
      <c r="W226" s="79">
        <v>1.1973484018322733</v>
      </c>
      <c r="X226" s="79">
        <v>1.0071940913027984</v>
      </c>
      <c r="Y226" s="79">
        <v>0.81452432599684998</v>
      </c>
      <c r="Z226" s="79">
        <v>0.49044582906156309</v>
      </c>
      <c r="AA226" s="79">
        <v>0.26695737431926292</v>
      </c>
      <c r="AB226" s="79">
        <v>0.40456611437553042</v>
      </c>
      <c r="AC226" s="79">
        <v>0.38650666182853727</v>
      </c>
      <c r="AD226" s="79">
        <v>6.7953831368399331E-2</v>
      </c>
      <c r="AE226" s="79">
        <v>-4.7143266438601464E-2</v>
      </c>
      <c r="AF226" s="79">
        <v>1.4275251831317622E-2</v>
      </c>
      <c r="AG226" s="79">
        <v>2.3143109496112872E-2</v>
      </c>
      <c r="AH226" s="80"/>
      <c r="AI226" s="85"/>
      <c r="AJ226" s="85"/>
      <c r="AK226" s="85"/>
      <c r="AL226" s="85"/>
      <c r="AM226" s="85"/>
      <c r="AN226" s="85"/>
      <c r="AO226" s="85"/>
      <c r="AP226" s="85"/>
      <c r="AQ226" s="85"/>
      <c r="AR226" s="82"/>
      <c r="AS226" s="86"/>
      <c r="AT226" s="86"/>
      <c r="AU226" s="86"/>
      <c r="AV226" s="86"/>
      <c r="AW226" s="86"/>
      <c r="AX226" s="86"/>
      <c r="AY226" s="86"/>
      <c r="AZ226" s="86"/>
      <c r="BA226" s="86"/>
      <c r="BB226" s="86"/>
      <c r="BC226" s="86"/>
      <c r="BD226" s="86"/>
      <c r="BE226" s="82"/>
      <c r="BF226" s="87"/>
      <c r="BG226" s="87"/>
      <c r="BH226" s="87"/>
      <c r="BI226" s="87"/>
      <c r="BJ226" s="87"/>
      <c r="BK226" s="87"/>
      <c r="BL226" s="87"/>
      <c r="BM226" s="87"/>
      <c r="BN226" s="87"/>
      <c r="BO226" s="87"/>
      <c r="BP226" s="87"/>
      <c r="BQ226" s="87"/>
      <c r="BR226" s="68"/>
    </row>
    <row r="227" spans="1:70" ht="15.75" x14ac:dyDescent="0.25">
      <c r="A227" s="80"/>
      <c r="B227" s="80"/>
      <c r="C227" s="80"/>
      <c r="D227" s="80"/>
      <c r="E227" s="80"/>
      <c r="F227" s="80"/>
      <c r="G227" s="80"/>
      <c r="H227" s="80"/>
      <c r="I227" s="80"/>
      <c r="J227" s="80"/>
      <c r="K227" s="80"/>
      <c r="L227" s="80"/>
      <c r="M227" s="80"/>
      <c r="N227" s="80"/>
      <c r="O227" s="69">
        <v>1979</v>
      </c>
      <c r="P227" s="79">
        <v>2.0205355435947108</v>
      </c>
      <c r="Q227" s="79">
        <v>2.0936798713501092</v>
      </c>
      <c r="R227" s="79">
        <v>1.9162340437026959</v>
      </c>
      <c r="S227" s="79">
        <v>1.7450230127581416</v>
      </c>
      <c r="T227" s="79">
        <v>1.5961389071262824</v>
      </c>
      <c r="U227" s="79">
        <v>1.7092366523491662</v>
      </c>
      <c r="V227" s="79">
        <v>1.4910131039205694</v>
      </c>
      <c r="W227" s="79">
        <v>1.2568011844239542</v>
      </c>
      <c r="X227" s="79">
        <v>1.0615019442723252</v>
      </c>
      <c r="Y227" s="79">
        <v>0.86361918968385198</v>
      </c>
      <c r="Z227" s="79">
        <v>0.53077222962962312</v>
      </c>
      <c r="AA227" s="79">
        <v>0.3012369365705293</v>
      </c>
      <c r="AB227" s="79">
        <v>0.44256890162764712</v>
      </c>
      <c r="AC227" s="79">
        <v>0.42402082164901594</v>
      </c>
      <c r="AD227" s="79">
        <v>9.6849033832129824E-2</v>
      </c>
      <c r="AE227" s="79">
        <v>-2.1362200416387075E-2</v>
      </c>
      <c r="AF227" s="79">
        <v>4.1718094297704386E-2</v>
      </c>
      <c r="AG227" s="79">
        <v>5.0825886063691518E-2</v>
      </c>
      <c r="AH227" s="79">
        <v>2.7056602649860113E-2</v>
      </c>
      <c r="AI227" s="80"/>
      <c r="AJ227" s="85"/>
      <c r="AK227" s="85"/>
      <c r="AL227" s="85"/>
      <c r="AM227" s="85"/>
      <c r="AN227" s="85"/>
      <c r="AO227" s="85"/>
      <c r="AP227" s="85"/>
      <c r="AQ227" s="85"/>
      <c r="AR227" s="82"/>
      <c r="AS227" s="86"/>
      <c r="AT227" s="86"/>
      <c r="AU227" s="86"/>
      <c r="AV227" s="86"/>
      <c r="AW227" s="86"/>
      <c r="AX227" s="86"/>
      <c r="AY227" s="86"/>
      <c r="AZ227" s="86"/>
      <c r="BA227" s="86"/>
      <c r="BB227" s="86"/>
      <c r="BC227" s="86"/>
      <c r="BD227" s="86"/>
      <c r="BE227" s="82"/>
      <c r="BF227" s="87"/>
      <c r="BG227" s="87"/>
      <c r="BH227" s="87"/>
      <c r="BI227" s="87"/>
      <c r="BJ227" s="87"/>
      <c r="BK227" s="87"/>
      <c r="BL227" s="87"/>
      <c r="BM227" s="87"/>
      <c r="BN227" s="87"/>
      <c r="BO227" s="87"/>
      <c r="BP227" s="87"/>
      <c r="BQ227" s="87"/>
      <c r="BR227" s="68"/>
    </row>
    <row r="228" spans="1:70" ht="15.75" x14ac:dyDescent="0.25">
      <c r="A228" s="80"/>
      <c r="B228" s="80"/>
      <c r="C228" s="80"/>
      <c r="D228" s="80"/>
      <c r="E228" s="80"/>
      <c r="F228" s="80"/>
      <c r="G228" s="80"/>
      <c r="H228" s="80"/>
      <c r="I228" s="80"/>
      <c r="J228" s="80"/>
      <c r="K228" s="80"/>
      <c r="L228" s="80"/>
      <c r="M228" s="80"/>
      <c r="N228" s="80"/>
      <c r="O228" s="69">
        <v>1980</v>
      </c>
      <c r="P228" s="79">
        <v>2.1366499127311247</v>
      </c>
      <c r="Q228" s="79">
        <v>2.2126060291083238</v>
      </c>
      <c r="R228" s="79">
        <v>2.0283388911218019</v>
      </c>
      <c r="S228" s="79">
        <v>1.8505462257086587</v>
      </c>
      <c r="T228" s="79">
        <v>1.6959387694489469</v>
      </c>
      <c r="U228" s="79">
        <v>1.8133841785704252</v>
      </c>
      <c r="V228" s="79">
        <v>1.5867717569467321</v>
      </c>
      <c r="W228" s="79">
        <v>1.3435563448958749</v>
      </c>
      <c r="X228" s="79">
        <v>1.1407494797765092</v>
      </c>
      <c r="Y228" s="79">
        <v>0.93525978566344048</v>
      </c>
      <c r="Z228" s="79">
        <v>0.58961763938217748</v>
      </c>
      <c r="AA228" s="79">
        <v>0.35125863100391885</v>
      </c>
      <c r="AB228" s="79">
        <v>0.49802362994677163</v>
      </c>
      <c r="AC228" s="79">
        <v>0.47876253117583473</v>
      </c>
      <c r="AD228" s="79">
        <v>0.13901372011479246</v>
      </c>
      <c r="AE228" s="79">
        <v>1.6258251014045308E-2</v>
      </c>
      <c r="AF228" s="79">
        <v>8.1763456317650626E-2</v>
      </c>
      <c r="AG228" s="79">
        <v>9.1221366623833719E-2</v>
      </c>
      <c r="AH228" s="79">
        <v>6.6538352744464721E-2</v>
      </c>
      <c r="AI228" s="79">
        <v>3.8441649654692461E-2</v>
      </c>
      <c r="AJ228" s="80"/>
      <c r="AK228" s="85"/>
      <c r="AL228" s="85"/>
      <c r="AM228" s="85"/>
      <c r="AN228" s="85"/>
      <c r="AO228" s="85"/>
      <c r="AP228" s="85"/>
      <c r="AQ228" s="85"/>
      <c r="AR228" s="82"/>
      <c r="AS228" s="86"/>
      <c r="AT228" s="86"/>
      <c r="AU228" s="86"/>
      <c r="AV228" s="86"/>
      <c r="AW228" s="86"/>
      <c r="AX228" s="86"/>
      <c r="AY228" s="86"/>
      <c r="AZ228" s="86"/>
      <c r="BA228" s="86"/>
      <c r="BB228" s="86"/>
      <c r="BC228" s="86"/>
      <c r="BD228" s="86"/>
      <c r="BE228" s="82"/>
      <c r="BF228" s="87"/>
      <c r="BG228" s="87"/>
      <c r="BH228" s="87"/>
      <c r="BI228" s="87"/>
      <c r="BJ228" s="87"/>
      <c r="BK228" s="87"/>
      <c r="BL228" s="87"/>
      <c r="BM228" s="87"/>
      <c r="BN228" s="87"/>
      <c r="BO228" s="87"/>
      <c r="BP228" s="87"/>
      <c r="BQ228" s="87"/>
      <c r="BR228" s="68"/>
    </row>
    <row r="229" spans="1:70" ht="15.75" x14ac:dyDescent="0.25">
      <c r="A229" s="80"/>
      <c r="B229" s="80"/>
      <c r="C229" s="80"/>
      <c r="D229" s="80"/>
      <c r="E229" s="80"/>
      <c r="F229" s="80"/>
      <c r="G229" s="80"/>
      <c r="H229" s="80"/>
      <c r="I229" s="80"/>
      <c r="J229" s="80"/>
      <c r="K229" s="80"/>
      <c r="L229" s="80"/>
      <c r="M229" s="80"/>
      <c r="N229" s="80"/>
      <c r="O229" s="69">
        <v>1981</v>
      </c>
      <c r="P229" s="79">
        <v>2.0962248815279301</v>
      </c>
      <c r="Q229" s="79">
        <v>2.1712020782105341</v>
      </c>
      <c r="R229" s="79">
        <v>1.9893097684675454</v>
      </c>
      <c r="S229" s="79">
        <v>1.8138084885283923</v>
      </c>
      <c r="T229" s="79">
        <v>1.6611936076014195</v>
      </c>
      <c r="U229" s="79">
        <v>1.7771253845164032</v>
      </c>
      <c r="V229" s="79">
        <v>1.5534335356279674</v>
      </c>
      <c r="W229" s="79">
        <v>1.3133526750555355</v>
      </c>
      <c r="X229" s="79">
        <v>1.1131595775158403</v>
      </c>
      <c r="Y229" s="79">
        <v>0.91031822718597111</v>
      </c>
      <c r="Z229" s="79">
        <v>0.56913070444807756</v>
      </c>
      <c r="AA229" s="79">
        <v>0.33384365839246888</v>
      </c>
      <c r="AB229" s="79">
        <v>0.47871715531027237</v>
      </c>
      <c r="AC229" s="79">
        <v>0.45970429288718628</v>
      </c>
      <c r="AD229" s="79">
        <v>0.12433415227726624</v>
      </c>
      <c r="AE229" s="79">
        <v>3.1607512449442488E-3</v>
      </c>
      <c r="AF229" s="79">
        <v>6.7821727819796021E-2</v>
      </c>
      <c r="AG229" s="79">
        <v>7.7157744918295135E-2</v>
      </c>
      <c r="AH229" s="79">
        <v>5.279284483358726E-2</v>
      </c>
      <c r="AI229" s="79">
        <v>2.5058251042178483E-2</v>
      </c>
      <c r="AJ229" s="79">
        <v>-1.2887964015083844E-2</v>
      </c>
      <c r="AK229" s="80"/>
      <c r="AL229" s="85"/>
      <c r="AM229" s="85"/>
      <c r="AN229" s="85"/>
      <c r="AO229" s="85"/>
      <c r="AP229" s="85"/>
      <c r="AQ229" s="85"/>
      <c r="AR229" s="82"/>
      <c r="AS229" s="86"/>
      <c r="AT229" s="86"/>
      <c r="AU229" s="86"/>
      <c r="AV229" s="86"/>
      <c r="AW229" s="86"/>
      <c r="AX229" s="86"/>
      <c r="AY229" s="86"/>
      <c r="AZ229" s="86"/>
      <c r="BA229" s="86"/>
      <c r="BB229" s="86"/>
      <c r="BC229" s="86"/>
      <c r="BD229" s="86"/>
      <c r="BE229" s="82"/>
      <c r="BF229" s="87"/>
      <c r="BG229" s="87"/>
      <c r="BH229" s="87"/>
      <c r="BI229" s="87"/>
      <c r="BJ229" s="87"/>
      <c r="BK229" s="87"/>
      <c r="BL229" s="87"/>
      <c r="BM229" s="87"/>
      <c r="BN229" s="87"/>
      <c r="BO229" s="87"/>
      <c r="BP229" s="87"/>
      <c r="BQ229" s="87"/>
      <c r="BR229" s="68"/>
    </row>
    <row r="230" spans="1:70" ht="15.75" x14ac:dyDescent="0.25">
      <c r="A230" s="80"/>
      <c r="B230" s="80"/>
      <c r="C230" s="80"/>
      <c r="D230" s="80"/>
      <c r="E230" s="80"/>
      <c r="F230" s="80"/>
      <c r="G230" s="80"/>
      <c r="H230" s="80"/>
      <c r="I230" s="80"/>
      <c r="J230" s="80"/>
      <c r="K230" s="80"/>
      <c r="L230" s="80"/>
      <c r="M230" s="80"/>
      <c r="N230" s="80"/>
      <c r="O230" s="69">
        <v>1982</v>
      </c>
      <c r="P230" s="79">
        <v>1.9553230922852054</v>
      </c>
      <c r="Q230" s="79">
        <v>2.0268882560667083</v>
      </c>
      <c r="R230" s="79">
        <v>1.8532734303156542</v>
      </c>
      <c r="S230" s="79">
        <v>1.6857587938872309</v>
      </c>
      <c r="T230" s="79">
        <v>1.5400890511884169</v>
      </c>
      <c r="U230" s="79">
        <v>1.6507450502053336</v>
      </c>
      <c r="V230" s="79">
        <v>1.437232882365078</v>
      </c>
      <c r="W230" s="79">
        <v>1.2080775275656297</v>
      </c>
      <c r="X230" s="79">
        <v>1.016994739101245</v>
      </c>
      <c r="Y230" s="79">
        <v>0.8233842134974485</v>
      </c>
      <c r="Z230" s="79">
        <v>0.49772331891498089</v>
      </c>
      <c r="AA230" s="79">
        <v>0.27314362359886718</v>
      </c>
      <c r="AB230" s="79">
        <v>0.4114242741600147</v>
      </c>
      <c r="AC230" s="79">
        <v>0.3932766416335105</v>
      </c>
      <c r="AD230" s="79">
        <v>7.3168394031569522E-2</v>
      </c>
      <c r="AE230" s="79">
        <v>-4.2490695325285627E-2</v>
      </c>
      <c r="AF230" s="79">
        <v>1.9227714852682688E-2</v>
      </c>
      <c r="AG230" s="79">
        <v>2.8138872141602978E-2</v>
      </c>
      <c r="AH230" s="79">
        <v>4.8827603872057222E-3</v>
      </c>
      <c r="AI230" s="79">
        <v>-2.1589698372460397E-2</v>
      </c>
      <c r="AJ230" s="79">
        <v>-5.780907193689195E-2</v>
      </c>
      <c r="AK230" s="79">
        <v>-4.5507608340513164E-2</v>
      </c>
      <c r="AL230" s="80"/>
      <c r="AM230" s="85"/>
      <c r="AN230" s="85"/>
      <c r="AO230" s="85"/>
      <c r="AP230" s="85"/>
      <c r="AQ230" s="85"/>
      <c r="AR230" s="82"/>
      <c r="AS230" s="86"/>
      <c r="AT230" s="86"/>
      <c r="AU230" s="86"/>
      <c r="AV230" s="86"/>
      <c r="AW230" s="86"/>
      <c r="AX230" s="86"/>
      <c r="AY230" s="86"/>
      <c r="AZ230" s="86"/>
      <c r="BA230" s="86"/>
      <c r="BB230" s="86"/>
      <c r="BC230" s="86"/>
      <c r="BD230" s="86"/>
      <c r="BE230" s="82"/>
      <c r="BF230" s="87"/>
      <c r="BG230" s="87"/>
      <c r="BH230" s="87"/>
      <c r="BI230" s="87"/>
      <c r="BJ230" s="87"/>
      <c r="BK230" s="87"/>
      <c r="BL230" s="87"/>
      <c r="BM230" s="87"/>
      <c r="BN230" s="87"/>
      <c r="BO230" s="87"/>
      <c r="BP230" s="87"/>
      <c r="BQ230" s="87"/>
      <c r="BR230" s="68"/>
    </row>
    <row r="231" spans="1:70" ht="15.75" x14ac:dyDescent="0.25">
      <c r="A231" s="80"/>
      <c r="B231" s="80"/>
      <c r="C231" s="80"/>
      <c r="D231" s="80"/>
      <c r="E231" s="80"/>
      <c r="F231" s="80"/>
      <c r="G231" s="80"/>
      <c r="H231" s="80"/>
      <c r="I231" s="80"/>
      <c r="J231" s="80"/>
      <c r="K231" s="80"/>
      <c r="L231" s="80"/>
      <c r="M231" s="80"/>
      <c r="N231" s="80"/>
      <c r="O231" s="69">
        <v>1983</v>
      </c>
      <c r="P231" s="79">
        <v>1.5300093526465273</v>
      </c>
      <c r="Q231" s="79">
        <v>1.5912752542203807</v>
      </c>
      <c r="R231" s="79">
        <v>1.4426461131105961</v>
      </c>
      <c r="S231" s="79">
        <v>1.2992392558449901</v>
      </c>
      <c r="T231" s="79">
        <v>1.1745334961303613</v>
      </c>
      <c r="U231" s="79">
        <v>1.2692644963279622</v>
      </c>
      <c r="V231" s="79">
        <v>1.0864798177424539</v>
      </c>
      <c r="W231" s="79">
        <v>0.89030323306881898</v>
      </c>
      <c r="X231" s="79">
        <v>0.72672002174188077</v>
      </c>
      <c r="Y231" s="79">
        <v>0.5609728512118225</v>
      </c>
      <c r="Z231" s="79">
        <v>0.282179269814339</v>
      </c>
      <c r="AA231" s="79">
        <v>8.9919841040707757E-2</v>
      </c>
      <c r="AB231" s="79">
        <v>0.20829990585427327</v>
      </c>
      <c r="AC231" s="79">
        <v>0.1927639801410054</v>
      </c>
      <c r="AD231" s="79">
        <v>-8.1276060491561483E-2</v>
      </c>
      <c r="AE231" s="79">
        <v>-0.18029013396301954</v>
      </c>
      <c r="AF231" s="79">
        <v>-0.12745389572282334</v>
      </c>
      <c r="AG231" s="79">
        <v>-0.11982518286136783</v>
      </c>
      <c r="AH231" s="79">
        <v>-0.13973440375109505</v>
      </c>
      <c r="AI231" s="79">
        <v>-0.16239709278984779</v>
      </c>
      <c r="AJ231" s="79">
        <v>-0.19340397461072956</v>
      </c>
      <c r="AK231" s="79">
        <v>-0.18287286955784232</v>
      </c>
      <c r="AL231" s="79">
        <v>-0.14391446429290547</v>
      </c>
      <c r="AM231" s="80"/>
      <c r="AN231" s="85"/>
      <c r="AO231" s="85"/>
      <c r="AP231" s="85"/>
      <c r="AQ231" s="85"/>
      <c r="AR231" s="82"/>
      <c r="AS231" s="86"/>
      <c r="AT231" s="86"/>
      <c r="AU231" s="86"/>
      <c r="AV231" s="86"/>
      <c r="AW231" s="86"/>
      <c r="AX231" s="86"/>
      <c r="AY231" s="86"/>
      <c r="AZ231" s="86"/>
      <c r="BA231" s="86"/>
      <c r="BB231" s="86"/>
      <c r="BC231" s="86"/>
      <c r="BD231" s="86"/>
      <c r="BE231" s="82"/>
      <c r="BF231" s="87"/>
      <c r="BG231" s="87"/>
      <c r="BH231" s="87"/>
      <c r="BI231" s="87"/>
      <c r="BJ231" s="87"/>
      <c r="BK231" s="87"/>
      <c r="BL231" s="87"/>
      <c r="BM231" s="87"/>
      <c r="BN231" s="87"/>
      <c r="BO231" s="87"/>
      <c r="BP231" s="87"/>
      <c r="BQ231" s="87"/>
      <c r="BR231" s="68"/>
    </row>
    <row r="232" spans="1:70" ht="15.75" x14ac:dyDescent="0.25">
      <c r="A232" s="80"/>
      <c r="B232" s="80"/>
      <c r="C232" s="80"/>
      <c r="D232" s="80"/>
      <c r="E232" s="80"/>
      <c r="F232" s="80"/>
      <c r="G232" s="80"/>
      <c r="H232" s="80"/>
      <c r="I232" s="80"/>
      <c r="J232" s="80"/>
      <c r="K232" s="80"/>
      <c r="L232" s="80"/>
      <c r="M232" s="80"/>
      <c r="N232" s="80"/>
      <c r="O232" s="69">
        <v>1984</v>
      </c>
      <c r="P232" s="79">
        <v>1.3174837086116913</v>
      </c>
      <c r="Q232" s="79">
        <v>1.3736031568035691</v>
      </c>
      <c r="R232" s="79">
        <v>1.2374591489616353</v>
      </c>
      <c r="S232" s="79">
        <v>1.1060987430925444</v>
      </c>
      <c r="T232" s="79">
        <v>0.99186850666816806</v>
      </c>
      <c r="U232" s="79">
        <v>1.0786419209358991</v>
      </c>
      <c r="V232" s="79">
        <v>0.91121150635556136</v>
      </c>
      <c r="W232" s="79">
        <v>0.73151413151516509</v>
      </c>
      <c r="X232" s="79">
        <v>0.58167222407083019</v>
      </c>
      <c r="Y232" s="79">
        <v>0.42984813415191847</v>
      </c>
      <c r="Z232" s="79">
        <v>0.17447374896305737</v>
      </c>
      <c r="AA232" s="79">
        <v>-1.6355185951049305E-3</v>
      </c>
      <c r="AB232" s="79">
        <v>0.10680039344721839</v>
      </c>
      <c r="AC232" s="79">
        <v>9.2569515327721577E-2</v>
      </c>
      <c r="AD232" s="79">
        <v>-0.1584506356487671</v>
      </c>
      <c r="AE232" s="79">
        <v>-0.24914733681050544</v>
      </c>
      <c r="AF232" s="79">
        <v>-0.20074944404465678</v>
      </c>
      <c r="AG232" s="79">
        <v>-0.19376155771308809</v>
      </c>
      <c r="AH232" s="79">
        <v>-0.21199836581612147</v>
      </c>
      <c r="AI232" s="79">
        <v>-0.23275734545613863</v>
      </c>
      <c r="AJ232" s="79">
        <v>-0.26115958966111524</v>
      </c>
      <c r="AK232" s="79">
        <v>-0.25151311765569961</v>
      </c>
      <c r="AL232" s="79">
        <v>-0.21582729324539077</v>
      </c>
      <c r="AM232" s="79">
        <v>-8.4001920314058356E-2</v>
      </c>
      <c r="AN232" s="80"/>
      <c r="AO232" s="85"/>
      <c r="AP232" s="85"/>
      <c r="AQ232" s="85"/>
      <c r="AR232" s="82"/>
      <c r="AS232" s="86"/>
      <c r="AT232" s="86"/>
      <c r="AU232" s="86"/>
      <c r="AV232" s="86"/>
      <c r="AW232" s="86"/>
      <c r="AX232" s="86"/>
      <c r="AY232" s="86"/>
      <c r="AZ232" s="86"/>
      <c r="BA232" s="86"/>
      <c r="BB232" s="86"/>
      <c r="BC232" s="86"/>
      <c r="BD232" s="86"/>
      <c r="BE232" s="82"/>
      <c r="BF232" s="87"/>
      <c r="BG232" s="87"/>
      <c r="BH232" s="87"/>
      <c r="BI232" s="87"/>
      <c r="BJ232" s="87"/>
      <c r="BK232" s="87"/>
      <c r="BL232" s="87"/>
      <c r="BM232" s="87"/>
      <c r="BN232" s="87"/>
      <c r="BO232" s="87"/>
      <c r="BP232" s="87"/>
      <c r="BQ232" s="87"/>
      <c r="BR232" s="68"/>
    </row>
    <row r="233" spans="1:70" ht="15.75" x14ac:dyDescent="0.25">
      <c r="A233" s="80"/>
      <c r="B233" s="80"/>
      <c r="C233" s="80"/>
      <c r="D233" s="80"/>
      <c r="E233" s="80"/>
      <c r="F233" s="80"/>
      <c r="G233" s="80"/>
      <c r="H233" s="80"/>
      <c r="I233" s="80"/>
      <c r="J233" s="80"/>
      <c r="K233" s="80"/>
      <c r="L233" s="80"/>
      <c r="M233" s="80"/>
      <c r="N233" s="80"/>
      <c r="O233" s="69">
        <v>1985</v>
      </c>
      <c r="P233" s="79">
        <v>1.2963783227319381</v>
      </c>
      <c r="Q233" s="79">
        <v>1.3519866896139248</v>
      </c>
      <c r="R233" s="79">
        <v>1.217082548878734</v>
      </c>
      <c r="S233" s="79">
        <v>1.0869184457257683</v>
      </c>
      <c r="T233" s="79">
        <v>0.97372850710797976</v>
      </c>
      <c r="U233" s="79">
        <v>1.0597116735800438</v>
      </c>
      <c r="V233" s="79">
        <v>0.89380605224618914</v>
      </c>
      <c r="W233" s="79">
        <v>0.71574518618619642</v>
      </c>
      <c r="X233" s="79">
        <v>0.56726789298524083</v>
      </c>
      <c r="Y233" s="79">
        <v>0.41682646909831622</v>
      </c>
      <c r="Z233" s="79">
        <v>0.16377778523938785</v>
      </c>
      <c r="AA233" s="79">
        <v>-1.0727650526989246E-2</v>
      </c>
      <c r="AB233" s="79">
        <v>9.6720732775273502E-2</v>
      </c>
      <c r="AC233" s="79">
        <v>8.2619455641968584E-2</v>
      </c>
      <c r="AD233" s="79">
        <v>-0.16611464813157065</v>
      </c>
      <c r="AE233" s="79">
        <v>-0.25598537201936911</v>
      </c>
      <c r="AF233" s="79">
        <v>-0.20802824015241889</v>
      </c>
      <c r="AG233" s="79">
        <v>-0.20110399268785217</v>
      </c>
      <c r="AH233" s="79">
        <v>-0.21917471769360239</v>
      </c>
      <c r="AI233" s="79">
        <v>-0.23974464475295004</v>
      </c>
      <c r="AJ233" s="79">
        <v>-0.26788822896322229</v>
      </c>
      <c r="AK233" s="79">
        <v>-0.25832960763537388</v>
      </c>
      <c r="AL233" s="79">
        <v>-0.22296877497875803</v>
      </c>
      <c r="AM233" s="79">
        <v>-9.2343939230974947E-2</v>
      </c>
      <c r="AN233" s="79">
        <v>-9.1070266433055571E-3</v>
      </c>
      <c r="AO233" s="80"/>
      <c r="AP233" s="85"/>
      <c r="AQ233" s="85"/>
      <c r="AR233" s="82"/>
      <c r="AS233" s="86"/>
      <c r="AT233" s="86"/>
      <c r="AU233" s="86"/>
      <c r="AV233" s="86"/>
      <c r="AW233" s="86"/>
      <c r="AX233" s="86"/>
      <c r="AY233" s="86"/>
      <c r="AZ233" s="86"/>
      <c r="BA233" s="86"/>
      <c r="BB233" s="86"/>
      <c r="BC233" s="86"/>
      <c r="BD233" s="86"/>
      <c r="BE233" s="82"/>
      <c r="BF233" s="87"/>
      <c r="BG233" s="87"/>
      <c r="BH233" s="87"/>
      <c r="BI233" s="87"/>
      <c r="BJ233" s="87"/>
      <c r="BK233" s="87"/>
      <c r="BL233" s="87"/>
      <c r="BM233" s="87"/>
      <c r="BN233" s="87"/>
      <c r="BO233" s="87"/>
      <c r="BP233" s="87"/>
      <c r="BQ233" s="87"/>
      <c r="BR233" s="68"/>
    </row>
    <row r="234" spans="1:70" ht="15.75" x14ac:dyDescent="0.25">
      <c r="A234" s="80"/>
      <c r="B234" s="80"/>
      <c r="C234" s="80"/>
      <c r="D234" s="80"/>
      <c r="E234" s="80"/>
      <c r="F234" s="80"/>
      <c r="G234" s="80"/>
      <c r="H234" s="80"/>
      <c r="I234" s="80"/>
      <c r="J234" s="80"/>
      <c r="K234" s="80"/>
      <c r="L234" s="80"/>
      <c r="M234" s="80"/>
      <c r="N234" s="80"/>
      <c r="O234" s="69">
        <v>1986</v>
      </c>
      <c r="P234" s="79">
        <v>1.2363642948356861</v>
      </c>
      <c r="Q234" s="79">
        <v>1.2905193811113005</v>
      </c>
      <c r="R234" s="79">
        <v>1.1591408532009901</v>
      </c>
      <c r="S234" s="79">
        <v>1.0323784857465306</v>
      </c>
      <c r="T234" s="79">
        <v>0.92214667648684434</v>
      </c>
      <c r="U234" s="79">
        <v>1.0058827410331579</v>
      </c>
      <c r="V234" s="79">
        <v>0.84431293165516152</v>
      </c>
      <c r="W234" s="79">
        <v>0.67090554524056201</v>
      </c>
      <c r="X234" s="79">
        <v>0.52630858844929751</v>
      </c>
      <c r="Y234" s="79">
        <v>0.37979883197123465</v>
      </c>
      <c r="Z234" s="79">
        <v>0.13336337495820014</v>
      </c>
      <c r="AA234" s="79">
        <v>-3.6581499516311185E-2</v>
      </c>
      <c r="AB234" s="79">
        <v>6.8058805426616728E-2</v>
      </c>
      <c r="AC234" s="79">
        <v>5.432605399784126E-2</v>
      </c>
      <c r="AD234" s="79">
        <v>-0.18790758106161626</v>
      </c>
      <c r="AE234" s="79">
        <v>-0.27542960479096601</v>
      </c>
      <c r="AF234" s="79">
        <v>-0.22872579456583628</v>
      </c>
      <c r="AG234" s="79">
        <v>-0.22198250682222909</v>
      </c>
      <c r="AH234" s="79">
        <v>-0.2395809677485525</v>
      </c>
      <c r="AI234" s="79">
        <v>-0.2596133160630813</v>
      </c>
      <c r="AJ234" s="79">
        <v>-0.28702138999999122</v>
      </c>
      <c r="AK234" s="79">
        <v>-0.27771257566663526</v>
      </c>
      <c r="AL234" s="79">
        <v>-0.2432758703528364</v>
      </c>
      <c r="AM234" s="79">
        <v>-0.11606481118485686</v>
      </c>
      <c r="AN234" s="79">
        <v>-3.500322935370296E-2</v>
      </c>
      <c r="AO234" s="79">
        <v>-2.6134207635636827E-2</v>
      </c>
      <c r="AP234" s="80"/>
      <c r="AQ234" s="85"/>
      <c r="AR234" s="82"/>
      <c r="AS234" s="86"/>
      <c r="AT234" s="86"/>
      <c r="AU234" s="86"/>
      <c r="AV234" s="86"/>
      <c r="AW234" s="86"/>
      <c r="AX234" s="86"/>
      <c r="AY234" s="86"/>
      <c r="AZ234" s="86"/>
      <c r="BA234" s="86"/>
      <c r="BB234" s="86"/>
      <c r="BC234" s="86"/>
      <c r="BD234" s="86"/>
      <c r="BE234" s="82"/>
      <c r="BF234" s="87"/>
      <c r="BG234" s="87"/>
      <c r="BH234" s="87"/>
      <c r="BI234" s="87"/>
      <c r="BJ234" s="87"/>
      <c r="BK234" s="87"/>
      <c r="BL234" s="87"/>
      <c r="BM234" s="87"/>
      <c r="BN234" s="87"/>
      <c r="BO234" s="87"/>
      <c r="BP234" s="87"/>
      <c r="BQ234" s="87"/>
      <c r="BR234" s="68"/>
    </row>
    <row r="235" spans="1:70" ht="15.75" x14ac:dyDescent="0.25">
      <c r="A235" s="80"/>
      <c r="B235" s="80"/>
      <c r="C235" s="80"/>
      <c r="D235" s="80"/>
      <c r="E235" s="80"/>
      <c r="F235" s="80"/>
      <c r="G235" s="80"/>
      <c r="H235" s="80"/>
      <c r="I235" s="80"/>
      <c r="J235" s="80"/>
      <c r="K235" s="80"/>
      <c r="L235" s="80"/>
      <c r="M235" s="80"/>
      <c r="N235" s="80"/>
      <c r="O235" s="69">
        <v>1987</v>
      </c>
      <c r="P235" s="79">
        <v>1.2859943995021776</v>
      </c>
      <c r="Q235" s="79">
        <v>1.3413513126028258</v>
      </c>
      <c r="R235" s="79">
        <v>1.2070571907947882</v>
      </c>
      <c r="S235" s="79">
        <v>1.0774816727373322</v>
      </c>
      <c r="T235" s="79">
        <v>0.96480356425717961</v>
      </c>
      <c r="U235" s="79">
        <v>1.0503979260663276</v>
      </c>
      <c r="V235" s="79">
        <v>0.88524250831097862</v>
      </c>
      <c r="W235" s="79">
        <v>0.70798681026058108</v>
      </c>
      <c r="X235" s="79">
        <v>0.56018091201171116</v>
      </c>
      <c r="Y235" s="79">
        <v>0.41041976461962792</v>
      </c>
      <c r="Z235" s="79">
        <v>0.15851533390077319</v>
      </c>
      <c r="AA235" s="79">
        <v>-1.5201011048016771E-2</v>
      </c>
      <c r="AB235" s="79">
        <v>9.1761504680803102E-2</v>
      </c>
      <c r="AC235" s="79">
        <v>7.7723991683287294E-2</v>
      </c>
      <c r="AD235" s="79">
        <v>-0.16988536891851924</v>
      </c>
      <c r="AE235" s="79">
        <v>-0.25934970911587085</v>
      </c>
      <c r="AF235" s="79">
        <v>-0.2116094331435685</v>
      </c>
      <c r="AG235" s="79">
        <v>-0.20471649622281948</v>
      </c>
      <c r="AH235" s="79">
        <v>-0.22270550776728665</v>
      </c>
      <c r="AI235" s="79">
        <v>-0.24318242029966738</v>
      </c>
      <c r="AJ235" s="79">
        <v>-0.27119874289326396</v>
      </c>
      <c r="AK235" s="79">
        <v>-0.26168334440420837</v>
      </c>
      <c r="AL235" s="79">
        <v>-0.22648240882030563</v>
      </c>
      <c r="AM235" s="79">
        <v>-9.6448241540726606E-2</v>
      </c>
      <c r="AN235" s="79">
        <v>-1.3587715414136654E-2</v>
      </c>
      <c r="AO235" s="79">
        <v>-4.5218695573675969E-3</v>
      </c>
      <c r="AP235" s="79">
        <v>2.2192316690576568E-2</v>
      </c>
      <c r="AQ235" s="80"/>
      <c r="AR235" s="82"/>
      <c r="AS235" s="86"/>
      <c r="AT235" s="86"/>
      <c r="AU235" s="86"/>
      <c r="AV235" s="86"/>
      <c r="AW235" s="86"/>
      <c r="AX235" s="86"/>
      <c r="AY235" s="86"/>
      <c r="AZ235" s="86"/>
      <c r="BA235" s="86"/>
      <c r="BB235" s="86"/>
      <c r="BC235" s="86"/>
      <c r="BD235" s="86"/>
      <c r="BE235" s="82"/>
      <c r="BF235" s="87"/>
      <c r="BG235" s="87"/>
      <c r="BH235" s="87"/>
      <c r="BI235" s="87"/>
      <c r="BJ235" s="87"/>
      <c r="BK235" s="87"/>
      <c r="BL235" s="87"/>
      <c r="BM235" s="87"/>
      <c r="BN235" s="87"/>
      <c r="BO235" s="87"/>
      <c r="BP235" s="87"/>
      <c r="BQ235" s="87"/>
      <c r="BR235" s="68"/>
    </row>
    <row r="236" spans="1:70" ht="15.75" x14ac:dyDescent="0.25">
      <c r="A236" s="80"/>
      <c r="B236" s="80"/>
      <c r="C236" s="80"/>
      <c r="D236" s="80"/>
      <c r="E236" s="80"/>
      <c r="F236" s="80"/>
      <c r="G236" s="80"/>
      <c r="H236" s="80"/>
      <c r="I236" s="80"/>
      <c r="J236" s="80"/>
      <c r="K236" s="80"/>
      <c r="L236" s="80"/>
      <c r="M236" s="80"/>
      <c r="N236" s="80"/>
      <c r="O236" s="69">
        <v>1988</v>
      </c>
      <c r="P236" s="79">
        <v>1.2213191039203481</v>
      </c>
      <c r="Q236" s="79">
        <v>1.2751098606393088</v>
      </c>
      <c r="R236" s="79">
        <v>1.1446151847199963</v>
      </c>
      <c r="S236" s="79">
        <v>1.0187056139336095</v>
      </c>
      <c r="T236" s="79">
        <v>0.90921539164125442</v>
      </c>
      <c r="U236" s="79">
        <v>0.99238811993662379</v>
      </c>
      <c r="V236" s="79">
        <v>0.83190527507235179</v>
      </c>
      <c r="W236" s="79">
        <v>0.65966449073629652</v>
      </c>
      <c r="X236" s="79">
        <v>0.51604031321258026</v>
      </c>
      <c r="Y236" s="79">
        <v>0.37051620440482874</v>
      </c>
      <c r="Z236" s="79">
        <v>0.12573864745200872</v>
      </c>
      <c r="AA236" s="79">
        <v>-4.3062919070637772E-2</v>
      </c>
      <c r="AB236" s="79">
        <v>6.0873415875567757E-2</v>
      </c>
      <c r="AC236" s="79">
        <v>4.7233051839810469E-2</v>
      </c>
      <c r="AD236" s="79">
        <v>-0.19337095101079727</v>
      </c>
      <c r="AE236" s="79">
        <v>-0.28030416836394723</v>
      </c>
      <c r="AF236" s="79">
        <v>-0.2339145590688419</v>
      </c>
      <c r="AG236" s="79">
        <v>-0.22721663694466171</v>
      </c>
      <c r="AH236" s="79">
        <v>-0.24469670383068318</v>
      </c>
      <c r="AI236" s="79">
        <v>-0.2645942840729571</v>
      </c>
      <c r="AJ236" s="79">
        <v>-0.2918179695781814</v>
      </c>
      <c r="AK236" s="79">
        <v>-0.28257178050188403</v>
      </c>
      <c r="AL236" s="79">
        <v>-0.24836674889488589</v>
      </c>
      <c r="AM236" s="79">
        <v>-0.12201150497853788</v>
      </c>
      <c r="AN236" s="79">
        <v>-4.1495266755920988E-2</v>
      </c>
      <c r="AO236" s="79">
        <v>-3.2685911580237384E-2</v>
      </c>
      <c r="AP236" s="79">
        <v>-6.7275224121942437E-3</v>
      </c>
      <c r="AQ236" s="79">
        <v>-2.8291974641720001E-2</v>
      </c>
      <c r="AR236" s="80"/>
      <c r="AS236" s="86"/>
      <c r="AT236" s="86"/>
      <c r="AU236" s="86"/>
      <c r="AV236" s="86"/>
      <c r="AW236" s="86"/>
      <c r="AX236" s="86"/>
      <c r="AY236" s="86"/>
      <c r="AZ236" s="86"/>
      <c r="BA236" s="86"/>
      <c r="BB236" s="86"/>
      <c r="BC236" s="86"/>
      <c r="BD236" s="86"/>
      <c r="BE236" s="82"/>
      <c r="BF236" s="87"/>
      <c r="BG236" s="87"/>
      <c r="BH236" s="87"/>
      <c r="BI236" s="87"/>
      <c r="BJ236" s="87"/>
      <c r="BK236" s="87"/>
      <c r="BL236" s="87"/>
      <c r="BM236" s="87"/>
      <c r="BN236" s="87"/>
      <c r="BO236" s="87"/>
      <c r="BP236" s="87"/>
      <c r="BQ236" s="87"/>
      <c r="BR236" s="68"/>
    </row>
    <row r="237" spans="1:70" ht="15.75" x14ac:dyDescent="0.25">
      <c r="A237" s="80"/>
      <c r="B237" s="80"/>
      <c r="C237" s="80"/>
      <c r="D237" s="80"/>
      <c r="E237" s="80"/>
      <c r="F237" s="80"/>
      <c r="G237" s="80"/>
      <c r="H237" s="80"/>
      <c r="I237" s="80"/>
      <c r="J237" s="80"/>
      <c r="K237" s="80"/>
      <c r="L237" s="80"/>
      <c r="M237" s="80"/>
      <c r="N237" s="80"/>
      <c r="O237" s="69">
        <v>1989</v>
      </c>
      <c r="P237" s="79">
        <v>1.2519325517724738</v>
      </c>
      <c r="Q237" s="79">
        <v>1.3064646340051063</v>
      </c>
      <c r="R237" s="79">
        <v>1.174171525816794</v>
      </c>
      <c r="S237" s="79">
        <v>1.0465267130867575</v>
      </c>
      <c r="T237" s="79">
        <v>0.93552753460501525</v>
      </c>
      <c r="U237" s="79">
        <v>1.0198465205343714</v>
      </c>
      <c r="V237" s="79">
        <v>0.85715195687934009</v>
      </c>
      <c r="W237" s="79">
        <v>0.68253740991729606</v>
      </c>
      <c r="X237" s="79">
        <v>0.53693385389673665</v>
      </c>
      <c r="Y237" s="79">
        <v>0.38940418239952257</v>
      </c>
      <c r="Z237" s="79">
        <v>0.14125318623127384</v>
      </c>
      <c r="AA237" s="79">
        <v>-2.9874744812786107E-2</v>
      </c>
      <c r="AB237" s="79">
        <v>7.5494004577702181E-2</v>
      </c>
      <c r="AC237" s="79">
        <v>6.1665653785627127E-2</v>
      </c>
      <c r="AD237" s="79">
        <v>-0.1822542698083264</v>
      </c>
      <c r="AE237" s="79">
        <v>-0.27038557054866791</v>
      </c>
      <c r="AF237" s="79">
        <v>-0.22335663578135564</v>
      </c>
      <c r="AG237" s="79">
        <v>-0.21656640522237908</v>
      </c>
      <c r="AH237" s="79">
        <v>-0.23428737631487967</v>
      </c>
      <c r="AI237" s="79">
        <v>-0.25445917809248153</v>
      </c>
      <c r="AJ237" s="79">
        <v>-0.28205805096951836</v>
      </c>
      <c r="AK237" s="79">
        <v>-0.27268443412896209</v>
      </c>
      <c r="AL237" s="79">
        <v>-0.23800800066460226</v>
      </c>
      <c r="AM237" s="79">
        <v>-0.10991137269242501</v>
      </c>
      <c r="AN237" s="79">
        <v>-2.8285487658718623E-2</v>
      </c>
      <c r="AO237" s="79">
        <v>-1.9354725011769099E-2</v>
      </c>
      <c r="AP237" s="79">
        <v>6.9614136537319155E-3</v>
      </c>
      <c r="AQ237" s="79">
        <v>-1.4900232361514739E-2</v>
      </c>
      <c r="AR237" s="79">
        <v>1.3781652441604123E-2</v>
      </c>
      <c r="AS237" s="80"/>
      <c r="AT237" s="86"/>
      <c r="AU237" s="86"/>
      <c r="AV237" s="86"/>
      <c r="AW237" s="86"/>
      <c r="AX237" s="86"/>
      <c r="AY237" s="86"/>
      <c r="AZ237" s="86"/>
      <c r="BA237" s="86"/>
      <c r="BB237" s="86"/>
      <c r="BC237" s="86"/>
      <c r="BD237" s="86"/>
      <c r="BE237" s="82"/>
      <c r="BF237" s="87"/>
      <c r="BG237" s="87"/>
      <c r="BH237" s="87"/>
      <c r="BI237" s="87"/>
      <c r="BJ237" s="87"/>
      <c r="BK237" s="87"/>
      <c r="BL237" s="87"/>
      <c r="BM237" s="87"/>
      <c r="BN237" s="87"/>
      <c r="BO237" s="87"/>
      <c r="BP237" s="87"/>
      <c r="BQ237" s="87"/>
      <c r="BR237" s="68"/>
    </row>
    <row r="238" spans="1:70" ht="15.75" x14ac:dyDescent="0.25">
      <c r="A238" s="80"/>
      <c r="B238" s="80"/>
      <c r="C238" s="80"/>
      <c r="D238" s="80"/>
      <c r="E238" s="80"/>
      <c r="F238" s="80"/>
      <c r="G238" s="80"/>
      <c r="H238" s="80"/>
      <c r="I238" s="80"/>
      <c r="J238" s="80"/>
      <c r="K238" s="80"/>
      <c r="L238" s="80"/>
      <c r="M238" s="80"/>
      <c r="N238" s="80"/>
      <c r="O238" s="69">
        <v>1990</v>
      </c>
      <c r="P238" s="79">
        <v>1.4811092966362733</v>
      </c>
      <c r="Q238" s="79">
        <v>1.5411910500110912</v>
      </c>
      <c r="R238" s="79">
        <v>1.3954346150110375</v>
      </c>
      <c r="S238" s="79">
        <v>1.2547995274802775</v>
      </c>
      <c r="T238" s="79">
        <v>1.1325040824265282</v>
      </c>
      <c r="U238" s="79">
        <v>1.2254041205327344</v>
      </c>
      <c r="V238" s="79">
        <v>1.0461523067610647</v>
      </c>
      <c r="W238" s="79">
        <v>0.85376742584868515</v>
      </c>
      <c r="X238" s="79">
        <v>0.69334595310894098</v>
      </c>
      <c r="Y238" s="79">
        <v>0.53080234619969802</v>
      </c>
      <c r="Z238" s="79">
        <v>0.25739729102697945</v>
      </c>
      <c r="AA238" s="79">
        <v>6.8853855170803419E-2</v>
      </c>
      <c r="AB238" s="79">
        <v>0.18494586844265212</v>
      </c>
      <c r="AC238" s="79">
        <v>0.16971022131798127</v>
      </c>
      <c r="AD238" s="79">
        <v>-9.9033169591940501E-2</v>
      </c>
      <c r="AE238" s="79">
        <v>-0.1961334976721047</v>
      </c>
      <c r="AF238" s="79">
        <v>-0.14431847898060859</v>
      </c>
      <c r="AG238" s="79">
        <v>-0.13683721398760507</v>
      </c>
      <c r="AH238" s="79">
        <v>-0.15636162917864593</v>
      </c>
      <c r="AI238" s="79">
        <v>-0.17858629344797294</v>
      </c>
      <c r="AJ238" s="79">
        <v>-0.20899387382510376</v>
      </c>
      <c r="AK238" s="79">
        <v>-0.19866631411737398</v>
      </c>
      <c r="AL238" s="79">
        <v>-0.16046089745207717</v>
      </c>
      <c r="AM238" s="79">
        <v>-1.9328013929712045E-2</v>
      </c>
      <c r="AN238" s="79">
        <v>7.0604849309859205E-2</v>
      </c>
      <c r="AO238" s="79">
        <v>8.0444486030753853E-2</v>
      </c>
      <c r="AP238" s="79">
        <v>0.1094387897203347</v>
      </c>
      <c r="AQ238" s="79">
        <v>8.5352307589461315E-2</v>
      </c>
      <c r="AR238" s="79">
        <v>0.1169531168472951</v>
      </c>
      <c r="AS238" s="79">
        <v>0.10176892051381238</v>
      </c>
      <c r="AT238" s="80"/>
      <c r="AU238" s="86"/>
      <c r="AV238" s="86"/>
      <c r="AW238" s="86"/>
      <c r="AX238" s="86"/>
      <c r="AY238" s="86"/>
      <c r="AZ238" s="86"/>
      <c r="BA238" s="86"/>
      <c r="BB238" s="86"/>
      <c r="BC238" s="86"/>
      <c r="BD238" s="86"/>
      <c r="BE238" s="82"/>
      <c r="BF238" s="87"/>
      <c r="BG238" s="87"/>
      <c r="BH238" s="87"/>
      <c r="BI238" s="87"/>
      <c r="BJ238" s="87"/>
      <c r="BK238" s="87"/>
      <c r="BL238" s="87"/>
      <c r="BM238" s="87"/>
      <c r="BN238" s="87"/>
      <c r="BO238" s="87"/>
      <c r="BP238" s="87"/>
      <c r="BQ238" s="87"/>
      <c r="BR238" s="68"/>
    </row>
    <row r="239" spans="1:70" ht="15.75" x14ac:dyDescent="0.25">
      <c r="A239" s="80"/>
      <c r="B239" s="80"/>
      <c r="C239" s="80"/>
      <c r="D239" s="80"/>
      <c r="E239" s="80"/>
      <c r="F239" s="80"/>
      <c r="G239" s="80"/>
      <c r="H239" s="80"/>
      <c r="I239" s="80"/>
      <c r="J239" s="80"/>
      <c r="K239" s="80"/>
      <c r="L239" s="80"/>
      <c r="M239" s="80"/>
      <c r="N239" s="80"/>
      <c r="O239" s="69">
        <v>1991</v>
      </c>
      <c r="P239" s="79">
        <v>1.71673046597606</v>
      </c>
      <c r="Q239" s="79">
        <v>1.7825179466259122</v>
      </c>
      <c r="R239" s="79">
        <v>1.6229195975674688</v>
      </c>
      <c r="S239" s="79">
        <v>1.4689289501590663</v>
      </c>
      <c r="T239" s="79">
        <v>1.3350195887786322</v>
      </c>
      <c r="U239" s="79">
        <v>1.4367419772907519</v>
      </c>
      <c r="V239" s="79">
        <v>1.2404673253779255</v>
      </c>
      <c r="W239" s="79">
        <v>1.0298124107087396</v>
      </c>
      <c r="X239" s="79">
        <v>0.85415634308621702</v>
      </c>
      <c r="Y239" s="79">
        <v>0.67617661057759582</v>
      </c>
      <c r="Z239" s="79">
        <v>0.37680735508103774</v>
      </c>
      <c r="AA239" s="79">
        <v>0.17035869236202195</v>
      </c>
      <c r="AB239" s="79">
        <v>0.29747550649822896</v>
      </c>
      <c r="AC239" s="79">
        <v>0.28079299002522662</v>
      </c>
      <c r="AD239" s="79">
        <v>-1.3471901329831738E-2</v>
      </c>
      <c r="AE239" s="79">
        <v>-0.1197934647971443</v>
      </c>
      <c r="AF239" s="79">
        <v>-6.30577780359243E-2</v>
      </c>
      <c r="AG239" s="79">
        <v>-5.4866046797769012E-2</v>
      </c>
      <c r="AH239" s="79">
        <v>-7.6244618734030836E-2</v>
      </c>
      <c r="AI239" s="79">
        <v>-0.10057987175913027</v>
      </c>
      <c r="AJ239" s="79">
        <v>-0.13387514017764102</v>
      </c>
      <c r="AK239" s="79">
        <v>-0.12256681283582885</v>
      </c>
      <c r="AL239" s="79">
        <v>-8.073317835602653E-2</v>
      </c>
      <c r="AM239" s="79">
        <v>7.3802538766986114E-2</v>
      </c>
      <c r="AN239" s="79">
        <v>0.17227597151202453</v>
      </c>
      <c r="AO239" s="79">
        <v>0.18305003974433995</v>
      </c>
      <c r="AP239" s="79">
        <v>0.21479781815943727</v>
      </c>
      <c r="AQ239" s="79">
        <v>0.18842393776978808</v>
      </c>
      <c r="AR239" s="79">
        <v>0.22302575131208</v>
      </c>
      <c r="AS239" s="79">
        <v>0.20639957170908532</v>
      </c>
      <c r="AT239" s="79">
        <v>9.4966057988346772E-2</v>
      </c>
      <c r="AU239" s="80"/>
      <c r="AV239" s="86"/>
      <c r="AW239" s="86"/>
      <c r="AX239" s="86"/>
      <c r="AY239" s="86"/>
      <c r="AZ239" s="86"/>
      <c r="BA239" s="86"/>
      <c r="BB239" s="86"/>
      <c r="BC239" s="86"/>
      <c r="BD239" s="86"/>
      <c r="BE239" s="82"/>
      <c r="BF239" s="87"/>
      <c r="BG239" s="87"/>
      <c r="BH239" s="87"/>
      <c r="BI239" s="87"/>
      <c r="BJ239" s="87"/>
      <c r="BK239" s="87"/>
      <c r="BL239" s="87"/>
      <c r="BM239" s="87"/>
      <c r="BN239" s="87"/>
      <c r="BO239" s="87"/>
      <c r="BP239" s="87"/>
      <c r="BQ239" s="87"/>
      <c r="BR239" s="68"/>
    </row>
    <row r="240" spans="1:70" ht="15.75" x14ac:dyDescent="0.25">
      <c r="A240" s="80"/>
      <c r="B240" s="80"/>
      <c r="C240" s="80"/>
      <c r="D240" s="80"/>
      <c r="E240" s="80"/>
      <c r="F240" s="80"/>
      <c r="G240" s="80"/>
      <c r="H240" s="80"/>
      <c r="I240" s="80"/>
      <c r="J240" s="80"/>
      <c r="K240" s="80"/>
      <c r="L240" s="80"/>
      <c r="M240" s="80"/>
      <c r="N240" s="80"/>
      <c r="O240" s="69">
        <v>1992</v>
      </c>
      <c r="P240" s="79">
        <v>1.2441776335932324</v>
      </c>
      <c r="Q240" s="79">
        <v>1.2985219251944247</v>
      </c>
      <c r="R240" s="79">
        <v>1.1666843911434777</v>
      </c>
      <c r="S240" s="79">
        <v>1.0394791453436083</v>
      </c>
      <c r="T240" s="79">
        <v>0.92886221167928351</v>
      </c>
      <c r="U240" s="79">
        <v>1.0128908306363589</v>
      </c>
      <c r="V240" s="79">
        <v>0.85075653377455773</v>
      </c>
      <c r="W240" s="79">
        <v>0.67674330212434664</v>
      </c>
      <c r="X240" s="79">
        <v>0.5316411570641898</v>
      </c>
      <c r="Y240" s="79">
        <v>0.38461952943825894</v>
      </c>
      <c r="Z240" s="79">
        <v>0.13732308402903157</v>
      </c>
      <c r="AA240" s="79">
        <v>-3.3215538466517446E-2</v>
      </c>
      <c r="AB240" s="79">
        <v>7.1790355460325153E-2</v>
      </c>
      <c r="AC240" s="79">
        <v>5.8009624979463228E-2</v>
      </c>
      <c r="AD240" s="79">
        <v>-0.18507031828369883</v>
      </c>
      <c r="AE240" s="79">
        <v>-0.27289812368811939</v>
      </c>
      <c r="AF240" s="79">
        <v>-0.22603114116972789</v>
      </c>
      <c r="AG240" s="79">
        <v>-0.21926429394093214</v>
      </c>
      <c r="AH240" s="79">
        <v>-0.23692423981277466</v>
      </c>
      <c r="AI240" s="79">
        <v>-0.25702657651150901</v>
      </c>
      <c r="AJ240" s="79">
        <v>-0.28453040790924744</v>
      </c>
      <c r="AK240" s="79">
        <v>-0.27518907073514248</v>
      </c>
      <c r="AL240" s="79">
        <v>-0.24063205155077622</v>
      </c>
      <c r="AM240" s="79">
        <v>-0.11297654641248629</v>
      </c>
      <c r="AN240" s="79">
        <v>-3.1631754193591925E-2</v>
      </c>
      <c r="AO240" s="79">
        <v>-2.2731746168289844E-2</v>
      </c>
      <c r="AP240" s="79">
        <v>3.4937683344297846E-3</v>
      </c>
      <c r="AQ240" s="79">
        <v>-1.8292593331834778E-2</v>
      </c>
      <c r="AR240" s="79">
        <v>1.0290520453608825E-2</v>
      </c>
      <c r="AS240" s="79">
        <v>-3.4436724906070381E-3</v>
      </c>
      <c r="AT240" s="79">
        <v>-9.5494246611488448E-2</v>
      </c>
      <c r="AU240" s="79">
        <v>-0.17394174295205614</v>
      </c>
      <c r="AV240" s="80"/>
      <c r="AW240" s="86"/>
      <c r="AX240" s="86"/>
      <c r="AY240" s="86"/>
      <c r="AZ240" s="86"/>
      <c r="BA240" s="86"/>
      <c r="BB240" s="86"/>
      <c r="BC240" s="86"/>
      <c r="BD240" s="86"/>
      <c r="BE240" s="82"/>
      <c r="BF240" s="87"/>
      <c r="BG240" s="87"/>
      <c r="BH240" s="87"/>
      <c r="BI240" s="87"/>
      <c r="BJ240" s="87"/>
      <c r="BK240" s="87"/>
      <c r="BL240" s="87"/>
      <c r="BM240" s="87"/>
      <c r="BN240" s="87"/>
      <c r="BO240" s="87"/>
      <c r="BP240" s="87"/>
      <c r="BQ240" s="87"/>
      <c r="BR240" s="68"/>
    </row>
    <row r="241" spans="1:70" ht="15.75" x14ac:dyDescent="0.25">
      <c r="A241" s="80"/>
      <c r="B241" s="80"/>
      <c r="C241" s="80"/>
      <c r="D241" s="80"/>
      <c r="E241" s="80"/>
      <c r="F241" s="80"/>
      <c r="G241" s="80"/>
      <c r="H241" s="80"/>
      <c r="I241" s="80"/>
      <c r="J241" s="80"/>
      <c r="K241" s="80"/>
      <c r="L241" s="80"/>
      <c r="M241" s="80"/>
      <c r="N241" s="80"/>
      <c r="O241" s="69">
        <v>1993</v>
      </c>
      <c r="P241" s="79">
        <v>1.2551321095208459</v>
      </c>
      <c r="Q241" s="79">
        <v>1.3097416712259895</v>
      </c>
      <c r="R241" s="79">
        <v>1.1772606002858501</v>
      </c>
      <c r="S241" s="79">
        <v>1.0494344291268995</v>
      </c>
      <c r="T241" s="79">
        <v>0.93827754242192729</v>
      </c>
      <c r="U241" s="79">
        <v>1.0227163292150139</v>
      </c>
      <c r="V241" s="79">
        <v>0.85979060825851239</v>
      </c>
      <c r="W241" s="79">
        <v>0.68492796801930911</v>
      </c>
      <c r="X241" s="79">
        <v>0.53911753769183968</v>
      </c>
      <c r="Y241" s="79">
        <v>0.39137825525260062</v>
      </c>
      <c r="Z241" s="79">
        <v>0.14287468482899446</v>
      </c>
      <c r="AA241" s="79">
        <v>-2.849638568978196E-2</v>
      </c>
      <c r="AB241" s="79">
        <v>7.7022072180333412E-2</v>
      </c>
      <c r="AC241" s="79">
        <v>6.3174073993895172E-2</v>
      </c>
      <c r="AD241" s="79">
        <v>-0.18109241232499568</v>
      </c>
      <c r="AE241" s="79">
        <v>-0.26934893048623015</v>
      </c>
      <c r="AF241" s="79">
        <v>-0.22225317675823722</v>
      </c>
      <c r="AG241" s="79">
        <v>-0.21545329860356285</v>
      </c>
      <c r="AH241" s="79">
        <v>-0.23319944774605569</v>
      </c>
      <c r="AI241" s="79">
        <v>-0.253399909726924</v>
      </c>
      <c r="AJ241" s="79">
        <v>-0.28103799522935258</v>
      </c>
      <c r="AK241" s="79">
        <v>-0.27165106030412767</v>
      </c>
      <c r="AL241" s="79">
        <v>-0.23692535837864565</v>
      </c>
      <c r="AM241" s="79">
        <v>-0.10864673003605496</v>
      </c>
      <c r="AN241" s="79">
        <v>-2.6904870510696163E-2</v>
      </c>
      <c r="AO241" s="79">
        <v>-1.7961418988672016E-2</v>
      </c>
      <c r="AP241" s="79">
        <v>8.3921097866296521E-3</v>
      </c>
      <c r="AQ241" s="79">
        <v>-1.3500597371565176E-2</v>
      </c>
      <c r="AR241" s="79">
        <v>1.5222038806050893E-2</v>
      </c>
      <c r="AS241" s="79">
        <v>1.4208053193483295E-3</v>
      </c>
      <c r="AT241" s="79">
        <v>-9.1079094105927849E-2</v>
      </c>
      <c r="AU241" s="79">
        <v>-0.16990951521919651</v>
      </c>
      <c r="AV241" s="79">
        <v>4.881287364972872E-3</v>
      </c>
      <c r="AW241" s="80"/>
      <c r="AX241" s="86"/>
      <c r="AY241" s="86"/>
      <c r="AZ241" s="86"/>
      <c r="BA241" s="86"/>
      <c r="BB241" s="86"/>
      <c r="BC241" s="86"/>
      <c r="BD241" s="86"/>
      <c r="BE241" s="82"/>
      <c r="BF241" s="87"/>
      <c r="BG241" s="87"/>
      <c r="BH241" s="87"/>
      <c r="BI241" s="87"/>
      <c r="BJ241" s="87"/>
      <c r="BK241" s="87"/>
      <c r="BL241" s="87"/>
      <c r="BM241" s="87"/>
      <c r="BN241" s="87"/>
      <c r="BO241" s="87"/>
      <c r="BP241" s="87"/>
      <c r="BQ241" s="87"/>
      <c r="BR241" s="68"/>
    </row>
    <row r="242" spans="1:70" ht="15.75" x14ac:dyDescent="0.25">
      <c r="A242" s="80"/>
      <c r="B242" s="80"/>
      <c r="C242" s="80"/>
      <c r="D242" s="80"/>
      <c r="E242" s="80"/>
      <c r="F242" s="80"/>
      <c r="G242" s="80"/>
      <c r="H242" s="80"/>
      <c r="I242" s="80"/>
      <c r="J242" s="80"/>
      <c r="K242" s="80"/>
      <c r="L242" s="80"/>
      <c r="M242" s="80"/>
      <c r="N242" s="80"/>
      <c r="O242" s="69">
        <v>1994</v>
      </c>
      <c r="P242" s="79">
        <v>1.2631746026149755</v>
      </c>
      <c r="Q242" s="79">
        <v>1.3179789187742075</v>
      </c>
      <c r="R242" s="79">
        <v>1.185025379683027</v>
      </c>
      <c r="S242" s="79">
        <v>1.0567433411740199</v>
      </c>
      <c r="T242" s="79">
        <v>0.94519003490235531</v>
      </c>
      <c r="U242" s="79">
        <v>1.0299299563193485</v>
      </c>
      <c r="V242" s="79">
        <v>0.86642319224784869</v>
      </c>
      <c r="W242" s="79">
        <v>0.6909369381766185</v>
      </c>
      <c r="X242" s="79">
        <v>0.54460650311239345</v>
      </c>
      <c r="Y242" s="79">
        <v>0.39634033705789612</v>
      </c>
      <c r="Z242" s="79">
        <v>0.14695052664836603</v>
      </c>
      <c r="AA242" s="79">
        <v>-2.5031705693419372E-2</v>
      </c>
      <c r="AB242" s="79">
        <v>8.0863063376000383E-2</v>
      </c>
      <c r="AC242" s="79">
        <v>6.6965678978744711E-2</v>
      </c>
      <c r="AD242" s="79">
        <v>-0.17817193658399536</v>
      </c>
      <c r="AE242" s="79">
        <v>-0.2667432045706733</v>
      </c>
      <c r="AF242" s="79">
        <v>-0.21947949293346469</v>
      </c>
      <c r="AG242" s="79">
        <v>-0.21265536432673521</v>
      </c>
      <c r="AH242" s="79">
        <v>-0.23046480168250982</v>
      </c>
      <c r="AI242" s="79">
        <v>-0.25073730470935207</v>
      </c>
      <c r="AJ242" s="79">
        <v>-0.27847395610548142</v>
      </c>
      <c r="AK242" s="79">
        <v>-0.26905354448991436</v>
      </c>
      <c r="AL242" s="79">
        <v>-0.23420400005571834</v>
      </c>
      <c r="AM242" s="79">
        <v>-0.10546789076191683</v>
      </c>
      <c r="AN242" s="79">
        <v>-2.3434514682845495E-2</v>
      </c>
      <c r="AO242" s="79">
        <v>-1.4459168068378695E-2</v>
      </c>
      <c r="AP242" s="79">
        <v>1.1988345477166141E-2</v>
      </c>
      <c r="AQ242" s="79">
        <v>-9.9824377925736528E-3</v>
      </c>
      <c r="AR242" s="79">
        <v>1.8842632119247353E-2</v>
      </c>
      <c r="AS242" s="79">
        <v>4.9921791989964541E-3</v>
      </c>
      <c r="AT242" s="79">
        <v>-8.7837603251400373E-2</v>
      </c>
      <c r="AU242" s="79">
        <v>-0.16694915783562364</v>
      </c>
      <c r="AV242" s="79">
        <v>8.4650023854511928E-3</v>
      </c>
      <c r="AW242" s="79">
        <v>3.5663068519025134E-3</v>
      </c>
      <c r="AX242" s="80"/>
      <c r="AY242" s="86"/>
      <c r="AZ242" s="86"/>
      <c r="BA242" s="86"/>
      <c r="BB242" s="86"/>
      <c r="BC242" s="86"/>
      <c r="BD242" s="86"/>
      <c r="BE242" s="82"/>
      <c r="BF242" s="87"/>
      <c r="BG242" s="87"/>
      <c r="BH242" s="87"/>
      <c r="BI242" s="87"/>
      <c r="BJ242" s="87"/>
      <c r="BK242" s="87"/>
      <c r="BL242" s="87"/>
      <c r="BM242" s="87"/>
      <c r="BN242" s="87"/>
      <c r="BO242" s="87"/>
      <c r="BP242" s="87"/>
      <c r="BQ242" s="87"/>
      <c r="BR242" s="68"/>
    </row>
    <row r="243" spans="1:70" ht="15.75" x14ac:dyDescent="0.25">
      <c r="A243" s="80"/>
      <c r="B243" s="80"/>
      <c r="C243" s="80"/>
      <c r="D243" s="80"/>
      <c r="E243" s="80"/>
      <c r="F243" s="80"/>
      <c r="G243" s="80"/>
      <c r="H243" s="80"/>
      <c r="I243" s="80"/>
      <c r="J243" s="80"/>
      <c r="K243" s="80"/>
      <c r="L243" s="80"/>
      <c r="M243" s="80"/>
      <c r="N243" s="80"/>
      <c r="O243" s="69">
        <v>1995</v>
      </c>
      <c r="P243" s="79">
        <v>1.387776469577398</v>
      </c>
      <c r="Q243" s="79">
        <v>1.4455981049055304</v>
      </c>
      <c r="R243" s="79">
        <v>1.3053246448630982</v>
      </c>
      <c r="S243" s="79">
        <v>1.1699798806247113</v>
      </c>
      <c r="T243" s="79">
        <v>1.0522848695940679</v>
      </c>
      <c r="U243" s="79">
        <v>1.1416902518211136</v>
      </c>
      <c r="V243" s="79">
        <v>0.96918142134220853</v>
      </c>
      <c r="W243" s="79">
        <v>0.7840335552776958</v>
      </c>
      <c r="X243" s="79">
        <v>0.62964671776826886</v>
      </c>
      <c r="Y243" s="79">
        <v>0.47321757521323776</v>
      </c>
      <c r="Z243" s="79">
        <v>0.210097301434895</v>
      </c>
      <c r="AA243" s="79">
        <v>2.8646375334620472E-2</v>
      </c>
      <c r="AB243" s="79">
        <v>0.14037131142357046</v>
      </c>
      <c r="AC243" s="79">
        <v>0.12570878940070176</v>
      </c>
      <c r="AD243" s="79">
        <v>-0.13292517970300741</v>
      </c>
      <c r="AE243" s="79">
        <v>-0.22637284800701721</v>
      </c>
      <c r="AF243" s="79">
        <v>-0.1765069744761725</v>
      </c>
      <c r="AG243" s="79">
        <v>-0.16930713505870498</v>
      </c>
      <c r="AH243" s="79">
        <v>-0.18809709293707463</v>
      </c>
      <c r="AI243" s="79">
        <v>-0.20948572360260076</v>
      </c>
      <c r="AJ243" s="79">
        <v>-0.2387494505249623</v>
      </c>
      <c r="AK243" s="79">
        <v>-0.22881038653785574</v>
      </c>
      <c r="AL243" s="79">
        <v>-0.19204215748503889</v>
      </c>
      <c r="AM243" s="79">
        <v>-5.6218323035188013E-2</v>
      </c>
      <c r="AN243" s="79">
        <v>3.0331501664715498E-2</v>
      </c>
      <c r="AO243" s="79">
        <v>3.9800997048572533E-2</v>
      </c>
      <c r="AP243" s="79">
        <v>6.7704611047207097E-2</v>
      </c>
      <c r="AQ243" s="79">
        <v>4.4524199226990829E-2</v>
      </c>
      <c r="AR243" s="79">
        <v>7.4936268887830434E-2</v>
      </c>
      <c r="AS243" s="79">
        <v>6.0323262212273021E-2</v>
      </c>
      <c r="AT243" s="79">
        <v>-3.7617378317597747E-2</v>
      </c>
      <c r="AU243" s="79">
        <v>-0.12108451703929944</v>
      </c>
      <c r="AV243" s="79">
        <v>6.3987285959286655E-2</v>
      </c>
      <c r="AW243" s="79">
        <v>5.8818886705814921E-2</v>
      </c>
      <c r="AX243" s="79">
        <v>5.5056232434939741E-2</v>
      </c>
      <c r="AY243" s="80"/>
      <c r="AZ243" s="86"/>
      <c r="BA243" s="86"/>
      <c r="BB243" s="86"/>
      <c r="BC243" s="86"/>
      <c r="BD243" s="86"/>
      <c r="BE243" s="82"/>
      <c r="BF243" s="87"/>
      <c r="BG243" s="87"/>
      <c r="BH243" s="87"/>
      <c r="BI243" s="87"/>
      <c r="BJ243" s="87"/>
      <c r="BK243" s="87"/>
      <c r="BL243" s="87"/>
      <c r="BM243" s="87"/>
      <c r="BN243" s="87"/>
      <c r="BO243" s="87"/>
      <c r="BP243" s="87"/>
      <c r="BQ243" s="87"/>
      <c r="BR243" s="68"/>
    </row>
    <row r="244" spans="1:70" ht="15.75" x14ac:dyDescent="0.25">
      <c r="A244" s="80"/>
      <c r="B244" s="80"/>
      <c r="C244" s="80"/>
      <c r="D244" s="80"/>
      <c r="E244" s="80"/>
      <c r="F244" s="80"/>
      <c r="G244" s="80"/>
      <c r="H244" s="80"/>
      <c r="I244" s="80"/>
      <c r="J244" s="80"/>
      <c r="K244" s="80"/>
      <c r="L244" s="80"/>
      <c r="M244" s="80"/>
      <c r="N244" s="80"/>
      <c r="O244" s="69">
        <v>1996</v>
      </c>
      <c r="P244" s="79">
        <v>1.2656639409480073</v>
      </c>
      <c r="Q244" s="79">
        <v>1.3205285381323413</v>
      </c>
      <c r="R244" s="79">
        <v>1.1874287591792476</v>
      </c>
      <c r="S244" s="79">
        <v>1.0590056191416484</v>
      </c>
      <c r="T244" s="79">
        <v>0.94732961181052622</v>
      </c>
      <c r="U244" s="79">
        <v>1.0321627413849801</v>
      </c>
      <c r="V244" s="79">
        <v>0.86847613097946652</v>
      </c>
      <c r="W244" s="79">
        <v>0.69279685394894952</v>
      </c>
      <c r="X244" s="79">
        <v>0.54630546534588842</v>
      </c>
      <c r="Y244" s="79">
        <v>0.39787621657995353</v>
      </c>
      <c r="Z244" s="79">
        <v>0.14821209431918461</v>
      </c>
      <c r="AA244" s="79">
        <v>-2.3959306796001698E-2</v>
      </c>
      <c r="AB244" s="79">
        <v>8.2051939326318643E-2</v>
      </c>
      <c r="AC244" s="79">
        <v>6.8139268750228604E-2</v>
      </c>
      <c r="AD244" s="79">
        <v>-0.1772679815382561</v>
      </c>
      <c r="AE244" s="79">
        <v>-0.26593667190337078</v>
      </c>
      <c r="AF244" s="79">
        <v>-0.21862097339382638</v>
      </c>
      <c r="AG244" s="79">
        <v>-0.21178933870916961</v>
      </c>
      <c r="AH244" s="79">
        <v>-0.22961836523630036</v>
      </c>
      <c r="AI244" s="79">
        <v>-0.24991316663942917</v>
      </c>
      <c r="AJ244" s="79">
        <v>-0.2776803264680367</v>
      </c>
      <c r="AK244" s="79">
        <v>-0.26824955303958942</v>
      </c>
      <c r="AL244" s="79">
        <v>-0.23336167647372824</v>
      </c>
      <c r="AM244" s="79">
        <v>-0.10448396620431478</v>
      </c>
      <c r="AN244" s="79">
        <v>-2.2360358983808004E-2</v>
      </c>
      <c r="AO244" s="79">
        <v>-1.3375140097730425E-2</v>
      </c>
      <c r="AP244" s="79">
        <v>1.3101463916223799E-2</v>
      </c>
      <c r="AQ244" s="79">
        <v>-8.8934857227112394E-3</v>
      </c>
      <c r="AR244" s="79">
        <v>1.9963289808022644E-2</v>
      </c>
      <c r="AS244" s="79">
        <v>6.0976023303741895E-3</v>
      </c>
      <c r="AT244" s="79">
        <v>-8.6834286575102934E-2</v>
      </c>
      <c r="AU244" s="79">
        <v>-0.16603285849558683</v>
      </c>
      <c r="AV244" s="79">
        <v>9.5742453864368221E-3</v>
      </c>
      <c r="AW244" s="79">
        <v>4.6701616205531617E-3</v>
      </c>
      <c r="AX244" s="79">
        <v>1.0999320733607945E-3</v>
      </c>
      <c r="AY244" s="79">
        <v>-5.1140686821075365E-2</v>
      </c>
      <c r="AZ244" s="80"/>
      <c r="BA244" s="86"/>
      <c r="BB244" s="86"/>
      <c r="BC244" s="86"/>
      <c r="BD244" s="86"/>
      <c r="BE244" s="82"/>
      <c r="BF244" s="87"/>
      <c r="BG244" s="87"/>
      <c r="BH244" s="87"/>
      <c r="BI244" s="87"/>
      <c r="BJ244" s="87"/>
      <c r="BK244" s="87"/>
      <c r="BL244" s="87"/>
      <c r="BM244" s="87"/>
      <c r="BN244" s="87"/>
      <c r="BO244" s="87"/>
      <c r="BP244" s="87"/>
      <c r="BQ244" s="87"/>
      <c r="BR244" s="68"/>
    </row>
    <row r="245" spans="1:70" ht="15.75" x14ac:dyDescent="0.25">
      <c r="A245" s="80"/>
      <c r="B245" s="80"/>
      <c r="C245" s="80"/>
      <c r="D245" s="80"/>
      <c r="E245" s="80"/>
      <c r="F245" s="80"/>
      <c r="G245" s="80"/>
      <c r="H245" s="80"/>
      <c r="I245" s="80"/>
      <c r="J245" s="80"/>
      <c r="K245" s="80"/>
      <c r="L245" s="80"/>
      <c r="M245" s="80"/>
      <c r="N245" s="80"/>
      <c r="O245" s="69">
        <v>1997</v>
      </c>
      <c r="P245" s="79">
        <v>1.6766982923072211</v>
      </c>
      <c r="Q245" s="79">
        <v>1.7415163665755449</v>
      </c>
      <c r="R245" s="79">
        <v>1.5842697667637724</v>
      </c>
      <c r="S245" s="79">
        <v>1.4325482367439495</v>
      </c>
      <c r="T245" s="79">
        <v>1.3006120865001376</v>
      </c>
      <c r="U245" s="79">
        <v>1.4008355525486835</v>
      </c>
      <c r="V245" s="79">
        <v>1.207453090733686</v>
      </c>
      <c r="W245" s="79">
        <v>0.99990226542258853</v>
      </c>
      <c r="X245" s="79">
        <v>0.82683456432855174</v>
      </c>
      <c r="Y245" s="79">
        <v>0.65147743853434337</v>
      </c>
      <c r="Z245" s="79">
        <v>0.35651951576925794</v>
      </c>
      <c r="AA245" s="79">
        <v>0.15311296150493492</v>
      </c>
      <c r="AB245" s="79">
        <v>0.27835665556410039</v>
      </c>
      <c r="AC245" s="79">
        <v>0.26191996303463772</v>
      </c>
      <c r="AD245" s="79">
        <v>-2.8008810555740084E-2</v>
      </c>
      <c r="AE245" s="79">
        <v>-0.13276368076924222</v>
      </c>
      <c r="AF245" s="79">
        <v>-7.6864018374108903E-2</v>
      </c>
      <c r="AG245" s="79">
        <v>-6.8792995764093687E-2</v>
      </c>
      <c r="AH245" s="79">
        <v>-8.985654539127387E-2</v>
      </c>
      <c r="AI245" s="79">
        <v>-0.11383320815960085</v>
      </c>
      <c r="AJ245" s="79">
        <v>-0.14663785670088297</v>
      </c>
      <c r="AK245" s="79">
        <v>-0.13549616235035242</v>
      </c>
      <c r="AL245" s="79">
        <v>-9.4278964186801484E-2</v>
      </c>
      <c r="AM245" s="79">
        <v>5.7979603714606517E-2</v>
      </c>
      <c r="AN245" s="79">
        <v>0.15500198873489401</v>
      </c>
      <c r="AO245" s="79">
        <v>0.16561729651010937</v>
      </c>
      <c r="AP245" s="79">
        <v>0.19689725796837937</v>
      </c>
      <c r="AQ245" s="79">
        <v>0.17091200787286584</v>
      </c>
      <c r="AR245" s="79">
        <v>0.20500394904234431</v>
      </c>
      <c r="AS245" s="79">
        <v>0.1886227632352569</v>
      </c>
      <c r="AT245" s="79">
        <v>7.8831269519692049E-2</v>
      </c>
      <c r="AU245" s="79">
        <v>-1.4735423395951906E-2</v>
      </c>
      <c r="AV245" s="79">
        <v>0.19273013519053053</v>
      </c>
      <c r="AW245" s="79">
        <v>0.18693635774444564</v>
      </c>
      <c r="AX245" s="79">
        <v>0.18271842093599031</v>
      </c>
      <c r="AY245" s="79">
        <v>0.12100036431842308</v>
      </c>
      <c r="AZ245" s="79">
        <v>0.18141894035142186</v>
      </c>
      <c r="BA245" s="80"/>
      <c r="BB245" s="86"/>
      <c r="BC245" s="86"/>
      <c r="BD245" s="86"/>
      <c r="BE245" s="82"/>
      <c r="BF245" s="87"/>
      <c r="BG245" s="87"/>
      <c r="BH245" s="87"/>
      <c r="BI245" s="87"/>
      <c r="BJ245" s="87"/>
      <c r="BK245" s="87"/>
      <c r="BL245" s="87"/>
      <c r="BM245" s="87"/>
      <c r="BN245" s="87"/>
      <c r="BO245" s="87"/>
      <c r="BP245" s="87"/>
      <c r="BQ245" s="87"/>
      <c r="BR245" s="68"/>
    </row>
    <row r="246" spans="1:70" ht="15.75" x14ac:dyDescent="0.25">
      <c r="A246" s="80"/>
      <c r="B246" s="80"/>
      <c r="C246" s="80"/>
      <c r="D246" s="80"/>
      <c r="E246" s="80"/>
      <c r="F246" s="80"/>
      <c r="G246" s="80"/>
      <c r="H246" s="80"/>
      <c r="I246" s="80"/>
      <c r="J246" s="80"/>
      <c r="K246" s="80"/>
      <c r="L246" s="80"/>
      <c r="M246" s="80"/>
      <c r="N246" s="80"/>
      <c r="O246" s="69">
        <v>1998</v>
      </c>
      <c r="P246" s="79">
        <v>1.4824110946062585</v>
      </c>
      <c r="Q246" s="79">
        <v>1.5425243719065569</v>
      </c>
      <c r="R246" s="79">
        <v>1.3966914608594976</v>
      </c>
      <c r="S246" s="79">
        <v>1.255982584370023</v>
      </c>
      <c r="T246" s="79">
        <v>1.133622972871722</v>
      </c>
      <c r="U246" s="79">
        <v>1.2265717541272856</v>
      </c>
      <c r="V246" s="79">
        <v>1.047225889824428</v>
      </c>
      <c r="W246" s="79">
        <v>0.85474006767267319</v>
      </c>
      <c r="X246" s="79">
        <v>0.6942344243775096</v>
      </c>
      <c r="Y246" s="79">
        <v>0.53160553346332762</v>
      </c>
      <c r="Z246" s="79">
        <v>0.25805702707453798</v>
      </c>
      <c r="AA246" s="79">
        <v>6.9414665523156074E-2</v>
      </c>
      <c r="AB246" s="79">
        <v>0.18556759039910609</v>
      </c>
      <c r="AC246" s="79">
        <v>0.170323949376494</v>
      </c>
      <c r="AD246" s="79">
        <v>-9.8560446849561043E-2</v>
      </c>
      <c r="AE246" s="79">
        <v>-0.19571172190338376</v>
      </c>
      <c r="AF246" s="79">
        <v>-0.1438695167085608</v>
      </c>
      <c r="AG246" s="79">
        <v>-0.13638432641666212</v>
      </c>
      <c r="AH246" s="79">
        <v>-0.15591898575297111</v>
      </c>
      <c r="AI246" s="79">
        <v>-0.17815531094463985</v>
      </c>
      <c r="AJ246" s="79">
        <v>-0.20857884568801352</v>
      </c>
      <c r="AK246" s="79">
        <v>-0.19824586727652868</v>
      </c>
      <c r="AL246" s="79">
        <v>-0.16002040484624896</v>
      </c>
      <c r="AM246" s="79">
        <v>-1.8813471179653318E-2</v>
      </c>
      <c r="AN246" s="79">
        <v>7.1166578380552389E-2</v>
      </c>
      <c r="AO246" s="79">
        <v>8.1011377799892453E-2</v>
      </c>
      <c r="AP246" s="79">
        <v>0.11002089433226721</v>
      </c>
      <c r="AQ246" s="79">
        <v>8.592177441329453E-2</v>
      </c>
      <c r="AR246" s="79">
        <v>0.11753916410529038</v>
      </c>
      <c r="AS246" s="79">
        <v>0.10234700086926549</v>
      </c>
      <c r="AT246" s="79">
        <v>5.2468384675754902E-4</v>
      </c>
      <c r="AU246" s="79">
        <v>-8.6250503796524366E-2</v>
      </c>
      <c r="AV246" s="79">
        <v>0.10615624068562787</v>
      </c>
      <c r="AW246" s="79">
        <v>0.10078300252383139</v>
      </c>
      <c r="AX246" s="79">
        <v>9.6871223165003351E-2</v>
      </c>
      <c r="AY246" s="79">
        <v>3.9632949832029106E-2</v>
      </c>
      <c r="AZ246" s="79">
        <v>9.5666064918506474E-2</v>
      </c>
      <c r="BA246" s="79">
        <v>-7.2584645889803956E-2</v>
      </c>
      <c r="BB246" s="80"/>
      <c r="BC246" s="86"/>
      <c r="BD246" s="86"/>
      <c r="BE246" s="82"/>
      <c r="BF246" s="87"/>
      <c r="BG246" s="87"/>
      <c r="BH246" s="87"/>
      <c r="BI246" s="87"/>
      <c r="BJ246" s="87"/>
      <c r="BK246" s="87"/>
      <c r="BL246" s="87"/>
      <c r="BM246" s="87"/>
      <c r="BN246" s="87"/>
      <c r="BO246" s="87"/>
      <c r="BP246" s="87"/>
      <c r="BQ246" s="87"/>
      <c r="BR246" s="68"/>
    </row>
    <row r="247" spans="1:70" ht="15.75" x14ac:dyDescent="0.25">
      <c r="A247" s="80"/>
      <c r="B247" s="80"/>
      <c r="C247" s="80"/>
      <c r="D247" s="80"/>
      <c r="E247" s="80"/>
      <c r="F247" s="80"/>
      <c r="G247" s="80"/>
      <c r="H247" s="80"/>
      <c r="I247" s="80"/>
      <c r="J247" s="80"/>
      <c r="K247" s="80"/>
      <c r="L247" s="80"/>
      <c r="M247" s="80"/>
      <c r="N247" s="80"/>
      <c r="O247" s="69">
        <v>1999</v>
      </c>
      <c r="P247" s="79">
        <v>1.2393183156369525</v>
      </c>
      <c r="Q247" s="79">
        <v>1.2935449355404831</v>
      </c>
      <c r="R247" s="79">
        <v>1.1619928693094339</v>
      </c>
      <c r="S247" s="79">
        <v>1.0350630610354516</v>
      </c>
      <c r="T247" s="79">
        <v>0.92468564622381377</v>
      </c>
      <c r="U247" s="79">
        <v>1.0085323180075338</v>
      </c>
      <c r="V247" s="79">
        <v>0.84674909054784941</v>
      </c>
      <c r="W247" s="79">
        <v>0.67311264975792073</v>
      </c>
      <c r="X247" s="79">
        <v>0.52832469438062646</v>
      </c>
      <c r="Y247" s="79">
        <v>0.3816214126932656</v>
      </c>
      <c r="Z247" s="79">
        <v>0.13486043829119607</v>
      </c>
      <c r="AA247" s="79">
        <v>-3.5308916915468586E-2</v>
      </c>
      <c r="AB247" s="79">
        <v>6.9469607743346443E-2</v>
      </c>
      <c r="AC247" s="79">
        <v>5.5718716678970055E-2</v>
      </c>
      <c r="AD247" s="79">
        <v>-0.18683488556936825</v>
      </c>
      <c r="AE247" s="79">
        <v>-0.27447251742180528</v>
      </c>
      <c r="AF247" s="79">
        <v>-0.22770701598329768</v>
      </c>
      <c r="AG247" s="79">
        <v>-0.22095482100918715</v>
      </c>
      <c r="AH247" s="79">
        <v>-0.2385765277992398</v>
      </c>
      <c r="AI247" s="79">
        <v>-0.25863533690718937</v>
      </c>
      <c r="AJ247" s="79">
        <v>-0.28607961425725492</v>
      </c>
      <c r="AK247" s="79">
        <v>-0.2767585038810586</v>
      </c>
      <c r="AL247" s="79">
        <v>-0.24227631101227645</v>
      </c>
      <c r="AM247" s="79">
        <v>-0.11489721834644455</v>
      </c>
      <c r="AN247" s="79">
        <v>-3.3728562010718333E-2</v>
      </c>
      <c r="AO247" s="79">
        <v>-2.4847825173294164E-2</v>
      </c>
      <c r="AP247" s="79">
        <v>1.3209032213972413E-3</v>
      </c>
      <c r="AQ247" s="79">
        <v>-2.0418284434725625E-2</v>
      </c>
      <c r="AR247" s="79">
        <v>8.1029383328302292E-3</v>
      </c>
      <c r="AS247" s="79">
        <v>-5.6015159626308184E-3</v>
      </c>
      <c r="AT247" s="79">
        <v>-9.7452772970189394E-2</v>
      </c>
      <c r="AU247" s="79">
        <v>-0.17573040694251729</v>
      </c>
      <c r="AV247" s="79">
        <v>-2.165300056261438E-3</v>
      </c>
      <c r="AW247" s="79">
        <v>-7.012358086308945E-3</v>
      </c>
      <c r="AX247" s="79">
        <v>-1.0541072240055349E-2</v>
      </c>
      <c r="AY247" s="79">
        <v>-6.2174226034952276E-2</v>
      </c>
      <c r="AZ247" s="79">
        <v>-1.1628214067807058E-2</v>
      </c>
      <c r="BA247" s="79">
        <v>-0.16340279288378906</v>
      </c>
      <c r="BB247" s="79">
        <v>-9.7926076586385719E-2</v>
      </c>
      <c r="BC247" s="80"/>
      <c r="BD247" s="86"/>
      <c r="BE247" s="82"/>
      <c r="BF247" s="87"/>
      <c r="BG247" s="87"/>
      <c r="BH247" s="87"/>
      <c r="BI247" s="87"/>
      <c r="BJ247" s="87"/>
      <c r="BK247" s="87"/>
      <c r="BL247" s="87"/>
      <c r="BM247" s="87"/>
      <c r="BN247" s="87"/>
      <c r="BO247" s="87"/>
      <c r="BP247" s="87"/>
      <c r="BQ247" s="87"/>
      <c r="BR247" s="68"/>
    </row>
    <row r="248" spans="1:70" ht="15.75" x14ac:dyDescent="0.25">
      <c r="A248" s="80"/>
      <c r="B248" s="80"/>
      <c r="C248" s="80"/>
      <c r="D248" s="80"/>
      <c r="E248" s="80"/>
      <c r="F248" s="80"/>
      <c r="G248" s="80"/>
      <c r="H248" s="80"/>
      <c r="I248" s="80"/>
      <c r="J248" s="80"/>
      <c r="K248" s="80"/>
      <c r="L248" s="80"/>
      <c r="M248" s="80"/>
      <c r="N248" s="80"/>
      <c r="O248" s="69">
        <v>2000</v>
      </c>
      <c r="P248" s="79">
        <v>1.0727213254416215</v>
      </c>
      <c r="Q248" s="79">
        <v>1.1229136856325821</v>
      </c>
      <c r="R248" s="79">
        <v>1.0011486059746479</v>
      </c>
      <c r="S248" s="79">
        <v>0.88366190539859979</v>
      </c>
      <c r="T248" s="79">
        <v>0.78149616150697132</v>
      </c>
      <c r="U248" s="79">
        <v>0.85910495140515408</v>
      </c>
      <c r="V248" s="79">
        <v>0.70935779696405865</v>
      </c>
      <c r="W248" s="79">
        <v>0.54863926437049282</v>
      </c>
      <c r="X248" s="79">
        <v>0.41462299670456881</v>
      </c>
      <c r="Y248" s="79">
        <v>0.27883389591334395</v>
      </c>
      <c r="Z248" s="79">
        <v>5.0431024218686331E-2</v>
      </c>
      <c r="AA248" s="79">
        <v>-0.10707836111993983</v>
      </c>
      <c r="AB248" s="79">
        <v>-1.0094970687185355E-2</v>
      </c>
      <c r="AC248" s="79">
        <v>-2.2822846377716883E-2</v>
      </c>
      <c r="AD248" s="79">
        <v>-0.24733135882643251</v>
      </c>
      <c r="AE248" s="79">
        <v>-0.32844907540263979</v>
      </c>
      <c r="AF248" s="79">
        <v>-0.28516275409240022</v>
      </c>
      <c r="AG248" s="79">
        <v>-0.27891289742010406</v>
      </c>
      <c r="AH248" s="79">
        <v>-0.29522361448045747</v>
      </c>
      <c r="AI248" s="79">
        <v>-0.31379012247116439</v>
      </c>
      <c r="AJ248" s="79">
        <v>-0.3391926472161268</v>
      </c>
      <c r="AK248" s="79">
        <v>-0.33056499293463093</v>
      </c>
      <c r="AL248" s="79">
        <v>-0.29864814752322444</v>
      </c>
      <c r="AM248" s="79">
        <v>-0.18074558765032139</v>
      </c>
      <c r="AN248" s="79">
        <v>-0.10561557876784249</v>
      </c>
      <c r="AO248" s="79">
        <v>-9.7395535864594818E-2</v>
      </c>
      <c r="AP248" s="79">
        <v>-7.3173663956250967E-2</v>
      </c>
      <c r="AQ248" s="79">
        <v>-9.3295536553808164E-2</v>
      </c>
      <c r="AR248" s="79">
        <v>-6.6896187142347199E-2</v>
      </c>
      <c r="AS248" s="79">
        <v>-7.9581080787609268E-2</v>
      </c>
      <c r="AT248" s="79">
        <v>-0.16459894441100106</v>
      </c>
      <c r="AU248" s="79">
        <v>-0.23705301228808526</v>
      </c>
      <c r="AV248" s="79">
        <v>-7.6400506619917694E-2</v>
      </c>
      <c r="AW248" s="79">
        <v>-8.0886961481818315E-2</v>
      </c>
      <c r="AX248" s="79">
        <v>-8.415315236981516E-2</v>
      </c>
      <c r="AY248" s="79">
        <v>-0.13194499072668078</v>
      </c>
      <c r="AZ248" s="79">
        <v>-8.5159414871410252E-2</v>
      </c>
      <c r="BA248" s="79">
        <v>-0.2256425270645622</v>
      </c>
      <c r="BB248" s="79">
        <v>-0.16503703599085748</v>
      </c>
      <c r="BC248" s="79">
        <v>-7.4396296869453316E-2</v>
      </c>
      <c r="BD248" s="80"/>
      <c r="BE248" s="82"/>
      <c r="BF248" s="87"/>
      <c r="BG248" s="87"/>
      <c r="BH248" s="87"/>
      <c r="BI248" s="87"/>
      <c r="BJ248" s="87"/>
      <c r="BK248" s="87"/>
      <c r="BL248" s="87"/>
      <c r="BM248" s="87"/>
      <c r="BN248" s="87"/>
      <c r="BO248" s="87"/>
      <c r="BP248" s="87"/>
      <c r="BQ248" s="87"/>
      <c r="BR248" s="68"/>
    </row>
    <row r="249" spans="1:70" ht="15.75" x14ac:dyDescent="0.25">
      <c r="A249" s="80"/>
      <c r="B249" s="80"/>
      <c r="C249" s="80"/>
      <c r="D249" s="80"/>
      <c r="E249" s="80"/>
      <c r="F249" s="80"/>
      <c r="G249" s="80"/>
      <c r="H249" s="80"/>
      <c r="I249" s="80"/>
      <c r="J249" s="80"/>
      <c r="K249" s="80"/>
      <c r="L249" s="80"/>
      <c r="M249" s="80"/>
      <c r="N249" s="80"/>
      <c r="O249" s="69">
        <v>2001</v>
      </c>
      <c r="P249" s="79">
        <v>0.87486847642746235</v>
      </c>
      <c r="Q249" s="79">
        <v>0.92026969497259148</v>
      </c>
      <c r="R249" s="79">
        <v>0.81012777353908727</v>
      </c>
      <c r="S249" s="79">
        <v>0.7038558359632181</v>
      </c>
      <c r="T249" s="79">
        <v>0.61144238402347695</v>
      </c>
      <c r="U249" s="79">
        <v>0.6816429806438562</v>
      </c>
      <c r="V249" s="79">
        <v>0.54619003004688893</v>
      </c>
      <c r="W249" s="79">
        <v>0.40081298073556643</v>
      </c>
      <c r="X249" s="79">
        <v>0.27958931574443652</v>
      </c>
      <c r="Y249" s="79">
        <v>0.15676204447020683</v>
      </c>
      <c r="Z249" s="79">
        <v>-4.9838495028068745E-2</v>
      </c>
      <c r="AA249" s="79">
        <v>-0.19231272814763026</v>
      </c>
      <c r="AB249" s="79">
        <v>-0.10458694502978323</v>
      </c>
      <c r="AC249" s="79">
        <v>-0.11609987376321082</v>
      </c>
      <c r="AD249" s="79">
        <v>-0.31917779239756261</v>
      </c>
      <c r="AE249" s="79">
        <v>-0.39255236900935325</v>
      </c>
      <c r="AF249" s="79">
        <v>-0.35339796928907874</v>
      </c>
      <c r="AG249" s="79">
        <v>-0.34774469640900096</v>
      </c>
      <c r="AH249" s="79">
        <v>-0.36249846425469467</v>
      </c>
      <c r="AI249" s="79">
        <v>-0.37929269516352093</v>
      </c>
      <c r="AJ249" s="79">
        <v>-0.40227040677453602</v>
      </c>
      <c r="AK249" s="79">
        <v>-0.39446631037269841</v>
      </c>
      <c r="AL249" s="79">
        <v>-0.36559610645558244</v>
      </c>
      <c r="AM249" s="79">
        <v>-0.25894800567980192</v>
      </c>
      <c r="AN249" s="79">
        <v>-0.19098957655645463</v>
      </c>
      <c r="AO249" s="79">
        <v>-0.18355418274590621</v>
      </c>
      <c r="AP249" s="79">
        <v>-0.1616444240515762</v>
      </c>
      <c r="AQ249" s="79">
        <v>-0.17984555131204455</v>
      </c>
      <c r="AR249" s="79">
        <v>-0.15596616752696366</v>
      </c>
      <c r="AS249" s="79">
        <v>-0.16744021709186102</v>
      </c>
      <c r="AT249" s="79">
        <v>-0.24434264989080207</v>
      </c>
      <c r="AU249" s="79">
        <v>-0.30988057155170734</v>
      </c>
      <c r="AV249" s="79">
        <v>-0.16456324652628151</v>
      </c>
      <c r="AW249" s="79">
        <v>-0.16862144416638156</v>
      </c>
      <c r="AX249" s="79">
        <v>-0.17157585885722049</v>
      </c>
      <c r="AY249" s="79">
        <v>-0.21480569881012057</v>
      </c>
      <c r="AZ249" s="79">
        <v>-0.17248606797221078</v>
      </c>
      <c r="BA249" s="79">
        <v>-0.29955928099337981</v>
      </c>
      <c r="BB249" s="79">
        <v>-0.24473892317789533</v>
      </c>
      <c r="BC249" s="79">
        <v>-0.16275034981162376</v>
      </c>
      <c r="BD249" s="79">
        <v>-9.5455595783964814E-2</v>
      </c>
      <c r="BE249" s="80"/>
      <c r="BF249" s="87"/>
      <c r="BG249" s="87"/>
      <c r="BH249" s="87"/>
      <c r="BI249" s="87"/>
      <c r="BJ249" s="87"/>
      <c r="BK249" s="87"/>
      <c r="BL249" s="87"/>
      <c r="BM249" s="87"/>
      <c r="BN249" s="87"/>
      <c r="BO249" s="87"/>
      <c r="BP249" s="87"/>
      <c r="BQ249" s="87"/>
      <c r="BR249" s="68"/>
    </row>
    <row r="250" spans="1:70" ht="15.75" x14ac:dyDescent="0.25">
      <c r="A250" s="80"/>
      <c r="B250" s="80"/>
      <c r="C250" s="80"/>
      <c r="D250" s="80"/>
      <c r="E250" s="80"/>
      <c r="F250" s="80"/>
      <c r="G250" s="80"/>
      <c r="H250" s="80"/>
      <c r="I250" s="80"/>
      <c r="J250" s="80"/>
      <c r="K250" s="80"/>
      <c r="L250" s="80"/>
      <c r="M250" s="80"/>
      <c r="N250" s="80"/>
      <c r="O250" s="69">
        <v>2002</v>
      </c>
      <c r="P250" s="79">
        <v>0.82647889686815212</v>
      </c>
      <c r="Q250" s="79">
        <v>0.87070832874957604</v>
      </c>
      <c r="R250" s="79">
        <v>0.76340912473173694</v>
      </c>
      <c r="S250" s="79">
        <v>0.65988002188955985</v>
      </c>
      <c r="T250" s="79">
        <v>0.56985172290385933</v>
      </c>
      <c r="U250" s="79">
        <v>0.63824047117435012</v>
      </c>
      <c r="V250" s="79">
        <v>0.50628350518209753</v>
      </c>
      <c r="W250" s="79">
        <v>0.36465857735673263</v>
      </c>
      <c r="X250" s="79">
        <v>0.2465636449968841</v>
      </c>
      <c r="Y250" s="79">
        <v>0.12690649476853316</v>
      </c>
      <c r="Z250" s="79">
        <v>-7.4361770296232324E-2</v>
      </c>
      <c r="AA250" s="79">
        <v>-0.21315880241456539</v>
      </c>
      <c r="AB250" s="79">
        <v>-0.12769718545821501</v>
      </c>
      <c r="AC250" s="79">
        <v>-0.13891297026506252</v>
      </c>
      <c r="AD250" s="79">
        <v>-0.33674953185274775</v>
      </c>
      <c r="AE250" s="79">
        <v>-0.40823034100445899</v>
      </c>
      <c r="AF250" s="79">
        <v>-0.37008650013894295</v>
      </c>
      <c r="AG250" s="79">
        <v>-0.36457913589258562</v>
      </c>
      <c r="AH250" s="79">
        <v>-0.37895211509526522</v>
      </c>
      <c r="AI250" s="79">
        <v>-0.39531289385375784</v>
      </c>
      <c r="AJ250" s="79">
        <v>-0.41769756023622939</v>
      </c>
      <c r="AK250" s="79">
        <v>-0.41009488433320179</v>
      </c>
      <c r="AL250" s="79">
        <v>-0.38196980843274692</v>
      </c>
      <c r="AM250" s="79">
        <v>-0.27807425100719252</v>
      </c>
      <c r="AN250" s="79">
        <v>-0.2118698008184402</v>
      </c>
      <c r="AO250" s="79">
        <v>-0.20462631144538915</v>
      </c>
      <c r="AP250" s="79">
        <v>-0.18328203455674014</v>
      </c>
      <c r="AQ250" s="79">
        <v>-0.20101339825421027</v>
      </c>
      <c r="AR250" s="79">
        <v>-0.17775033148337524</v>
      </c>
      <c r="AS250" s="79">
        <v>-0.18892824057694416</v>
      </c>
      <c r="AT250" s="79">
        <v>-0.26384585340743616</v>
      </c>
      <c r="AU250" s="79">
        <v>-0.32769226842975036</v>
      </c>
      <c r="AV250" s="79">
        <v>-0.18612552343117689</v>
      </c>
      <c r="AW250" s="79">
        <v>-0.190078980669461</v>
      </c>
      <c r="AX250" s="79">
        <v>-0.192957143139661</v>
      </c>
      <c r="AY250" s="79">
        <v>-0.23507123881180858</v>
      </c>
      <c r="AZ250" s="79">
        <v>-0.19384386013403632</v>
      </c>
      <c r="BA250" s="79">
        <v>-0.31763736610980137</v>
      </c>
      <c r="BB250" s="79">
        <v>-0.26423189904496674</v>
      </c>
      <c r="BC250" s="79">
        <v>-0.18435941683055096</v>
      </c>
      <c r="BD250" s="79">
        <v>-0.11880151255789489</v>
      </c>
      <c r="BE250" s="79">
        <v>-2.5809586201756322E-2</v>
      </c>
      <c r="BF250" s="80"/>
      <c r="BG250" s="87"/>
      <c r="BH250" s="87"/>
      <c r="BI250" s="87"/>
      <c r="BJ250" s="87"/>
      <c r="BK250" s="87"/>
      <c r="BL250" s="87"/>
      <c r="BM250" s="87"/>
      <c r="BN250" s="87"/>
      <c r="BO250" s="87"/>
      <c r="BP250" s="87"/>
      <c r="BQ250" s="87"/>
      <c r="BR250" s="68"/>
    </row>
    <row r="251" spans="1:70" ht="15.75" x14ac:dyDescent="0.25">
      <c r="A251" s="80"/>
      <c r="B251" s="80"/>
      <c r="C251" s="80"/>
      <c r="D251" s="80"/>
      <c r="E251" s="80"/>
      <c r="F251" s="80"/>
      <c r="G251" s="80"/>
      <c r="H251" s="80"/>
      <c r="I251" s="80"/>
      <c r="J251" s="80"/>
      <c r="K251" s="80"/>
      <c r="L251" s="80"/>
      <c r="M251" s="80"/>
      <c r="N251" s="80"/>
      <c r="O251" s="69">
        <v>2003</v>
      </c>
      <c r="P251" s="79">
        <v>0.8933909951049761</v>
      </c>
      <c r="Q251" s="79">
        <v>0.93924074906955313</v>
      </c>
      <c r="R251" s="79">
        <v>0.82801069488296286</v>
      </c>
      <c r="S251" s="79">
        <v>0.72068885755498124</v>
      </c>
      <c r="T251" s="79">
        <v>0.62736241896517442</v>
      </c>
      <c r="U251" s="79">
        <v>0.69825655322748525</v>
      </c>
      <c r="V251" s="79">
        <v>0.5614654128647284</v>
      </c>
      <c r="W251" s="79">
        <v>0.41465212994821904</v>
      </c>
      <c r="X251" s="79">
        <v>0.29223085156330403</v>
      </c>
      <c r="Y251" s="79">
        <v>0.1681901242760851</v>
      </c>
      <c r="Z251" s="79">
        <v>-4.045149831668738E-2</v>
      </c>
      <c r="AA251" s="79">
        <v>-0.18433328704732305</v>
      </c>
      <c r="AB251" s="79">
        <v>-9.5740828492382926E-2</v>
      </c>
      <c r="AC251" s="79">
        <v>-0.10736749770423817</v>
      </c>
      <c r="AD251" s="79">
        <v>-0.31245169815952223</v>
      </c>
      <c r="AE251" s="79">
        <v>-0.38655116933476313</v>
      </c>
      <c r="AF251" s="79">
        <v>-0.34700994882719394</v>
      </c>
      <c r="AG251" s="79">
        <v>-0.34130082517474103</v>
      </c>
      <c r="AH251" s="79">
        <v>-0.35620035094634872</v>
      </c>
      <c r="AI251" s="79">
        <v>-0.37316049826989645</v>
      </c>
      <c r="AJ251" s="79">
        <v>-0.39636521518706114</v>
      </c>
      <c r="AK251" s="79">
        <v>-0.38848401923227799</v>
      </c>
      <c r="AL251" s="79">
        <v>-0.35932859589950611</v>
      </c>
      <c r="AM251" s="79">
        <v>-0.25162687911632176</v>
      </c>
      <c r="AN251" s="79">
        <v>-0.18299706355250786</v>
      </c>
      <c r="AO251" s="79">
        <v>-0.17548821273819509</v>
      </c>
      <c r="AP251" s="79">
        <v>-0.15336199943932194</v>
      </c>
      <c r="AQ251" s="79">
        <v>-0.17174294236359419</v>
      </c>
      <c r="AR251" s="79">
        <v>-0.14762764531967526</v>
      </c>
      <c r="AS251" s="79">
        <v>-0.15921505126132365</v>
      </c>
      <c r="AT251" s="79">
        <v>-0.23687723161897287</v>
      </c>
      <c r="AU251" s="79">
        <v>-0.30306262663244243</v>
      </c>
      <c r="AV251" s="79">
        <v>-0.15630965804012559</v>
      </c>
      <c r="AW251" s="79">
        <v>-0.16040794811472484</v>
      </c>
      <c r="AX251" s="79">
        <v>-0.16339155056032109</v>
      </c>
      <c r="AY251" s="79">
        <v>-0.20704847408095992</v>
      </c>
      <c r="AZ251" s="79">
        <v>-0.1643107519675947</v>
      </c>
      <c r="BA251" s="79">
        <v>-0.29263936822967868</v>
      </c>
      <c r="BB251" s="79">
        <v>-0.23727741983634196</v>
      </c>
      <c r="BC251" s="79">
        <v>-0.15447885104873116</v>
      </c>
      <c r="BD251" s="79">
        <v>-8.6519267272187048E-2</v>
      </c>
      <c r="BE251" s="79">
        <v>9.8793696253340266E-3</v>
      </c>
      <c r="BF251" s="79">
        <v>3.6634476506439521E-2</v>
      </c>
      <c r="BG251" s="80"/>
      <c r="BH251" s="87"/>
      <c r="BI251" s="87"/>
      <c r="BJ251" s="87"/>
      <c r="BK251" s="87"/>
      <c r="BL251" s="87"/>
      <c r="BM251" s="87"/>
      <c r="BN251" s="87"/>
      <c r="BO251" s="87"/>
      <c r="BP251" s="87"/>
      <c r="BQ251" s="87"/>
      <c r="BR251" s="68"/>
    </row>
    <row r="252" spans="1:70" ht="15.75" x14ac:dyDescent="0.25">
      <c r="A252" s="80"/>
      <c r="B252" s="80"/>
      <c r="C252" s="80"/>
      <c r="D252" s="80"/>
      <c r="E252" s="80"/>
      <c r="F252" s="80"/>
      <c r="G252" s="80"/>
      <c r="H252" s="80"/>
      <c r="I252" s="80"/>
      <c r="J252" s="80"/>
      <c r="K252" s="80"/>
      <c r="L252" s="80"/>
      <c r="M252" s="80"/>
      <c r="N252" s="80"/>
      <c r="O252" s="69">
        <v>2004</v>
      </c>
      <c r="P252" s="79">
        <v>0.80451174629372646</v>
      </c>
      <c r="Q252" s="79">
        <v>0.84820922864557924</v>
      </c>
      <c r="R252" s="79">
        <v>0.74220051737595505</v>
      </c>
      <c r="S252" s="79">
        <v>0.63991656409168907</v>
      </c>
      <c r="T252" s="79">
        <v>0.55097103983892926</v>
      </c>
      <c r="U252" s="79">
        <v>0.61853727330597486</v>
      </c>
      <c r="V252" s="79">
        <v>0.48816736016512202</v>
      </c>
      <c r="W252" s="79">
        <v>0.34824576223859499</v>
      </c>
      <c r="X252" s="79">
        <v>0.23157116337708236</v>
      </c>
      <c r="Y252" s="79">
        <v>0.11335313551739387</v>
      </c>
      <c r="Z252" s="79">
        <v>-8.549446632913664E-2</v>
      </c>
      <c r="AA252" s="79">
        <v>-0.22262217978791393</v>
      </c>
      <c r="AB252" s="79">
        <v>-0.13818841385750924</v>
      </c>
      <c r="AC252" s="79">
        <v>-0.14926930587469198</v>
      </c>
      <c r="AD252" s="79">
        <v>-0.34472647750885782</v>
      </c>
      <c r="AE252" s="79">
        <v>-0.41534758349043666</v>
      </c>
      <c r="AF252" s="79">
        <v>-0.37766250045520078</v>
      </c>
      <c r="AG252" s="79">
        <v>-0.37222137354663876</v>
      </c>
      <c r="AH252" s="79">
        <v>-0.38642148822901662</v>
      </c>
      <c r="AI252" s="79">
        <v>-0.40258549510521768</v>
      </c>
      <c r="AJ252" s="79">
        <v>-0.42470094001580405</v>
      </c>
      <c r="AK252" s="79">
        <v>-0.41718970186583054</v>
      </c>
      <c r="AL252" s="79">
        <v>-0.38940288762187869</v>
      </c>
      <c r="AM252" s="79">
        <v>-0.2867568871213424</v>
      </c>
      <c r="AN252" s="79">
        <v>-0.22134868107671193</v>
      </c>
      <c r="AO252" s="79">
        <v>-0.21419230950283988</v>
      </c>
      <c r="AP252" s="79">
        <v>-0.19310474127100544</v>
      </c>
      <c r="AQ252" s="79">
        <v>-0.21062284899442621</v>
      </c>
      <c r="AR252" s="79">
        <v>-0.18763956825969272</v>
      </c>
      <c r="AS252" s="79">
        <v>-0.19868304009664361</v>
      </c>
      <c r="AT252" s="79">
        <v>-0.27269961515191365</v>
      </c>
      <c r="AU252" s="79">
        <v>-0.33577814623380164</v>
      </c>
      <c r="AV252" s="79">
        <v>-0.19591403136637689</v>
      </c>
      <c r="AW252" s="79">
        <v>-0.19981994018206939</v>
      </c>
      <c r="AX252" s="79">
        <v>-0.20266348685218052</v>
      </c>
      <c r="AY252" s="79">
        <v>-0.24427107424628441</v>
      </c>
      <c r="AZ252" s="79">
        <v>-0.20353953925811424</v>
      </c>
      <c r="BA252" s="79">
        <v>-0.32584417471335558</v>
      </c>
      <c r="BB252" s="79">
        <v>-0.27308101779977556</v>
      </c>
      <c r="BC252" s="79">
        <v>-0.19416916581578061</v>
      </c>
      <c r="BD252" s="79">
        <v>-0.12939972964805066</v>
      </c>
      <c r="BE252" s="79">
        <v>-3.7526221715455846E-2</v>
      </c>
      <c r="BF252" s="79">
        <v>-1.2027048662917816E-2</v>
      </c>
      <c r="BG252" s="79">
        <v>-4.6941835596044881E-2</v>
      </c>
      <c r="BH252" s="80"/>
      <c r="BI252" s="87"/>
      <c r="BJ252" s="87"/>
      <c r="BK252" s="87"/>
      <c r="BL252" s="87"/>
      <c r="BM252" s="87"/>
      <c r="BN252" s="87"/>
      <c r="BO252" s="87"/>
      <c r="BP252" s="87"/>
      <c r="BQ252" s="87"/>
      <c r="BR252" s="68"/>
    </row>
    <row r="253" spans="1:70" ht="15.75" x14ac:dyDescent="0.25">
      <c r="A253" s="80"/>
      <c r="B253" s="80"/>
      <c r="C253" s="80"/>
      <c r="D253" s="80"/>
      <c r="E253" s="80"/>
      <c r="F253" s="80"/>
      <c r="G253" s="80"/>
      <c r="H253" s="80"/>
      <c r="I253" s="80"/>
      <c r="J253" s="80"/>
      <c r="K253" s="80"/>
      <c r="L253" s="80"/>
      <c r="M253" s="80"/>
      <c r="N253" s="80"/>
      <c r="O253" s="69">
        <v>2005</v>
      </c>
      <c r="P253" s="79">
        <v>0.73637834270135727</v>
      </c>
      <c r="Q253" s="79">
        <v>0.77842592822811918</v>
      </c>
      <c r="R253" s="79">
        <v>0.67641981451657407</v>
      </c>
      <c r="S253" s="79">
        <v>0.57799782216686746</v>
      </c>
      <c r="T253" s="79">
        <v>0.49241063643093641</v>
      </c>
      <c r="U253" s="79">
        <v>0.55742575463731292</v>
      </c>
      <c r="V253" s="79">
        <v>0.43197825107709692</v>
      </c>
      <c r="W253" s="79">
        <v>0.29733970809459992</v>
      </c>
      <c r="X253" s="79">
        <v>0.18507042138998314</v>
      </c>
      <c r="Y253" s="79">
        <v>7.1315981323835709E-2</v>
      </c>
      <c r="Z253" s="79">
        <v>-0.1200236816368378</v>
      </c>
      <c r="AA253" s="79">
        <v>-0.2519738295497132</v>
      </c>
      <c r="AB253" s="79">
        <v>-0.17072805054307083</v>
      </c>
      <c r="AC253" s="79">
        <v>-0.18139055853503411</v>
      </c>
      <c r="AD253" s="79">
        <v>-0.3694678046091</v>
      </c>
      <c r="AE253" s="79">
        <v>-0.43742245174059657</v>
      </c>
      <c r="AF253" s="79">
        <v>-0.40116025385815907</v>
      </c>
      <c r="AG253" s="79">
        <v>-0.39592456894598188</v>
      </c>
      <c r="AH253" s="79">
        <v>-0.40958852632891318</v>
      </c>
      <c r="AI253" s="79">
        <v>-0.42514222473445562</v>
      </c>
      <c r="AJ253" s="79">
        <v>-0.44642265123254754</v>
      </c>
      <c r="AK253" s="79">
        <v>-0.43919501678945028</v>
      </c>
      <c r="AL253" s="79">
        <v>-0.41245735627548535</v>
      </c>
      <c r="AM253" s="79">
        <v>-0.31368698661725847</v>
      </c>
      <c r="AN253" s="79">
        <v>-0.25074841464946057</v>
      </c>
      <c r="AO253" s="79">
        <v>-0.24386224799595052</v>
      </c>
      <c r="AP253" s="79">
        <v>-0.22357088837848069</v>
      </c>
      <c r="AQ253" s="79">
        <v>-0.24042756050518346</v>
      </c>
      <c r="AR253" s="79">
        <v>-0.21831206527829861</v>
      </c>
      <c r="AS253" s="79">
        <v>-0.2289385659731811</v>
      </c>
      <c r="AT253" s="79">
        <v>-0.30016047859905803</v>
      </c>
      <c r="AU253" s="79">
        <v>-0.36085733772727591</v>
      </c>
      <c r="AV253" s="79">
        <v>-0.2262741074015695</v>
      </c>
      <c r="AW253" s="79">
        <v>-0.23003253983630681</v>
      </c>
      <c r="AX253" s="79">
        <v>-0.23276872200003201</v>
      </c>
      <c r="AY253" s="79">
        <v>-0.2728053212582871</v>
      </c>
      <c r="AZ253" s="79">
        <v>-0.23361169707506768</v>
      </c>
      <c r="BA253" s="79">
        <v>-0.3512984456665606</v>
      </c>
      <c r="BB253" s="79">
        <v>-0.30052748053127409</v>
      </c>
      <c r="BC253" s="79">
        <v>-0.2245951231781618</v>
      </c>
      <c r="BD253" s="79">
        <v>-0.16227120289245917</v>
      </c>
      <c r="BE253" s="79">
        <v>-7.3866586092479508E-2</v>
      </c>
      <c r="BF253" s="79">
        <v>-4.9330191726435789E-2</v>
      </c>
      <c r="BG253" s="79">
        <v>-8.2926692273041822E-2</v>
      </c>
      <c r="BH253" s="79">
        <v>-3.7757251363039264E-2</v>
      </c>
      <c r="BI253" s="80"/>
      <c r="BJ253" s="87"/>
      <c r="BK253" s="87"/>
      <c r="BL253" s="87"/>
      <c r="BM253" s="87"/>
      <c r="BN253" s="87"/>
      <c r="BO253" s="87"/>
      <c r="BP253" s="87"/>
      <c r="BQ253" s="87"/>
      <c r="BR253" s="68"/>
    </row>
    <row r="254" spans="1:70" ht="15.75" x14ac:dyDescent="0.25">
      <c r="A254" s="80"/>
      <c r="B254" s="80"/>
      <c r="C254" s="80"/>
      <c r="D254" s="80"/>
      <c r="E254" s="80"/>
      <c r="F254" s="80"/>
      <c r="G254" s="80"/>
      <c r="H254" s="80"/>
      <c r="I254" s="80"/>
      <c r="J254" s="80"/>
      <c r="K254" s="80"/>
      <c r="L254" s="80"/>
      <c r="M254" s="80"/>
      <c r="N254" s="80"/>
      <c r="O254" s="69">
        <v>2006</v>
      </c>
      <c r="P254" s="79">
        <v>0.93268821629384768</v>
      </c>
      <c r="Q254" s="79">
        <v>0.97948957926451996</v>
      </c>
      <c r="R254" s="79">
        <v>0.86595095170163228</v>
      </c>
      <c r="S254" s="79">
        <v>0.75640165581343921</v>
      </c>
      <c r="T254" s="79">
        <v>0.66113823235916702</v>
      </c>
      <c r="U254" s="79">
        <v>0.73350377030001135</v>
      </c>
      <c r="V254" s="79">
        <v>0.59387353768773465</v>
      </c>
      <c r="W254" s="79">
        <v>0.44401315352951126</v>
      </c>
      <c r="X254" s="79">
        <v>0.31905102855382134</v>
      </c>
      <c r="Y254" s="79">
        <v>0.19243584310701656</v>
      </c>
      <c r="Z254" s="79">
        <v>-2.0536124360866451E-2</v>
      </c>
      <c r="AA254" s="79">
        <v>-0.1674041713400182</v>
      </c>
      <c r="AB254" s="79">
        <v>-7.6972981403921156E-2</v>
      </c>
      <c r="AC254" s="79">
        <v>-8.8840961466461421E-2</v>
      </c>
      <c r="AD254" s="79">
        <v>-0.29818167270502793</v>
      </c>
      <c r="AE254" s="79">
        <v>-0.37381907414204785</v>
      </c>
      <c r="AF254" s="79">
        <v>-0.33345717787739459</v>
      </c>
      <c r="AG254" s="79">
        <v>-0.32762956169194402</v>
      </c>
      <c r="AH254" s="79">
        <v>-0.34283832626386807</v>
      </c>
      <c r="AI254" s="79">
        <v>-0.36015048046950848</v>
      </c>
      <c r="AJ254" s="79">
        <v>-0.38383680995147174</v>
      </c>
      <c r="AK254" s="79">
        <v>-0.37579204022800128</v>
      </c>
      <c r="AL254" s="79">
        <v>-0.34603149776108055</v>
      </c>
      <c r="AM254" s="79">
        <v>-0.23609443804144406</v>
      </c>
      <c r="AN254" s="79">
        <v>-0.16604021460343238</v>
      </c>
      <c r="AO254" s="79">
        <v>-0.15837551802240418</v>
      </c>
      <c r="AP254" s="79">
        <v>-0.13579007643929078</v>
      </c>
      <c r="AQ254" s="79">
        <v>-0.1545525147766196</v>
      </c>
      <c r="AR254" s="79">
        <v>-0.12993670612975114</v>
      </c>
      <c r="AS254" s="79">
        <v>-0.14176460801516994</v>
      </c>
      <c r="AT254" s="79">
        <v>-0.22103866245873946</v>
      </c>
      <c r="AU254" s="79">
        <v>-0.28859773153849611</v>
      </c>
      <c r="AV254" s="79">
        <v>-0.13879891352479437</v>
      </c>
      <c r="AW254" s="79">
        <v>-0.14298226337414383</v>
      </c>
      <c r="AX254" s="79">
        <v>-0.1460277903168711</v>
      </c>
      <c r="AY254" s="79">
        <v>-0.19059081077388046</v>
      </c>
      <c r="AZ254" s="79">
        <v>-0.14696606969647696</v>
      </c>
      <c r="BA254" s="79">
        <v>-0.27795813900716559</v>
      </c>
      <c r="BB254" s="79">
        <v>-0.22144715655953984</v>
      </c>
      <c r="BC254" s="79">
        <v>-0.13693010823960805</v>
      </c>
      <c r="BD254" s="79">
        <v>-6.7560027211056861E-2</v>
      </c>
      <c r="BE254" s="79">
        <v>3.0839357850082461E-2</v>
      </c>
      <c r="BF254" s="79">
        <v>5.8149765435457128E-2</v>
      </c>
      <c r="BG254" s="79">
        <v>2.0754942476470833E-2</v>
      </c>
      <c r="BH254" s="79">
        <v>7.1031108699282211E-2</v>
      </c>
      <c r="BI254" s="79">
        <v>0.11305708483272306</v>
      </c>
      <c r="BJ254" s="80"/>
      <c r="BK254" s="87"/>
      <c r="BL254" s="87"/>
      <c r="BM254" s="87"/>
      <c r="BN254" s="87"/>
      <c r="BO254" s="87"/>
      <c r="BP254" s="87"/>
      <c r="BQ254" s="87"/>
      <c r="BR254" s="68"/>
    </row>
    <row r="255" spans="1:70" ht="15.75" x14ac:dyDescent="0.25">
      <c r="A255" s="80"/>
      <c r="B255" s="80"/>
      <c r="C255" s="80"/>
      <c r="D255" s="80"/>
      <c r="E255" s="80"/>
      <c r="F255" s="80"/>
      <c r="G255" s="80"/>
      <c r="H255" s="80"/>
      <c r="I255" s="80"/>
      <c r="J255" s="80"/>
      <c r="K255" s="80"/>
      <c r="L255" s="80"/>
      <c r="M255" s="80"/>
      <c r="N255" s="80"/>
      <c r="O255" s="69">
        <v>2007</v>
      </c>
      <c r="P255" s="79">
        <v>0.91559606752236422</v>
      </c>
      <c r="Q255" s="79">
        <v>0.96198353245616786</v>
      </c>
      <c r="R255" s="79">
        <v>0.84944900845082982</v>
      </c>
      <c r="S255" s="79">
        <v>0.74086853559748866</v>
      </c>
      <c r="T255" s="79">
        <v>0.64644759495675774</v>
      </c>
      <c r="U255" s="79">
        <v>0.71817315251691494</v>
      </c>
      <c r="V255" s="79">
        <v>0.57977777024867483</v>
      </c>
      <c r="W255" s="79">
        <v>0.43124270900564765</v>
      </c>
      <c r="X255" s="79">
        <v>0.3073857137724989</v>
      </c>
      <c r="Y255" s="79">
        <v>0.18189027726819854</v>
      </c>
      <c r="Z255" s="79">
        <v>-2.9198226265135831E-2</v>
      </c>
      <c r="AA255" s="79">
        <v>-0.17476741371403251</v>
      </c>
      <c r="AB255" s="79">
        <v>-8.5135971682920406E-2</v>
      </c>
      <c r="AC255" s="79">
        <v>-9.6898994681441877E-2</v>
      </c>
      <c r="AD255" s="79">
        <v>-0.3043883557900432</v>
      </c>
      <c r="AE255" s="79">
        <v>-0.37935684140962772</v>
      </c>
      <c r="AF255" s="79">
        <v>-0.33935189435687457</v>
      </c>
      <c r="AG255" s="79">
        <v>-0.33357581596318214</v>
      </c>
      <c r="AH255" s="79">
        <v>-0.34865007851636248</v>
      </c>
      <c r="AI255" s="79">
        <v>-0.36580912891936002</v>
      </c>
      <c r="AJ255" s="79">
        <v>-0.3892859831926771</v>
      </c>
      <c r="AK255" s="79">
        <v>-0.38131235914070538</v>
      </c>
      <c r="AL255" s="79">
        <v>-0.35181501050664199</v>
      </c>
      <c r="AM255" s="79">
        <v>-0.24285020309567371</v>
      </c>
      <c r="AN255" s="79">
        <v>-0.173415519425628</v>
      </c>
      <c r="AO255" s="79">
        <v>-0.16581860725656378</v>
      </c>
      <c r="AP255" s="79">
        <v>-0.14343290494042252</v>
      </c>
      <c r="AQ255" s="79">
        <v>-0.16202941357182474</v>
      </c>
      <c r="AR255" s="79">
        <v>-0.13763130018484121</v>
      </c>
      <c r="AS255" s="79">
        <v>-0.14935459944632115</v>
      </c>
      <c r="AT255" s="79">
        <v>-0.22792757654029805</v>
      </c>
      <c r="AU255" s="79">
        <v>-0.29488917229257278</v>
      </c>
      <c r="AV255" s="79">
        <v>-0.14641513272047219</v>
      </c>
      <c r="AW255" s="79">
        <v>-0.15056148620518017</v>
      </c>
      <c r="AX255" s="79">
        <v>-0.15358007936771786</v>
      </c>
      <c r="AY255" s="79">
        <v>-0.19774899705691582</v>
      </c>
      <c r="AZ255" s="79">
        <v>-0.15451006086947139</v>
      </c>
      <c r="BA255" s="79">
        <v>-0.28434367331284588</v>
      </c>
      <c r="BB255" s="79">
        <v>-0.22833245803463437</v>
      </c>
      <c r="BC255" s="79">
        <v>-0.14456285462145588</v>
      </c>
      <c r="BD255" s="79">
        <v>-7.5806262998611096E-2</v>
      </c>
      <c r="BE255" s="79">
        <v>2.1722905690167538E-2</v>
      </c>
      <c r="BF255" s="79">
        <v>4.8791787743630903E-2</v>
      </c>
      <c r="BG255" s="79">
        <v>1.1727674038165044E-2</v>
      </c>
      <c r="BH255" s="79">
        <v>6.155921204547047E-2</v>
      </c>
      <c r="BI255" s="79">
        <v>0.10321352231460701</v>
      </c>
      <c r="BJ255" s="79">
        <v>-8.8437175884787597E-3</v>
      </c>
      <c r="BK255" s="80"/>
      <c r="BL255" s="87"/>
      <c r="BM255" s="87"/>
      <c r="BN255" s="87"/>
      <c r="BO255" s="87"/>
      <c r="BP255" s="87"/>
      <c r="BQ255" s="87"/>
      <c r="BR255" s="68"/>
    </row>
    <row r="256" spans="1:70" ht="15.75" x14ac:dyDescent="0.25">
      <c r="A256" s="80"/>
      <c r="B256" s="80"/>
      <c r="C256" s="80"/>
      <c r="D256" s="80"/>
      <c r="E256" s="80"/>
      <c r="F256" s="80"/>
      <c r="G256" s="80"/>
      <c r="H256" s="80"/>
      <c r="I256" s="80"/>
      <c r="J256" s="80"/>
      <c r="K256" s="80"/>
      <c r="L256" s="80"/>
      <c r="M256" s="80"/>
      <c r="N256" s="80"/>
      <c r="O256" s="69">
        <v>2008</v>
      </c>
      <c r="P256" s="79">
        <v>0.98475812027491838</v>
      </c>
      <c r="Q256" s="79">
        <v>1.0328203914746164</v>
      </c>
      <c r="R256" s="79">
        <v>0.91622284039499158</v>
      </c>
      <c r="S256" s="79">
        <v>0.80372210036283276</v>
      </c>
      <c r="T256" s="79">
        <v>0.70589211843816013</v>
      </c>
      <c r="U256" s="79">
        <v>0.78020730691257267</v>
      </c>
      <c r="V256" s="79">
        <v>0.63681519861663405</v>
      </c>
      <c r="W256" s="79">
        <v>0.4829173211121488</v>
      </c>
      <c r="X256" s="79">
        <v>0.35458850419209959</v>
      </c>
      <c r="Y256" s="79">
        <v>0.22456209054346762</v>
      </c>
      <c r="Z256" s="79">
        <v>5.8522964550148295E-3</v>
      </c>
      <c r="AA256" s="79">
        <v>-0.14497262522312823</v>
      </c>
      <c r="AB256" s="79">
        <v>-5.2105065397067218E-2</v>
      </c>
      <c r="AC256" s="79">
        <v>-6.4292789004942882E-2</v>
      </c>
      <c r="AD256" s="79">
        <v>-0.27927349465213874</v>
      </c>
      <c r="AE256" s="79">
        <v>-0.35694869618386599</v>
      </c>
      <c r="AF256" s="79">
        <v>-0.31549938186322413</v>
      </c>
      <c r="AG256" s="79">
        <v>-0.30951475979723014</v>
      </c>
      <c r="AH256" s="79">
        <v>-0.32513327432481415</v>
      </c>
      <c r="AI256" s="79">
        <v>-0.34291184737628466</v>
      </c>
      <c r="AJ256" s="79">
        <v>-0.36723632681507584</v>
      </c>
      <c r="AK256" s="79">
        <v>-0.35897481732803704</v>
      </c>
      <c r="AL256" s="79">
        <v>-0.32841247528702422</v>
      </c>
      <c r="AM256" s="79">
        <v>-0.21551352440703289</v>
      </c>
      <c r="AN256" s="79">
        <v>-0.14357192117483969</v>
      </c>
      <c r="AO256" s="79">
        <v>-0.13570072464640481</v>
      </c>
      <c r="AP256" s="79">
        <v>-0.11250679289675129</v>
      </c>
      <c r="AQ256" s="79">
        <v>-0.13177472319829817</v>
      </c>
      <c r="AR256" s="79">
        <v>-0.1064957228468118</v>
      </c>
      <c r="AS256" s="79">
        <v>-0.11864228850338573</v>
      </c>
      <c r="AT256" s="79">
        <v>-0.20005212065195019</v>
      </c>
      <c r="AU256" s="79">
        <v>-0.269431345828472</v>
      </c>
      <c r="AV256" s="79">
        <v>-0.11559669316503628</v>
      </c>
      <c r="AW256" s="79">
        <v>-0.11989274956639882</v>
      </c>
      <c r="AX256" s="79">
        <v>-0.1230203281789933</v>
      </c>
      <c r="AY256" s="79">
        <v>-0.16878395211500177</v>
      </c>
      <c r="AZ256" s="79">
        <v>-0.12398388639912378</v>
      </c>
      <c r="BA256" s="79">
        <v>-0.25850510459879822</v>
      </c>
      <c r="BB256" s="79">
        <v>-0.20047162027781465</v>
      </c>
      <c r="BC256" s="79">
        <v>-0.11367753909056329</v>
      </c>
      <c r="BD256" s="79">
        <v>-4.2438510226627479E-2</v>
      </c>
      <c r="BE256" s="79">
        <v>5.8611921438270369E-2</v>
      </c>
      <c r="BF256" s="79">
        <v>8.6658117801506632E-2</v>
      </c>
      <c r="BG256" s="79">
        <v>4.8255814782131999E-2</v>
      </c>
      <c r="BH256" s="79">
        <v>9.988650633690728E-2</v>
      </c>
      <c r="BI256" s="79">
        <v>0.14304473366509868</v>
      </c>
      <c r="BJ256" s="79">
        <v>2.6941698894879546E-2</v>
      </c>
      <c r="BK256" s="79">
        <v>3.6104716398801424E-2</v>
      </c>
      <c r="BL256" s="80"/>
      <c r="BM256" s="87"/>
      <c r="BN256" s="87"/>
      <c r="BO256" s="87"/>
      <c r="BP256" s="87"/>
      <c r="BQ256" s="87"/>
      <c r="BR256" s="68"/>
    </row>
    <row r="257" spans="1:75" ht="15.75" x14ac:dyDescent="0.25">
      <c r="A257" s="80"/>
      <c r="B257" s="80"/>
      <c r="C257" s="80"/>
      <c r="D257" s="80"/>
      <c r="E257" s="80"/>
      <c r="F257" s="80"/>
      <c r="G257" s="80"/>
      <c r="H257" s="80"/>
      <c r="I257" s="80"/>
      <c r="J257" s="80"/>
      <c r="K257" s="80"/>
      <c r="L257" s="80"/>
      <c r="M257" s="80"/>
      <c r="N257" s="80"/>
      <c r="O257" s="69">
        <v>2009</v>
      </c>
      <c r="P257" s="79">
        <v>0.85109012644282267</v>
      </c>
      <c r="Q257" s="79">
        <v>0.89591553602968699</v>
      </c>
      <c r="R257" s="79">
        <v>0.78717050893237495</v>
      </c>
      <c r="S257" s="79">
        <v>0.68224638394015946</v>
      </c>
      <c r="T257" s="79">
        <v>0.59100498189679251</v>
      </c>
      <c r="U257" s="79">
        <v>0.66031524707442923</v>
      </c>
      <c r="V257" s="79">
        <v>0.52658020240326009</v>
      </c>
      <c r="W257" s="79">
        <v>0.38304692314926231</v>
      </c>
      <c r="X257" s="79">
        <v>0.26336069866066425</v>
      </c>
      <c r="Y257" s="79">
        <v>0.14209120590836166</v>
      </c>
      <c r="Z257" s="79">
        <v>-6.188908582481932E-2</v>
      </c>
      <c r="AA257" s="79">
        <v>-0.20255636436516392</v>
      </c>
      <c r="AB257" s="79">
        <v>-0.11594317895743868</v>
      </c>
      <c r="AC257" s="79">
        <v>-0.12731009294251802</v>
      </c>
      <c r="AD257" s="79">
        <v>-0.32781244007190691</v>
      </c>
      <c r="AE257" s="79">
        <v>-0.40025643068015315</v>
      </c>
      <c r="AF257" s="79">
        <v>-0.36159861353710626</v>
      </c>
      <c r="AG257" s="79">
        <v>-0.35601703928698114</v>
      </c>
      <c r="AH257" s="79">
        <v>-0.37058368987093737</v>
      </c>
      <c r="AI257" s="79">
        <v>-0.38716492498550187</v>
      </c>
      <c r="AJ257" s="79">
        <v>-0.40985121771812505</v>
      </c>
      <c r="AK257" s="79">
        <v>-0.40214609814473695</v>
      </c>
      <c r="AL257" s="79">
        <v>-0.37364204567850956</v>
      </c>
      <c r="AM257" s="79">
        <v>-0.2683465282424819</v>
      </c>
      <c r="AN257" s="79">
        <v>-0.20124999387731007</v>
      </c>
      <c r="AO257" s="79">
        <v>-0.19390890075959624</v>
      </c>
      <c r="AP257" s="79">
        <v>-0.17227701644251617</v>
      </c>
      <c r="AQ257" s="79">
        <v>-0.19024730469771248</v>
      </c>
      <c r="AR257" s="79">
        <v>-0.16667077540733252</v>
      </c>
      <c r="AS257" s="79">
        <v>-0.17799930331579075</v>
      </c>
      <c r="AT257" s="79">
        <v>-0.25392640745314599</v>
      </c>
      <c r="AU257" s="79">
        <v>-0.31863313286849471</v>
      </c>
      <c r="AV257" s="79">
        <v>-0.17515882043660844</v>
      </c>
      <c r="AW257" s="79">
        <v>-0.17916554926969275</v>
      </c>
      <c r="AX257" s="79">
        <v>-0.18208249407536278</v>
      </c>
      <c r="AY257" s="79">
        <v>-0.22476406396180001</v>
      </c>
      <c r="AZ257" s="79">
        <v>-0.18298115930278572</v>
      </c>
      <c r="BA257" s="79">
        <v>-0.30844274389727833</v>
      </c>
      <c r="BB257" s="79">
        <v>-0.25431765493441416</v>
      </c>
      <c r="BC257" s="79">
        <v>-0.17336891610414129</v>
      </c>
      <c r="BD257" s="79">
        <v>-0.10692763965825332</v>
      </c>
      <c r="BE257" s="79">
        <v>-1.2682676296285609E-2</v>
      </c>
      <c r="BF257" s="79">
        <v>1.3474685974675703E-2</v>
      </c>
      <c r="BG257" s="79">
        <v>-2.234132768747437E-2</v>
      </c>
      <c r="BH257" s="79">
        <v>2.5812178970163621E-2</v>
      </c>
      <c r="BI257" s="79">
        <v>6.6063818535655863E-2</v>
      </c>
      <c r="BJ257" s="79">
        <v>-4.2219996563904565E-2</v>
      </c>
      <c r="BK257" s="79">
        <v>-3.3674083056024262E-2</v>
      </c>
      <c r="BL257" s="79">
        <v>-6.7347246229470414E-2</v>
      </c>
      <c r="BM257" s="80"/>
      <c r="BN257" s="87"/>
      <c r="BO257" s="87"/>
      <c r="BP257" s="87"/>
      <c r="BQ257" s="87"/>
      <c r="BR257" s="68"/>
    </row>
    <row r="258" spans="1:75" ht="15.75" x14ac:dyDescent="0.25">
      <c r="A258" s="80"/>
      <c r="B258" s="80"/>
      <c r="C258" s="80"/>
      <c r="D258" s="80"/>
      <c r="E258" s="80"/>
      <c r="F258" s="80"/>
      <c r="G258" s="80"/>
      <c r="H258" s="80"/>
      <c r="I258" s="80"/>
      <c r="J258" s="80"/>
      <c r="K258" s="80"/>
      <c r="L258" s="80"/>
      <c r="M258" s="80"/>
      <c r="N258" s="80"/>
      <c r="O258" s="69">
        <v>2010</v>
      </c>
      <c r="P258" s="79">
        <v>0.88344234346520734</v>
      </c>
      <c r="Q258" s="79">
        <v>0.92905118404678955</v>
      </c>
      <c r="R258" s="79">
        <v>0.81840557811406545</v>
      </c>
      <c r="S258" s="79">
        <v>0.71164765366814375</v>
      </c>
      <c r="T258" s="79">
        <v>0.61881159040425249</v>
      </c>
      <c r="U258" s="79">
        <v>0.68933321785370638</v>
      </c>
      <c r="V258" s="79">
        <v>0.55326083415895644</v>
      </c>
      <c r="W258" s="79">
        <v>0.40721896835154026</v>
      </c>
      <c r="X258" s="79">
        <v>0.28544094149528232</v>
      </c>
      <c r="Y258" s="79">
        <v>0.16205197498442411</v>
      </c>
      <c r="Z258" s="79">
        <v>-4.549335908363375E-2</v>
      </c>
      <c r="AA258" s="79">
        <v>-0.18861913397608776</v>
      </c>
      <c r="AB258" s="79">
        <v>-0.10049217647737553</v>
      </c>
      <c r="AC258" s="79">
        <v>-0.11205775440802229</v>
      </c>
      <c r="AD258" s="79">
        <v>-0.31606435849128128</v>
      </c>
      <c r="AE258" s="79">
        <v>-0.3897744807009258</v>
      </c>
      <c r="AF258" s="79">
        <v>-0.35044102595819765</v>
      </c>
      <c r="AG258" s="79">
        <v>-0.34476190037932458</v>
      </c>
      <c r="AH258" s="79">
        <v>-0.35958313794111052</v>
      </c>
      <c r="AI258" s="79">
        <v>-0.37645416970536943</v>
      </c>
      <c r="AJ258" s="79">
        <v>-0.39953695953742324</v>
      </c>
      <c r="AK258" s="79">
        <v>-0.39169717461356907</v>
      </c>
      <c r="AL258" s="79">
        <v>-0.36269494581425465</v>
      </c>
      <c r="AM258" s="79">
        <v>-0.25555913795535012</v>
      </c>
      <c r="AN258" s="79">
        <v>-0.1872899315467034</v>
      </c>
      <c r="AO258" s="79">
        <v>-0.1798205353094747</v>
      </c>
      <c r="AP258" s="79">
        <v>-0.15781058219605018</v>
      </c>
      <c r="AQ258" s="79">
        <v>-0.17609494411912571</v>
      </c>
      <c r="AR258" s="79">
        <v>-0.15210635872118999</v>
      </c>
      <c r="AS258" s="79">
        <v>-0.16363287968693002</v>
      </c>
      <c r="AT258" s="79">
        <v>-0.24088699114599429</v>
      </c>
      <c r="AU258" s="79">
        <v>-0.30672462099086856</v>
      </c>
      <c r="AV258" s="79">
        <v>-0.16074275259148674</v>
      </c>
      <c r="AW258" s="79">
        <v>-0.16481950857176722</v>
      </c>
      <c r="AX258" s="79">
        <v>-0.16778743394831669</v>
      </c>
      <c r="AY258" s="79">
        <v>-0.21121496611508633</v>
      </c>
      <c r="AZ258" s="79">
        <v>-0.16870180549497968</v>
      </c>
      <c r="BA258" s="79">
        <v>-0.2963561306561206</v>
      </c>
      <c r="BB258" s="79">
        <v>-0.24128507661059059</v>
      </c>
      <c r="BC258" s="79">
        <v>-0.15892156540974819</v>
      </c>
      <c r="BD258" s="79">
        <v>-9.1319069116098231E-2</v>
      </c>
      <c r="BE258" s="79">
        <v>4.5730498675205294E-3</v>
      </c>
      <c r="BF258" s="79">
        <v>3.118757446074515E-2</v>
      </c>
      <c r="BG258" s="79">
        <v>-5.2544095041590433E-3</v>
      </c>
      <c r="BH258" s="79">
        <v>4.3740694585998594E-2</v>
      </c>
      <c r="BI258" s="79">
        <v>8.469582760117611E-2</v>
      </c>
      <c r="BJ258" s="79">
        <v>-2.5480505553593644E-2</v>
      </c>
      <c r="BK258" s="79">
        <v>-1.6785231814943395E-2</v>
      </c>
      <c r="BL258" s="79">
        <v>-5.104691386559352E-2</v>
      </c>
      <c r="BM258" s="79">
        <v>1.7477386195427921E-2</v>
      </c>
      <c r="BN258" s="80"/>
      <c r="BO258" s="87"/>
      <c r="BP258" s="87"/>
      <c r="BQ258" s="87"/>
      <c r="BR258" s="68"/>
    </row>
    <row r="259" spans="1:75" ht="15.75" x14ac:dyDescent="0.25">
      <c r="A259" s="80"/>
      <c r="B259" s="80"/>
      <c r="C259" s="80"/>
      <c r="D259" s="80"/>
      <c r="E259" s="80"/>
      <c r="F259" s="80"/>
      <c r="G259" s="80"/>
      <c r="H259" s="80"/>
      <c r="I259" s="80"/>
      <c r="J259" s="80"/>
      <c r="K259" s="80"/>
      <c r="L259" s="80"/>
      <c r="M259" s="80"/>
      <c r="N259" s="80"/>
      <c r="O259" s="69">
        <v>2011</v>
      </c>
      <c r="P259" s="79">
        <v>0.85050801148520028</v>
      </c>
      <c r="Q259" s="79">
        <v>0.89531932476144793</v>
      </c>
      <c r="R259" s="79">
        <v>0.78660849486822437</v>
      </c>
      <c r="S259" s="79">
        <v>0.68171736551555184</v>
      </c>
      <c r="T259" s="79">
        <v>0.59050465628628668</v>
      </c>
      <c r="U259" s="79">
        <v>0.6597931253657755</v>
      </c>
      <c r="V259" s="79">
        <v>0.52610013654523691</v>
      </c>
      <c r="W259" s="79">
        <v>0.38261199440670246</v>
      </c>
      <c r="X259" s="79">
        <v>0.26296340781617372</v>
      </c>
      <c r="Y259" s="79">
        <v>0.14173205085457416</v>
      </c>
      <c r="Z259" s="79">
        <v>-6.2184094904738883E-2</v>
      </c>
      <c r="AA259" s="79">
        <v>-0.20280713760496058</v>
      </c>
      <c r="AB259" s="79">
        <v>-0.11622118956943725</v>
      </c>
      <c r="AC259" s="79">
        <v>-0.12758452898483022</v>
      </c>
      <c r="AD259" s="79">
        <v>-0.32802382385456136</v>
      </c>
      <c r="AE259" s="79">
        <v>-0.40044503289754479</v>
      </c>
      <c r="AF259" s="79">
        <v>-0.36179937253350425</v>
      </c>
      <c r="AG259" s="79">
        <v>-0.35621955352901064</v>
      </c>
      <c r="AH259" s="79">
        <v>-0.37078162331753922</v>
      </c>
      <c r="AI259" s="79">
        <v>-0.38735764410739953</v>
      </c>
      <c r="AJ259" s="79">
        <v>-0.41003680264912407</v>
      </c>
      <c r="AK259" s="79">
        <v>-0.40233410611570031</v>
      </c>
      <c r="AL259" s="79">
        <v>-0.37383901735958963</v>
      </c>
      <c r="AM259" s="79">
        <v>-0.26857661235541741</v>
      </c>
      <c r="AN259" s="79">
        <v>-0.20150117793330113</v>
      </c>
      <c r="AO259" s="79">
        <v>-0.19416239337963184</v>
      </c>
      <c r="AP259" s="79">
        <v>-0.17253731167212902</v>
      </c>
      <c r="AQ259" s="79">
        <v>-0.19050194878509477</v>
      </c>
      <c r="AR259" s="79">
        <v>-0.16693283363957612</v>
      </c>
      <c r="AS259" s="79">
        <v>-0.17825779904967234</v>
      </c>
      <c r="AT259" s="79">
        <v>-0.25416102628207526</v>
      </c>
      <c r="AU259" s="79">
        <v>-0.31884740328100436</v>
      </c>
      <c r="AV259" s="79">
        <v>-0.17541820942120065</v>
      </c>
      <c r="AW259" s="79">
        <v>-0.17942367825254243</v>
      </c>
      <c r="AX259" s="79">
        <v>-0.18233970576241057</v>
      </c>
      <c r="AY259" s="79">
        <v>-0.22500785351456551</v>
      </c>
      <c r="AZ259" s="79">
        <v>-0.18323808838529507</v>
      </c>
      <c r="BA259" s="79">
        <v>-0.30866021889597178</v>
      </c>
      <c r="BB259" s="79">
        <v>-0.25455215072718884</v>
      </c>
      <c r="BC259" s="79">
        <v>-0.17362886796250704</v>
      </c>
      <c r="BD259" s="79">
        <v>-0.10720848539978022</v>
      </c>
      <c r="BE259" s="79">
        <v>-1.2993159386134929E-2</v>
      </c>
      <c r="BF259" s="79">
        <v>1.315597714172919E-2</v>
      </c>
      <c r="BG259" s="79">
        <v>-2.264877340741665E-2</v>
      </c>
      <c r="BH259" s="79">
        <v>2.5489590348162193E-2</v>
      </c>
      <c r="BI259" s="79">
        <v>6.5728571923033025E-2</v>
      </c>
      <c r="BJ259" s="79">
        <v>-4.2521191010434882E-2</v>
      </c>
      <c r="BK259" s="79">
        <v>-3.3977964948189138E-2</v>
      </c>
      <c r="BL259" s="79">
        <v>-6.7640538873886769E-2</v>
      </c>
      <c r="BM259" s="79">
        <v>-3.1447142919016776E-4</v>
      </c>
      <c r="BN259" s="79">
        <v>-1.7486243788813593E-2</v>
      </c>
      <c r="BO259" s="80"/>
      <c r="BP259" s="87"/>
      <c r="BQ259" s="87"/>
      <c r="BR259" s="68"/>
    </row>
    <row r="260" spans="1:75" ht="15.75" x14ac:dyDescent="0.25">
      <c r="A260" s="80"/>
      <c r="B260" s="80"/>
      <c r="C260" s="80"/>
      <c r="D260" s="80"/>
      <c r="E260" s="80"/>
      <c r="F260" s="80"/>
      <c r="G260" s="80"/>
      <c r="H260" s="80"/>
      <c r="I260" s="80"/>
      <c r="J260" s="80"/>
      <c r="K260" s="80"/>
      <c r="L260" s="80"/>
      <c r="M260" s="80"/>
      <c r="N260" s="80"/>
      <c r="O260" s="69">
        <v>2012</v>
      </c>
      <c r="P260" s="79">
        <v>0.8046555491495585</v>
      </c>
      <c r="Q260" s="79">
        <v>0.84835651378561794</v>
      </c>
      <c r="R260" s="79">
        <v>0.74233935460455458</v>
      </c>
      <c r="S260" s="79">
        <v>0.64004725023752707</v>
      </c>
      <c r="T260" s="79">
        <v>0.55109463785113377</v>
      </c>
      <c r="U260" s="79">
        <v>0.61866625572055312</v>
      </c>
      <c r="V260" s="79">
        <v>0.48828595330633445</v>
      </c>
      <c r="W260" s="79">
        <v>0.34835320492572164</v>
      </c>
      <c r="X260" s="79">
        <v>0.23166930818041639</v>
      </c>
      <c r="Y260" s="79">
        <v>0.11344185943995395</v>
      </c>
      <c r="Z260" s="79">
        <v>-8.5421588716848351E-2</v>
      </c>
      <c r="AA260" s="79">
        <v>-0.22256022998302263</v>
      </c>
      <c r="AB260" s="79">
        <v>-0.13811973546429238</v>
      </c>
      <c r="AC260" s="79">
        <v>-0.14920151052583353</v>
      </c>
      <c r="AD260" s="79">
        <v>-0.34467425828441722</v>
      </c>
      <c r="AE260" s="79">
        <v>-0.41530099211338639</v>
      </c>
      <c r="AF260" s="79">
        <v>-0.37761290592642605</v>
      </c>
      <c r="AG260" s="79">
        <v>-0.37217134541049629</v>
      </c>
      <c r="AH260" s="79">
        <v>-0.38637259171035943</v>
      </c>
      <c r="AI260" s="79">
        <v>-0.40253788670804552</v>
      </c>
      <c r="AJ260" s="79">
        <v>-0.42465509401455015</v>
      </c>
      <c r="AK260" s="79">
        <v>-0.41714325728853585</v>
      </c>
      <c r="AL260" s="79">
        <v>-0.38935422869311137</v>
      </c>
      <c r="AM260" s="79">
        <v>-0.28670004825800716</v>
      </c>
      <c r="AN260" s="79">
        <v>-0.22128662978578045</v>
      </c>
      <c r="AO260" s="79">
        <v>-0.21412968791544354</v>
      </c>
      <c r="AP260" s="79">
        <v>-0.19304043919993227</v>
      </c>
      <c r="AQ260" s="79">
        <v>-0.21055994295412125</v>
      </c>
      <c r="AR260" s="79">
        <v>-0.18757483066500036</v>
      </c>
      <c r="AS260" s="79">
        <v>-0.19861918256426822</v>
      </c>
      <c r="AT260" s="79">
        <v>-0.27264165605433299</v>
      </c>
      <c r="AU260" s="79">
        <v>-0.33572521391032201</v>
      </c>
      <c r="AV260" s="79">
        <v>-0.19584995316967829</v>
      </c>
      <c r="AW260" s="79">
        <v>-0.19975617325009015</v>
      </c>
      <c r="AX260" s="79">
        <v>-0.20259994652450725</v>
      </c>
      <c r="AY260" s="79">
        <v>-0.2442108496575659</v>
      </c>
      <c r="AZ260" s="79">
        <v>-0.20347606874369548</v>
      </c>
      <c r="BA260" s="79">
        <v>-0.32579045074444757</v>
      </c>
      <c r="BB260" s="79">
        <v>-0.27302308909644979</v>
      </c>
      <c r="BC260" s="79">
        <v>-0.19410494856947497</v>
      </c>
      <c r="BD260" s="79">
        <v>-0.1293303508781857</v>
      </c>
      <c r="BE260" s="79">
        <v>-3.7449521478804565E-2</v>
      </c>
      <c r="BF260" s="79">
        <v>-1.1948316378587247E-2</v>
      </c>
      <c r="BG260" s="79">
        <v>-4.686588569652398E-2</v>
      </c>
      <c r="BH260" s="79">
        <v>7.9690728601441811E-5</v>
      </c>
      <c r="BI260" s="79">
        <v>3.9321618318493561E-2</v>
      </c>
      <c r="BJ260" s="79">
        <v>-6.624589836316519E-2</v>
      </c>
      <c r="BK260" s="79">
        <v>-5.7914359010089428E-2</v>
      </c>
      <c r="BL260" s="79">
        <v>-9.0742831222382428E-2</v>
      </c>
      <c r="BM260" s="79">
        <v>-2.5084989990463571E-2</v>
      </c>
      <c r="BN260" s="79">
        <v>-4.1831274840457726E-2</v>
      </c>
      <c r="BO260" s="79">
        <v>-2.4778310632030776E-2</v>
      </c>
      <c r="BP260" s="80"/>
      <c r="BQ260" s="87"/>
      <c r="BR260" s="68"/>
    </row>
    <row r="261" spans="1:75" ht="15.75" x14ac:dyDescent="0.25">
      <c r="A261" s="80"/>
      <c r="B261" s="80"/>
      <c r="C261" s="80"/>
      <c r="D261" s="80"/>
      <c r="E261" s="80"/>
      <c r="F261" s="80"/>
      <c r="G261" s="80"/>
      <c r="H261" s="80"/>
      <c r="I261" s="80"/>
      <c r="J261" s="80"/>
      <c r="K261" s="80"/>
      <c r="L261" s="80"/>
      <c r="M261" s="80"/>
      <c r="N261" s="80"/>
      <c r="O261" s="69">
        <v>2013</v>
      </c>
      <c r="P261" s="79">
        <v>0.68258144266751319</v>
      </c>
      <c r="Q261" s="79">
        <v>0.72332629957827055</v>
      </c>
      <c r="R261" s="79">
        <v>0.62448056432067667</v>
      </c>
      <c r="S261" s="79">
        <v>0.52910790629711202</v>
      </c>
      <c r="T261" s="79">
        <v>0.44617240375831813</v>
      </c>
      <c r="U261" s="79">
        <v>0.50917320761348273</v>
      </c>
      <c r="V261" s="79">
        <v>0.38761234940155237</v>
      </c>
      <c r="W261" s="79">
        <v>0.25714521080680147</v>
      </c>
      <c r="X261" s="79">
        <v>0.14835427870105802</v>
      </c>
      <c r="Y261" s="79">
        <v>3.8124206619784114E-2</v>
      </c>
      <c r="Z261" s="79">
        <v>-0.14728732393583371</v>
      </c>
      <c r="AA261" s="79">
        <v>-0.2751493599769172</v>
      </c>
      <c r="AB261" s="79">
        <v>-0.19642075763846123</v>
      </c>
      <c r="AC261" s="79">
        <v>-0.20675291719054401</v>
      </c>
      <c r="AD261" s="79">
        <v>-0.38900310786034459</v>
      </c>
      <c r="AE261" s="79">
        <v>-0.45485236743391938</v>
      </c>
      <c r="AF261" s="79">
        <v>-0.4197136538673793</v>
      </c>
      <c r="AG261" s="79">
        <v>-0.41464018223032906</v>
      </c>
      <c r="AH261" s="79">
        <v>-0.42788079953159786</v>
      </c>
      <c r="AI261" s="79">
        <v>-0.44295260943524972</v>
      </c>
      <c r="AJ261" s="79">
        <v>-0.4635737205359759</v>
      </c>
      <c r="AK261" s="79">
        <v>-0.45657001443732664</v>
      </c>
      <c r="AL261" s="79">
        <v>-0.43066074668456772</v>
      </c>
      <c r="AM261" s="79">
        <v>-0.33495050486376993</v>
      </c>
      <c r="AN261" s="79">
        <v>-0.27396191118190072</v>
      </c>
      <c r="AO261" s="79">
        <v>-0.26728909343396329</v>
      </c>
      <c r="AP261" s="79">
        <v>-0.24762640570098235</v>
      </c>
      <c r="AQ261" s="79">
        <v>-0.26396082027413104</v>
      </c>
      <c r="AR261" s="79">
        <v>-0.24253051274894763</v>
      </c>
      <c r="AS261" s="79">
        <v>-0.2528277805908663</v>
      </c>
      <c r="AT261" s="79">
        <v>-0.32184307843727494</v>
      </c>
      <c r="AU261" s="79">
        <v>-0.38065941257702218</v>
      </c>
      <c r="AV261" s="79">
        <v>-0.25024587292875194</v>
      </c>
      <c r="AW261" s="79">
        <v>-0.25388786068723224</v>
      </c>
      <c r="AX261" s="79">
        <v>-0.2565392697835237</v>
      </c>
      <c r="AY261" s="79">
        <v>-0.29533544529597194</v>
      </c>
      <c r="AZ261" s="79">
        <v>-0.25735612759786364</v>
      </c>
      <c r="BA261" s="79">
        <v>-0.37139667645650626</v>
      </c>
      <c r="BB261" s="79">
        <v>-0.32219870982554089</v>
      </c>
      <c r="BC261" s="79">
        <v>-0.24861890740668585</v>
      </c>
      <c r="BD261" s="79">
        <v>-0.18822592211762171</v>
      </c>
      <c r="BE261" s="79">
        <v>-0.10256027885558647</v>
      </c>
      <c r="BF261" s="79">
        <v>-7.8784077082619836E-2</v>
      </c>
      <c r="BG261" s="79">
        <v>-0.1113396826025228</v>
      </c>
      <c r="BH261" s="79">
        <v>-6.7569692398314951E-2</v>
      </c>
      <c r="BI261" s="79">
        <v>-3.0982245465092564E-2</v>
      </c>
      <c r="BJ261" s="79">
        <v>-0.12940875383715178</v>
      </c>
      <c r="BK261" s="79">
        <v>-0.1216407930698211</v>
      </c>
      <c r="BL261" s="79">
        <v>-0.15224861635308448</v>
      </c>
      <c r="BM261" s="79">
        <v>-9.1032133642853383E-2</v>
      </c>
      <c r="BN261" s="79">
        <v>-0.10664563292558502</v>
      </c>
      <c r="BO261" s="79">
        <v>-9.0746199300650865E-2</v>
      </c>
      <c r="BP261" s="79">
        <v>-6.7643992527866334E-2</v>
      </c>
      <c r="BQ261" s="80"/>
      <c r="BR261" s="68"/>
    </row>
    <row r="262" spans="1:75" ht="15.75" x14ac:dyDescent="0.25">
      <c r="A262" s="80"/>
      <c r="B262" s="80"/>
      <c r="C262" s="80"/>
      <c r="D262" s="80"/>
      <c r="E262" s="80"/>
      <c r="F262" s="80"/>
      <c r="G262" s="80"/>
      <c r="H262" s="80"/>
      <c r="I262" s="80"/>
      <c r="J262" s="80"/>
      <c r="K262" s="80"/>
      <c r="L262" s="80"/>
      <c r="M262" s="80"/>
      <c r="N262" s="80"/>
      <c r="O262" s="69">
        <v>2014</v>
      </c>
      <c r="P262" s="79">
        <v>0.60663711660570518</v>
      </c>
      <c r="Q262" s="79">
        <v>0.64554292987785766</v>
      </c>
      <c r="R262" s="79">
        <v>0.55115865637056149</v>
      </c>
      <c r="S262" s="79">
        <v>0.46009070066609536</v>
      </c>
      <c r="T262" s="79">
        <v>0.38089854194840089</v>
      </c>
      <c r="U262" s="79">
        <v>0.44105576660507667</v>
      </c>
      <c r="V262" s="79">
        <v>0.32498163088888726</v>
      </c>
      <c r="W262" s="79">
        <v>0.2004032051151233</v>
      </c>
      <c r="X262" s="79">
        <v>9.6522617204849032E-2</v>
      </c>
      <c r="Y262" s="79">
        <v>-8.7321542320262444E-3</v>
      </c>
      <c r="Z262" s="79">
        <v>-0.18577502376769892</v>
      </c>
      <c r="AA262" s="79">
        <v>-0.30786592985941352</v>
      </c>
      <c r="AB262" s="79">
        <v>-0.2326907903696285</v>
      </c>
      <c r="AC262" s="79">
        <v>-0.24255660168200766</v>
      </c>
      <c r="AD262" s="79">
        <v>-0.41658082031023436</v>
      </c>
      <c r="AE262" s="79">
        <v>-0.47945793392215158</v>
      </c>
      <c r="AF262" s="79">
        <v>-0.44590522734036647</v>
      </c>
      <c r="AG262" s="79">
        <v>-0.44106074989907929</v>
      </c>
      <c r="AH262" s="79">
        <v>-0.45370374396970492</v>
      </c>
      <c r="AI262" s="79">
        <v>-0.46809527866251777</v>
      </c>
      <c r="AJ262" s="79">
        <v>-0.48778564350307624</v>
      </c>
      <c r="AK262" s="79">
        <v>-0.4810980538943091</v>
      </c>
      <c r="AL262" s="79">
        <v>-0.45635821653483849</v>
      </c>
      <c r="AM262" s="79">
        <v>-0.36496791408099916</v>
      </c>
      <c r="AN262" s="79">
        <v>-0.3067320772804159</v>
      </c>
      <c r="AO262" s="79">
        <v>-0.30036044117750893</v>
      </c>
      <c r="AP262" s="79">
        <v>-0.28158524068917373</v>
      </c>
      <c r="AQ262" s="79">
        <v>-0.29718239162983801</v>
      </c>
      <c r="AR262" s="79">
        <v>-0.27671935393244795</v>
      </c>
      <c r="AS262" s="79">
        <v>-0.28655184839300052</v>
      </c>
      <c r="AT262" s="79">
        <v>-0.35245209923485465</v>
      </c>
      <c r="AU262" s="79">
        <v>-0.40861372273510516</v>
      </c>
      <c r="AV262" s="79">
        <v>-0.28408647668711434</v>
      </c>
      <c r="AW262" s="79">
        <v>-0.28756408113621695</v>
      </c>
      <c r="AX262" s="79">
        <v>-0.29009581728721984</v>
      </c>
      <c r="AY262" s="79">
        <v>-0.32714090406877289</v>
      </c>
      <c r="AZ262" s="79">
        <v>-0.29087580573249078</v>
      </c>
      <c r="BA262" s="79">
        <v>-0.39976906578408594</v>
      </c>
      <c r="BB262" s="79">
        <v>-0.35279167898637759</v>
      </c>
      <c r="BC262" s="79">
        <v>-0.28253294523306177</v>
      </c>
      <c r="BD262" s="79">
        <v>-0.22486583368201257</v>
      </c>
      <c r="BE262" s="79">
        <v>-0.14306676078573177</v>
      </c>
      <c r="BF262" s="79">
        <v>-0.12036371218928826</v>
      </c>
      <c r="BG262" s="79">
        <v>-0.15144990086074231</v>
      </c>
      <c r="BH262" s="79">
        <v>-0.10965549550698937</v>
      </c>
      <c r="BI262" s="79">
        <v>-7.4719445010934762E-2</v>
      </c>
      <c r="BJ262" s="79">
        <v>-0.16870341369048292</v>
      </c>
      <c r="BK262" s="79">
        <v>-0.16128606450746535</v>
      </c>
      <c r="BL262" s="79">
        <v>-0.19051238526578637</v>
      </c>
      <c r="BM262" s="79">
        <v>-0.13205894534528934</v>
      </c>
      <c r="BN262" s="79">
        <v>-0.1469677199410461</v>
      </c>
      <c r="BO262" s="79">
        <v>-0.13178591682170923</v>
      </c>
      <c r="BP262" s="79">
        <v>-0.10972644205547658</v>
      </c>
      <c r="BQ262" s="79">
        <v>-4.513560184130417E-2</v>
      </c>
      <c r="BR262" s="68"/>
    </row>
    <row r="263" spans="1:75" ht="15.75" x14ac:dyDescent="0.25">
      <c r="A263" s="80"/>
      <c r="B263" s="80"/>
      <c r="C263" s="80"/>
      <c r="D263" s="80"/>
      <c r="E263" s="80"/>
      <c r="F263" s="80"/>
      <c r="G263" s="80"/>
      <c r="H263" s="80"/>
      <c r="I263" s="80"/>
      <c r="J263" s="80"/>
      <c r="K263" s="80"/>
      <c r="L263" s="80"/>
      <c r="M263" s="80"/>
      <c r="N263" s="80"/>
      <c r="O263" s="92"/>
      <c r="P263" s="45"/>
      <c r="Q263" s="45"/>
      <c r="R263" s="45"/>
      <c r="S263" s="45"/>
      <c r="T263" s="45"/>
      <c r="U263" s="45"/>
      <c r="V263" s="45"/>
      <c r="W263" s="45"/>
      <c r="X263" s="45"/>
      <c r="Y263" s="45"/>
      <c r="Z263" s="45"/>
      <c r="AA263" s="45"/>
      <c r="AB263" s="45"/>
      <c r="AC263" s="92"/>
      <c r="AD263" s="46"/>
      <c r="AE263" s="47"/>
      <c r="AF263" s="47"/>
      <c r="AG263" s="47"/>
      <c r="AH263" s="48"/>
      <c r="AI263" s="48"/>
      <c r="AJ263" s="48"/>
      <c r="AK263" s="48"/>
      <c r="AL263" s="48"/>
      <c r="AM263" s="48"/>
      <c r="AN263" s="48"/>
      <c r="AO263" s="48"/>
      <c r="AP263" s="48"/>
      <c r="AQ263" s="48"/>
      <c r="AR263" s="92"/>
      <c r="AS263" s="93"/>
      <c r="AT263" s="93"/>
      <c r="AU263" s="93"/>
      <c r="AV263" s="93"/>
      <c r="AW263" s="93"/>
      <c r="AX263" s="93"/>
      <c r="AY263" s="93"/>
      <c r="AZ263" s="93"/>
      <c r="BA263" s="93"/>
      <c r="BB263" s="93"/>
      <c r="BC263" s="93"/>
      <c r="BD263" s="93"/>
      <c r="BE263" s="92"/>
      <c r="BF263" s="94"/>
      <c r="BG263" s="94"/>
      <c r="BH263" s="94"/>
      <c r="BI263" s="94"/>
      <c r="BJ263" s="94"/>
      <c r="BK263" s="94"/>
      <c r="BL263" s="94"/>
      <c r="BM263" s="94"/>
      <c r="BN263" s="94"/>
      <c r="BO263" s="94"/>
      <c r="BP263" s="94"/>
      <c r="BQ263" s="94"/>
      <c r="BR263" s="94"/>
      <c r="BS263" s="92"/>
      <c r="BT263" s="51"/>
      <c r="BU263" s="52"/>
      <c r="BV263" s="52"/>
      <c r="BW263" s="52"/>
    </row>
    <row r="264" spans="1:75" ht="15.75" x14ac:dyDescent="0.25">
      <c r="A264" s="80"/>
      <c r="B264" s="80"/>
      <c r="C264" s="80"/>
      <c r="D264" s="80"/>
      <c r="E264" s="80"/>
      <c r="F264" s="80"/>
      <c r="G264" s="80"/>
      <c r="H264" s="80"/>
      <c r="I264" s="80"/>
      <c r="J264" s="80"/>
      <c r="K264" s="80"/>
      <c r="L264" s="80"/>
      <c r="M264" s="80"/>
      <c r="N264" s="80"/>
      <c r="O264" s="89" t="s">
        <v>189</v>
      </c>
      <c r="P264" s="90"/>
      <c r="Q264" s="70"/>
      <c r="R264" s="70"/>
      <c r="S264" s="70"/>
      <c r="T264" s="70"/>
      <c r="U264" s="70"/>
      <c r="V264" s="70"/>
      <c r="W264" s="70"/>
      <c r="X264" s="70"/>
      <c r="Y264" s="70"/>
      <c r="Z264" s="70"/>
      <c r="AA264" s="70"/>
      <c r="AB264" s="70"/>
      <c r="AC264" s="69"/>
      <c r="AD264" s="71"/>
      <c r="AE264" s="72"/>
      <c r="AF264" s="72"/>
      <c r="AG264" s="72"/>
      <c r="AH264" s="73"/>
      <c r="AI264" s="73"/>
      <c r="AJ264" s="73"/>
      <c r="AK264" s="73"/>
      <c r="AL264" s="73"/>
      <c r="AM264" s="73"/>
      <c r="AN264" s="73"/>
      <c r="AO264" s="73"/>
      <c r="AP264" s="73"/>
      <c r="AQ264" s="73"/>
      <c r="AR264" s="69"/>
      <c r="AS264" s="74"/>
      <c r="AT264" s="74"/>
      <c r="AU264" s="74"/>
      <c r="AV264" s="74"/>
      <c r="AW264" s="74"/>
      <c r="AX264" s="74"/>
      <c r="AY264" s="74"/>
      <c r="AZ264" s="74"/>
      <c r="BA264" s="74"/>
      <c r="BB264" s="74"/>
      <c r="BC264" s="74"/>
      <c r="BD264" s="74"/>
      <c r="BE264" s="69"/>
      <c r="BF264" s="75"/>
      <c r="BG264" s="75"/>
      <c r="BH264" s="75"/>
      <c r="BI264" s="75"/>
      <c r="BJ264" s="75"/>
      <c r="BK264" s="75"/>
      <c r="BL264" s="75"/>
      <c r="BM264" s="75"/>
      <c r="BN264" s="75"/>
      <c r="BO264" s="75"/>
      <c r="BP264" s="75"/>
      <c r="BQ264" s="75"/>
    </row>
    <row r="265" spans="1:75" ht="15.75" x14ac:dyDescent="0.25">
      <c r="A265" s="80"/>
      <c r="B265" s="80"/>
      <c r="C265" s="80"/>
      <c r="D265" s="80"/>
      <c r="E265" s="80"/>
      <c r="F265" s="80"/>
      <c r="G265" s="80"/>
      <c r="H265" s="80"/>
      <c r="I265" s="80"/>
      <c r="J265" s="80"/>
      <c r="K265" s="80"/>
      <c r="L265" s="80"/>
      <c r="M265" s="80"/>
      <c r="N265" s="80"/>
      <c r="O265" s="91"/>
      <c r="P265" s="90" t="s">
        <v>162</v>
      </c>
      <c r="Q265" s="70"/>
      <c r="R265" s="70"/>
      <c r="S265" s="70"/>
      <c r="T265" s="70"/>
      <c r="U265" s="70"/>
      <c r="V265" s="70"/>
      <c r="W265" s="70"/>
      <c r="X265" s="70"/>
      <c r="Y265" s="70"/>
      <c r="Z265" s="70"/>
      <c r="AA265" s="70"/>
      <c r="AB265" s="70"/>
      <c r="AC265" s="69"/>
      <c r="AD265" s="71"/>
      <c r="AE265" s="72"/>
      <c r="AF265" s="72"/>
      <c r="AG265" s="72"/>
      <c r="AH265" s="73"/>
      <c r="AI265" s="73"/>
      <c r="AJ265" s="73"/>
      <c r="AK265" s="73"/>
      <c r="AL265" s="73"/>
      <c r="AM265" s="73"/>
      <c r="AN265" s="73"/>
      <c r="AO265" s="73"/>
      <c r="AP265" s="73"/>
      <c r="AQ265" s="73"/>
      <c r="AR265" s="69"/>
      <c r="AS265" s="74"/>
      <c r="AT265" s="74"/>
      <c r="AU265" s="74"/>
      <c r="AV265" s="74"/>
      <c r="AW265" s="74"/>
      <c r="AX265" s="74"/>
      <c r="AY265" s="74"/>
      <c r="AZ265" s="74"/>
      <c r="BA265" s="74"/>
      <c r="BB265" s="74"/>
      <c r="BC265" s="74"/>
      <c r="BD265" s="74"/>
      <c r="BE265" s="69"/>
      <c r="BF265" s="75"/>
      <c r="BG265" s="75"/>
      <c r="BH265" s="75"/>
      <c r="BI265" s="75"/>
      <c r="BJ265" s="75"/>
      <c r="BK265" s="75"/>
      <c r="BL265" s="75"/>
      <c r="BM265" s="75"/>
      <c r="BN265" s="75"/>
      <c r="BO265" s="75"/>
      <c r="BP265" s="75"/>
      <c r="BQ265" s="75"/>
    </row>
    <row r="266" spans="1:75" ht="15.75" x14ac:dyDescent="0.25">
      <c r="A266" s="80"/>
      <c r="B266" s="80"/>
      <c r="C266" s="80"/>
      <c r="D266" s="80"/>
      <c r="E266" s="80"/>
      <c r="F266" s="80"/>
      <c r="G266" s="80"/>
      <c r="H266" s="80"/>
      <c r="I266" s="80"/>
      <c r="J266" s="80"/>
      <c r="K266" s="80"/>
      <c r="L266" s="80"/>
      <c r="M266" s="80"/>
      <c r="N266" s="80"/>
      <c r="O266" s="89" t="s">
        <v>163</v>
      </c>
      <c r="P266" s="76">
        <v>1960</v>
      </c>
      <c r="Q266" s="77">
        <v>1961</v>
      </c>
      <c r="R266" s="77">
        <v>1962</v>
      </c>
      <c r="S266" s="77">
        <v>1963</v>
      </c>
      <c r="T266" s="77">
        <v>1964</v>
      </c>
      <c r="U266" s="77">
        <v>1965</v>
      </c>
      <c r="V266" s="77">
        <v>1966</v>
      </c>
      <c r="W266" s="77">
        <v>1967</v>
      </c>
      <c r="X266" s="77">
        <v>1968</v>
      </c>
      <c r="Y266" s="77">
        <v>1969</v>
      </c>
      <c r="Z266" s="77">
        <v>1970</v>
      </c>
      <c r="AA266" s="77">
        <v>1971</v>
      </c>
      <c r="AB266" s="77">
        <v>1972</v>
      </c>
      <c r="AC266" s="77">
        <v>1973</v>
      </c>
      <c r="AD266" s="77">
        <v>1974</v>
      </c>
      <c r="AE266" s="77">
        <v>1975</v>
      </c>
      <c r="AF266" s="77">
        <v>1976</v>
      </c>
      <c r="AG266" s="77">
        <v>1977</v>
      </c>
      <c r="AH266" s="77">
        <v>1978</v>
      </c>
      <c r="AI266" s="77">
        <v>1979</v>
      </c>
      <c r="AJ266" s="77">
        <v>1980</v>
      </c>
      <c r="AK266" s="77">
        <v>1981</v>
      </c>
      <c r="AL266" s="77">
        <v>1982</v>
      </c>
      <c r="AM266" s="77">
        <v>1983</v>
      </c>
      <c r="AN266" s="77">
        <v>1984</v>
      </c>
      <c r="AO266" s="77">
        <v>1985</v>
      </c>
      <c r="AP266" s="77">
        <v>1986</v>
      </c>
      <c r="AQ266" s="77">
        <v>1987</v>
      </c>
      <c r="AR266" s="77">
        <v>1988</v>
      </c>
      <c r="AS266" s="77">
        <v>1989</v>
      </c>
      <c r="AT266" s="77">
        <v>1990</v>
      </c>
      <c r="AU266" s="77">
        <v>1991</v>
      </c>
      <c r="AV266" s="77">
        <v>1992</v>
      </c>
      <c r="AW266" s="77">
        <v>1993</v>
      </c>
      <c r="AX266" s="77">
        <v>1994</v>
      </c>
      <c r="AY266" s="77">
        <v>1995</v>
      </c>
      <c r="AZ266" s="77">
        <v>1996</v>
      </c>
      <c r="BA266" s="77">
        <v>1997</v>
      </c>
      <c r="BB266" s="77">
        <v>1998</v>
      </c>
      <c r="BC266" s="77">
        <v>1999</v>
      </c>
      <c r="BD266" s="77">
        <v>2000</v>
      </c>
      <c r="BE266" s="77">
        <v>2001</v>
      </c>
      <c r="BF266" s="77">
        <v>2002</v>
      </c>
      <c r="BG266" s="77">
        <v>2003</v>
      </c>
      <c r="BH266" s="77">
        <v>2004</v>
      </c>
      <c r="BI266" s="77">
        <v>2005</v>
      </c>
      <c r="BJ266" s="77">
        <v>2006</v>
      </c>
      <c r="BK266" s="77">
        <v>2007</v>
      </c>
      <c r="BL266" s="77">
        <v>2008</v>
      </c>
      <c r="BM266" s="77">
        <v>2009</v>
      </c>
      <c r="BN266" s="77">
        <v>2010</v>
      </c>
      <c r="BO266" s="77">
        <v>2011</v>
      </c>
      <c r="BP266" s="77">
        <v>2012</v>
      </c>
      <c r="BQ266" s="77">
        <v>2013</v>
      </c>
    </row>
    <row r="267" spans="1:75" ht="15.75" x14ac:dyDescent="0.25">
      <c r="A267" s="80"/>
      <c r="B267" s="80"/>
      <c r="C267" s="80"/>
      <c r="D267" s="80"/>
      <c r="E267" s="80"/>
      <c r="F267" s="80"/>
      <c r="G267" s="80"/>
      <c r="H267" s="80"/>
      <c r="I267" s="80"/>
      <c r="J267" s="80"/>
      <c r="K267" s="80"/>
      <c r="L267" s="80"/>
      <c r="M267" s="80"/>
      <c r="N267" s="80"/>
      <c r="O267" s="69">
        <v>1961</v>
      </c>
      <c r="P267" s="79">
        <v>-2.7810043668122297E-2</v>
      </c>
      <c r="Q267" s="80"/>
      <c r="R267" s="79"/>
      <c r="S267" s="81"/>
      <c r="T267" s="81"/>
      <c r="U267" s="81"/>
      <c r="V267" s="81"/>
      <c r="W267" s="81"/>
      <c r="X267" s="81"/>
      <c r="Y267" s="81"/>
      <c r="Z267" s="81"/>
      <c r="AA267" s="81"/>
      <c r="AB267" s="81"/>
      <c r="AC267" s="82"/>
      <c r="AD267" s="83"/>
      <c r="AE267" s="84"/>
      <c r="AF267" s="84"/>
      <c r="AG267" s="84"/>
      <c r="AH267" s="85"/>
      <c r="AI267" s="85"/>
      <c r="AJ267" s="85"/>
      <c r="AK267" s="85"/>
      <c r="AL267" s="85"/>
      <c r="AM267" s="85"/>
      <c r="AN267" s="85"/>
      <c r="AO267" s="85"/>
      <c r="AP267" s="85"/>
      <c r="AQ267" s="85"/>
      <c r="AR267" s="82"/>
      <c r="AS267" s="86"/>
      <c r="AT267" s="86"/>
      <c r="AU267" s="86"/>
      <c r="AV267" s="86"/>
      <c r="AW267" s="86"/>
      <c r="AX267" s="86"/>
      <c r="AY267" s="86"/>
      <c r="AZ267" s="86"/>
      <c r="BA267" s="86"/>
      <c r="BB267" s="86"/>
      <c r="BC267" s="86"/>
      <c r="BD267" s="86"/>
      <c r="BE267" s="82"/>
      <c r="BF267" s="87"/>
      <c r="BG267" s="87"/>
      <c r="BH267" s="87"/>
      <c r="BI267" s="87"/>
      <c r="BJ267" s="87"/>
      <c r="BK267" s="87"/>
      <c r="BL267" s="87"/>
      <c r="BM267" s="87"/>
      <c r="BN267" s="87"/>
      <c r="BO267" s="87"/>
      <c r="BP267" s="87"/>
      <c r="BQ267" s="87"/>
    </row>
    <row r="268" spans="1:75" ht="15.75" x14ac:dyDescent="0.25">
      <c r="A268" s="80"/>
      <c r="B268" s="80"/>
      <c r="C268" s="80"/>
      <c r="D268" s="80"/>
      <c r="E268" s="80"/>
      <c r="F268" s="80"/>
      <c r="G268" s="80"/>
      <c r="H268" s="80"/>
      <c r="I268" s="80"/>
      <c r="J268" s="80"/>
      <c r="K268" s="80"/>
      <c r="L268" s="80"/>
      <c r="M268" s="80"/>
      <c r="N268" s="80"/>
      <c r="O268" s="69">
        <v>1962</v>
      </c>
      <c r="P268" s="79">
        <v>-1.2059701492537173E-2</v>
      </c>
      <c r="Q268" s="79">
        <v>1.620088962347643E-2</v>
      </c>
      <c r="R268" s="35"/>
      <c r="S268" s="81"/>
      <c r="T268" s="81"/>
      <c r="U268" s="81"/>
      <c r="V268" s="81"/>
      <c r="W268" s="81"/>
      <c r="X268" s="81"/>
      <c r="Y268" s="81"/>
      <c r="Z268" s="81"/>
      <c r="AA268" s="81"/>
      <c r="AB268" s="81"/>
      <c r="AC268" s="82"/>
      <c r="AD268" s="83"/>
      <c r="AE268" s="84"/>
      <c r="AF268" s="84"/>
      <c r="AG268" s="84"/>
      <c r="AH268" s="85"/>
      <c r="AI268" s="85"/>
      <c r="AJ268" s="85"/>
      <c r="AK268" s="85"/>
      <c r="AL268" s="85"/>
      <c r="AM268" s="85"/>
      <c r="AN268" s="85"/>
      <c r="AO268" s="85"/>
      <c r="AP268" s="85"/>
      <c r="AQ268" s="85"/>
      <c r="AR268" s="82"/>
      <c r="AS268" s="86"/>
      <c r="AT268" s="86"/>
      <c r="AU268" s="86"/>
      <c r="AV268" s="86"/>
      <c r="AW268" s="86"/>
      <c r="AX268" s="86"/>
      <c r="AY268" s="86"/>
      <c r="AZ268" s="86"/>
      <c r="BA268" s="86"/>
      <c r="BB268" s="86"/>
      <c r="BC268" s="86"/>
      <c r="BD268" s="86"/>
      <c r="BE268" s="82"/>
      <c r="BF268" s="87"/>
      <c r="BG268" s="87"/>
      <c r="BH268" s="87"/>
      <c r="BI268" s="87"/>
      <c r="BJ268" s="87"/>
      <c r="BK268" s="87"/>
      <c r="BL268" s="87"/>
      <c r="BM268" s="87"/>
      <c r="BN268" s="87"/>
      <c r="BO268" s="87"/>
      <c r="BP268" s="87"/>
      <c r="BQ268" s="87"/>
    </row>
    <row r="269" spans="1:75" ht="15.75" x14ac:dyDescent="0.25">
      <c r="A269" s="80"/>
      <c r="B269" s="80"/>
      <c r="C269" s="80"/>
      <c r="D269" s="80"/>
      <c r="E269" s="80"/>
      <c r="F269" s="80"/>
      <c r="G269" s="80"/>
      <c r="H269" s="80"/>
      <c r="I269" s="80"/>
      <c r="J269" s="80"/>
      <c r="K269" s="80"/>
      <c r="L269" s="80"/>
      <c r="M269" s="80"/>
      <c r="N269" s="80"/>
      <c r="O269" s="69">
        <v>1963</v>
      </c>
      <c r="P269" s="79">
        <v>0.17044117647058829</v>
      </c>
      <c r="Q269" s="79">
        <v>0.20392230844136938</v>
      </c>
      <c r="R269" s="79">
        <v>0.18472865034338598</v>
      </c>
      <c r="S269" s="80"/>
      <c r="T269" s="81"/>
      <c r="U269" s="81"/>
      <c r="V269" s="81"/>
      <c r="W269" s="81"/>
      <c r="X269" s="81"/>
      <c r="Y269" s="81"/>
      <c r="Z269" s="81"/>
      <c r="AA269" s="81"/>
      <c r="AB269" s="81"/>
      <c r="AC269" s="82"/>
      <c r="AD269" s="83"/>
      <c r="AE269" s="84"/>
      <c r="AF269" s="84"/>
      <c r="AG269" s="84"/>
      <c r="AH269" s="85"/>
      <c r="AI269" s="85"/>
      <c r="AJ269" s="85"/>
      <c r="AK269" s="85"/>
      <c r="AL269" s="85"/>
      <c r="AM269" s="85"/>
      <c r="AN269" s="85"/>
      <c r="AO269" s="85"/>
      <c r="AP269" s="85"/>
      <c r="AQ269" s="85"/>
      <c r="AR269" s="82"/>
      <c r="AS269" s="86"/>
      <c r="AT269" s="86"/>
      <c r="AU269" s="86"/>
      <c r="AV269" s="86"/>
      <c r="AW269" s="86"/>
      <c r="AX269" s="86"/>
      <c r="AY269" s="86"/>
      <c r="AZ269" s="86"/>
      <c r="BA269" s="86"/>
      <c r="BB269" s="86"/>
      <c r="BC269" s="86"/>
      <c r="BD269" s="86"/>
      <c r="BE269" s="82"/>
      <c r="BF269" s="87"/>
      <c r="BG269" s="87"/>
      <c r="BH269" s="87"/>
      <c r="BI269" s="87"/>
      <c r="BJ269" s="87"/>
      <c r="BK269" s="87"/>
      <c r="BL269" s="87"/>
      <c r="BM269" s="87"/>
      <c r="BN269" s="87"/>
      <c r="BO269" s="87"/>
      <c r="BP269" s="87"/>
      <c r="BQ269" s="87"/>
    </row>
    <row r="270" spans="1:75" ht="15.75" x14ac:dyDescent="0.25">
      <c r="A270" s="80"/>
      <c r="B270" s="80"/>
      <c r="C270" s="80"/>
      <c r="D270" s="80"/>
      <c r="E270" s="80"/>
      <c r="F270" s="80"/>
      <c r="G270" s="80"/>
      <c r="H270" s="80"/>
      <c r="I270" s="80"/>
      <c r="J270" s="80"/>
      <c r="K270" s="80"/>
      <c r="L270" s="80"/>
      <c r="M270" s="80"/>
      <c r="N270" s="80"/>
      <c r="O270" s="69">
        <v>1964</v>
      </c>
      <c r="P270" s="79">
        <v>0.1538452138492872</v>
      </c>
      <c r="Q270" s="79">
        <v>0.18685160892096031</v>
      </c>
      <c r="R270" s="79">
        <v>0.16793010224652877</v>
      </c>
      <c r="S270" s="79">
        <v>-1.4179236816791979E-2</v>
      </c>
      <c r="T270" s="80"/>
      <c r="U270" s="81"/>
      <c r="V270" s="81"/>
      <c r="W270" s="81"/>
      <c r="X270" s="81"/>
      <c r="Y270" s="81"/>
      <c r="Z270" s="81"/>
      <c r="AA270" s="81"/>
      <c r="AB270" s="81"/>
      <c r="AC270" s="82"/>
      <c r="AD270" s="83"/>
      <c r="AE270" s="84"/>
      <c r="AF270" s="84"/>
      <c r="AG270" s="84"/>
      <c r="AH270" s="85"/>
      <c r="AI270" s="85"/>
      <c r="AJ270" s="85"/>
      <c r="AK270" s="85"/>
      <c r="AL270" s="85"/>
      <c r="AM270" s="85"/>
      <c r="AN270" s="85"/>
      <c r="AO270" s="85"/>
      <c r="AP270" s="85"/>
      <c r="AQ270" s="85"/>
      <c r="AR270" s="82"/>
      <c r="AS270" s="86"/>
      <c r="AT270" s="86"/>
      <c r="AU270" s="86"/>
      <c r="AV270" s="86"/>
      <c r="AW270" s="86"/>
      <c r="AX270" s="86"/>
      <c r="AY270" s="86"/>
      <c r="AZ270" s="86"/>
      <c r="BA270" s="86"/>
      <c r="BB270" s="86"/>
      <c r="BC270" s="86"/>
      <c r="BD270" s="86"/>
      <c r="BE270" s="82"/>
      <c r="BF270" s="87"/>
      <c r="BG270" s="87"/>
      <c r="BH270" s="87"/>
      <c r="BI270" s="87"/>
      <c r="BJ270" s="87"/>
      <c r="BK270" s="87"/>
      <c r="BL270" s="87"/>
      <c r="BM270" s="87"/>
      <c r="BN270" s="87"/>
      <c r="BO270" s="87"/>
      <c r="BP270" s="87"/>
      <c r="BQ270" s="87"/>
    </row>
    <row r="271" spans="1:75" ht="15.75" x14ac:dyDescent="0.25">
      <c r="A271" s="80"/>
      <c r="B271" s="80"/>
      <c r="C271" s="80"/>
      <c r="D271" s="80"/>
      <c r="E271" s="80"/>
      <c r="F271" s="80"/>
      <c r="G271" s="80"/>
      <c r="H271" s="80"/>
      <c r="I271" s="80"/>
      <c r="J271" s="80"/>
      <c r="K271" s="80"/>
      <c r="L271" s="80"/>
      <c r="M271" s="80"/>
      <c r="N271" s="80"/>
      <c r="O271" s="69">
        <v>1965</v>
      </c>
      <c r="P271" s="79">
        <v>0.11574455445544567</v>
      </c>
      <c r="Q271" s="79">
        <v>0.14766105861163881</v>
      </c>
      <c r="R271" s="79">
        <v>0.12936435140976024</v>
      </c>
      <c r="S271" s="79">
        <v>-4.6731628307949462E-2</v>
      </c>
      <c r="T271" s="79">
        <v>-3.3020598375353802E-2</v>
      </c>
      <c r="U271" s="80"/>
      <c r="V271" s="81"/>
      <c r="W271" s="81"/>
      <c r="X271" s="81"/>
      <c r="Y271" s="81"/>
      <c r="Z271" s="81"/>
      <c r="AA271" s="81"/>
      <c r="AB271" s="81"/>
      <c r="AC271" s="82"/>
      <c r="AD271" s="83"/>
      <c r="AE271" s="84"/>
      <c r="AF271" s="84"/>
      <c r="AG271" s="84"/>
      <c r="AH271" s="85"/>
      <c r="AI271" s="85"/>
      <c r="AJ271" s="85"/>
      <c r="AK271" s="85"/>
      <c r="AL271" s="85"/>
      <c r="AM271" s="85"/>
      <c r="AN271" s="85"/>
      <c r="AO271" s="85"/>
      <c r="AP271" s="85"/>
      <c r="AQ271" s="85"/>
      <c r="AR271" s="82"/>
      <c r="AS271" s="86"/>
      <c r="AT271" s="86"/>
      <c r="AU271" s="86"/>
      <c r="AV271" s="86"/>
      <c r="AW271" s="86"/>
      <c r="AX271" s="86"/>
      <c r="AY271" s="86"/>
      <c r="AZ271" s="86"/>
      <c r="BA271" s="86"/>
      <c r="BB271" s="86"/>
      <c r="BC271" s="86"/>
      <c r="BD271" s="86"/>
      <c r="BE271" s="82"/>
      <c r="BF271" s="87"/>
      <c r="BG271" s="87"/>
      <c r="BH271" s="87"/>
      <c r="BI271" s="87"/>
      <c r="BJ271" s="87"/>
      <c r="BK271" s="87"/>
      <c r="BL271" s="87"/>
      <c r="BM271" s="87"/>
      <c r="BN271" s="87"/>
      <c r="BO271" s="87"/>
      <c r="BP271" s="87"/>
      <c r="BQ271" s="87"/>
    </row>
    <row r="272" spans="1:75" ht="15.75" x14ac:dyDescent="0.25">
      <c r="A272" s="80"/>
      <c r="B272" s="80"/>
      <c r="C272" s="80"/>
      <c r="D272" s="80"/>
      <c r="E272" s="80"/>
      <c r="F272" s="80"/>
      <c r="G272" s="80"/>
      <c r="H272" s="80"/>
      <c r="I272" s="80"/>
      <c r="J272" s="80"/>
      <c r="K272" s="80"/>
      <c r="L272" s="80"/>
      <c r="M272" s="80"/>
      <c r="N272" s="80"/>
      <c r="O272" s="69">
        <v>1966</v>
      </c>
      <c r="P272" s="79">
        <v>0.30864453125000013</v>
      </c>
      <c r="Q272" s="79">
        <v>0.34607904836579745</v>
      </c>
      <c r="R272" s="79">
        <v>0.32461904148159892</v>
      </c>
      <c r="S272" s="79">
        <v>0.11807800131926126</v>
      </c>
      <c r="T272" s="79">
        <v>0.13415951770887397</v>
      </c>
      <c r="U272" s="79">
        <v>0.17288901480563523</v>
      </c>
      <c r="V272" s="80"/>
      <c r="W272" s="81"/>
      <c r="X272" s="81"/>
      <c r="Y272" s="81"/>
      <c r="Z272" s="81"/>
      <c r="AA272" s="81"/>
      <c r="AB272" s="81"/>
      <c r="AC272" s="82"/>
      <c r="AD272" s="83"/>
      <c r="AE272" s="84"/>
      <c r="AF272" s="84"/>
      <c r="AG272" s="84"/>
      <c r="AH272" s="85"/>
      <c r="AI272" s="85"/>
      <c r="AJ272" s="85"/>
      <c r="AK272" s="85"/>
      <c r="AL272" s="85"/>
      <c r="AM272" s="85"/>
      <c r="AN272" s="85"/>
      <c r="AO272" s="85"/>
      <c r="AP272" s="85"/>
      <c r="AQ272" s="85"/>
      <c r="AR272" s="82"/>
      <c r="AS272" s="86"/>
      <c r="AT272" s="86"/>
      <c r="AU272" s="86"/>
      <c r="AV272" s="86"/>
      <c r="AW272" s="86"/>
      <c r="AX272" s="86"/>
      <c r="AY272" s="86"/>
      <c r="AZ272" s="86"/>
      <c r="BA272" s="86"/>
      <c r="BB272" s="86"/>
      <c r="BC272" s="86"/>
      <c r="BD272" s="86"/>
      <c r="BE272" s="82"/>
      <c r="BF272" s="87"/>
      <c r="BG272" s="87"/>
      <c r="BH272" s="87"/>
      <c r="BI272" s="87"/>
      <c r="BJ272" s="87"/>
      <c r="BK272" s="87"/>
      <c r="BL272" s="87"/>
      <c r="BM272" s="87"/>
      <c r="BN272" s="87"/>
      <c r="BO272" s="87"/>
      <c r="BP272" s="87"/>
      <c r="BQ272" s="87"/>
    </row>
    <row r="273" spans="1:69" ht="15.75" x14ac:dyDescent="0.25">
      <c r="A273" s="80"/>
      <c r="B273" s="80"/>
      <c r="C273" s="80"/>
      <c r="D273" s="80"/>
      <c r="E273" s="80"/>
      <c r="F273" s="80"/>
      <c r="G273" s="80"/>
      <c r="H273" s="80"/>
      <c r="I273" s="80"/>
      <c r="J273" s="80"/>
      <c r="K273" s="80"/>
      <c r="L273" s="80"/>
      <c r="M273" s="80"/>
      <c r="N273" s="80"/>
      <c r="O273" s="69">
        <v>1967</v>
      </c>
      <c r="P273" s="79">
        <v>0.48907633587786281</v>
      </c>
      <c r="Q273" s="79">
        <v>0.53167220683519889</v>
      </c>
      <c r="R273" s="79">
        <v>0.50725336149106826</v>
      </c>
      <c r="S273" s="79">
        <v>0.27223509033414584</v>
      </c>
      <c r="T273" s="79">
        <v>0.29053387577890732</v>
      </c>
      <c r="U273" s="79">
        <v>0.33460327449648797</v>
      </c>
      <c r="V273" s="79">
        <v>0.13787686443431402</v>
      </c>
      <c r="W273" s="80"/>
      <c r="X273" s="81"/>
      <c r="Y273" s="81"/>
      <c r="Z273" s="81"/>
      <c r="AA273" s="81"/>
      <c r="AB273" s="81"/>
      <c r="AC273" s="82"/>
      <c r="AD273" s="83"/>
      <c r="AE273" s="84"/>
      <c r="AF273" s="84"/>
      <c r="AG273" s="84"/>
      <c r="AH273" s="85"/>
      <c r="AI273" s="85"/>
      <c r="AJ273" s="85"/>
      <c r="AK273" s="85"/>
      <c r="AL273" s="85"/>
      <c r="AM273" s="85"/>
      <c r="AN273" s="85"/>
      <c r="AO273" s="85"/>
      <c r="AP273" s="85"/>
      <c r="AQ273" s="85"/>
      <c r="AR273" s="82"/>
      <c r="AS273" s="86"/>
      <c r="AT273" s="86"/>
      <c r="AU273" s="86"/>
      <c r="AV273" s="86"/>
      <c r="AW273" s="86"/>
      <c r="AX273" s="86"/>
      <c r="AY273" s="86"/>
      <c r="AZ273" s="86"/>
      <c r="BA273" s="86"/>
      <c r="BB273" s="86"/>
      <c r="BC273" s="86"/>
      <c r="BD273" s="86"/>
      <c r="BE273" s="82"/>
      <c r="BF273" s="87"/>
      <c r="BG273" s="87"/>
      <c r="BH273" s="87"/>
      <c r="BI273" s="87"/>
      <c r="BJ273" s="87"/>
      <c r="BK273" s="87"/>
      <c r="BL273" s="87"/>
      <c r="BM273" s="87"/>
      <c r="BN273" s="87"/>
      <c r="BO273" s="87"/>
      <c r="BP273" s="87"/>
      <c r="BQ273" s="87"/>
    </row>
    <row r="274" spans="1:69" ht="15.75" x14ac:dyDescent="0.25">
      <c r="A274" s="80"/>
      <c r="B274" s="80"/>
      <c r="C274" s="80"/>
      <c r="D274" s="80"/>
      <c r="E274" s="80"/>
      <c r="F274" s="80"/>
      <c r="G274" s="80"/>
      <c r="H274" s="80"/>
      <c r="I274" s="80"/>
      <c r="J274" s="80"/>
      <c r="K274" s="80"/>
      <c r="L274" s="80"/>
      <c r="M274" s="80"/>
      <c r="N274" s="80"/>
      <c r="O274" s="69">
        <v>1968</v>
      </c>
      <c r="P274" s="79">
        <v>0.65553932584269659</v>
      </c>
      <c r="Q274" s="79">
        <v>0.70289696479598585</v>
      </c>
      <c r="R274" s="79">
        <v>0.675748350729101</v>
      </c>
      <c r="S274" s="79">
        <v>0.4144575217653394</v>
      </c>
      <c r="T274" s="79">
        <v>0.43480191794506989</v>
      </c>
      <c r="U274" s="79">
        <v>0.48379780948221174</v>
      </c>
      <c r="V274" s="79">
        <v>0.26507946681391553</v>
      </c>
      <c r="W274" s="79">
        <v>0.11178942674332275</v>
      </c>
      <c r="X274" s="80"/>
      <c r="Y274" s="81"/>
      <c r="Z274" s="81"/>
      <c r="AA274" s="81"/>
      <c r="AB274" s="81"/>
      <c r="AC274" s="82"/>
      <c r="AD274" s="83"/>
      <c r="AE274" s="84"/>
      <c r="AF274" s="84"/>
      <c r="AG274" s="84"/>
      <c r="AH274" s="85"/>
      <c r="AI274" s="85"/>
      <c r="AJ274" s="85"/>
      <c r="AK274" s="85"/>
      <c r="AL274" s="85"/>
      <c r="AM274" s="85"/>
      <c r="AN274" s="85"/>
      <c r="AO274" s="85"/>
      <c r="AP274" s="85"/>
      <c r="AQ274" s="85"/>
      <c r="AR274" s="82"/>
      <c r="AS274" s="86"/>
      <c r="AT274" s="86"/>
      <c r="AU274" s="86"/>
      <c r="AV274" s="86"/>
      <c r="AW274" s="86"/>
      <c r="AX274" s="86"/>
      <c r="AY274" s="86"/>
      <c r="AZ274" s="86"/>
      <c r="BA274" s="86"/>
      <c r="BB274" s="86"/>
      <c r="BC274" s="86"/>
      <c r="BD274" s="86"/>
      <c r="BE274" s="82"/>
      <c r="BF274" s="87"/>
      <c r="BG274" s="87"/>
      <c r="BH274" s="87"/>
      <c r="BI274" s="87"/>
      <c r="BJ274" s="87"/>
      <c r="BK274" s="87"/>
      <c r="BL274" s="87"/>
      <c r="BM274" s="87"/>
      <c r="BN274" s="87"/>
      <c r="BO274" s="87"/>
      <c r="BP274" s="87"/>
      <c r="BQ274" s="87"/>
    </row>
    <row r="275" spans="1:69" ht="15.75" x14ac:dyDescent="0.25">
      <c r="A275" s="80"/>
      <c r="B275" s="80"/>
      <c r="C275" s="80"/>
      <c r="D275" s="80"/>
      <c r="E275" s="80"/>
      <c r="F275" s="80"/>
      <c r="G275" s="80"/>
      <c r="H275" s="80"/>
      <c r="I275" s="80"/>
      <c r="J275" s="80"/>
      <c r="K275" s="80"/>
      <c r="L275" s="80"/>
      <c r="M275" s="80"/>
      <c r="N275" s="80"/>
      <c r="O275" s="69">
        <v>1969</v>
      </c>
      <c r="P275" s="79">
        <v>0.7218055555555557</v>
      </c>
      <c r="Q275" s="79">
        <v>0.77105877749654594</v>
      </c>
      <c r="R275" s="79">
        <v>0.74282348655762354</v>
      </c>
      <c r="S275" s="79">
        <v>0.47107397635102127</v>
      </c>
      <c r="T275" s="79">
        <v>0.49223269714966661</v>
      </c>
      <c r="U275" s="79">
        <v>0.54318974596824843</v>
      </c>
      <c r="V275" s="79">
        <v>0.31571676986332536</v>
      </c>
      <c r="W275" s="79">
        <v>0.15629099332942584</v>
      </c>
      <c r="X275" s="79">
        <v>4.0026974097476381E-2</v>
      </c>
      <c r="Y275" s="80"/>
      <c r="Z275" s="81"/>
      <c r="AA275" s="81"/>
      <c r="AB275" s="81"/>
      <c r="AC275" s="82"/>
      <c r="AD275" s="83"/>
      <c r="AE275" s="84"/>
      <c r="AF275" s="84"/>
      <c r="AG275" s="84"/>
      <c r="AH275" s="85"/>
      <c r="AI275" s="85"/>
      <c r="AJ275" s="85"/>
      <c r="AK275" s="85"/>
      <c r="AL275" s="85"/>
      <c r="AM275" s="85"/>
      <c r="AN275" s="85"/>
      <c r="AO275" s="85"/>
      <c r="AP275" s="85"/>
      <c r="AQ275" s="85"/>
      <c r="AR275" s="82"/>
      <c r="AS275" s="86"/>
      <c r="AT275" s="86"/>
      <c r="AU275" s="86"/>
      <c r="AV275" s="86"/>
      <c r="AW275" s="86"/>
      <c r="AX275" s="86"/>
      <c r="AY275" s="86"/>
      <c r="AZ275" s="86"/>
      <c r="BA275" s="86"/>
      <c r="BB275" s="86"/>
      <c r="BC275" s="86"/>
      <c r="BD275" s="86"/>
      <c r="BE275" s="82"/>
      <c r="BF275" s="87"/>
      <c r="BG275" s="87"/>
      <c r="BH275" s="87"/>
      <c r="BI275" s="87"/>
      <c r="BJ275" s="87"/>
      <c r="BK275" s="87"/>
      <c r="BL275" s="87"/>
      <c r="BM275" s="87"/>
      <c r="BN275" s="87"/>
      <c r="BO275" s="87"/>
      <c r="BP275" s="87"/>
      <c r="BQ275" s="87"/>
    </row>
    <row r="276" spans="1:69" ht="15.75" x14ac:dyDescent="0.25">
      <c r="A276" s="80"/>
      <c r="B276" s="80"/>
      <c r="C276" s="80"/>
      <c r="D276" s="80"/>
      <c r="E276" s="80"/>
      <c r="F276" s="80"/>
      <c r="G276" s="80"/>
      <c r="H276" s="80"/>
      <c r="I276" s="80"/>
      <c r="J276" s="80"/>
      <c r="K276" s="80"/>
      <c r="L276" s="80"/>
      <c r="M276" s="80"/>
      <c r="N276" s="80"/>
      <c r="O276" s="69">
        <v>1970</v>
      </c>
      <c r="P276" s="79">
        <v>1.0340081444397415</v>
      </c>
      <c r="Q276" s="79">
        <v>1.0921920980485726</v>
      </c>
      <c r="R276" s="79">
        <v>1.0588371053520464</v>
      </c>
      <c r="S276" s="79">
        <v>0.73781321550323431</v>
      </c>
      <c r="T276" s="79">
        <v>0.76280849461097588</v>
      </c>
      <c r="U276" s="79">
        <v>0.82300521774221602</v>
      </c>
      <c r="V276" s="79">
        <v>0.55428620673398876</v>
      </c>
      <c r="W276" s="79">
        <v>0.36595290344240294</v>
      </c>
      <c r="X276" s="79">
        <v>0.22860756775100954</v>
      </c>
      <c r="Y276" s="79">
        <v>0.18132279099509055</v>
      </c>
      <c r="Z276" s="80"/>
      <c r="AA276" s="81"/>
      <c r="AB276" s="81"/>
      <c r="AC276" s="82"/>
      <c r="AD276" s="83"/>
      <c r="AE276" s="84"/>
      <c r="AF276" s="84"/>
      <c r="AG276" s="84"/>
      <c r="AH276" s="85"/>
      <c r="AI276" s="85"/>
      <c r="AJ276" s="85"/>
      <c r="AK276" s="85"/>
      <c r="AL276" s="85"/>
      <c r="AM276" s="85"/>
      <c r="AN276" s="85"/>
      <c r="AO276" s="85"/>
      <c r="AP276" s="85"/>
      <c r="AQ276" s="85"/>
      <c r="AR276" s="82"/>
      <c r="AS276" s="86"/>
      <c r="AT276" s="86"/>
      <c r="AU276" s="86"/>
      <c r="AV276" s="86"/>
      <c r="AW276" s="86"/>
      <c r="AX276" s="86"/>
      <c r="AY276" s="86"/>
      <c r="AZ276" s="86"/>
      <c r="BA276" s="86"/>
      <c r="BB276" s="86"/>
      <c r="BC276" s="86"/>
      <c r="BD276" s="86"/>
      <c r="BE276" s="82"/>
      <c r="BF276" s="87"/>
      <c r="BG276" s="87"/>
      <c r="BH276" s="87"/>
      <c r="BI276" s="87"/>
      <c r="BJ276" s="87"/>
      <c r="BK276" s="87"/>
      <c r="BL276" s="87"/>
      <c r="BM276" s="87"/>
      <c r="BN276" s="87"/>
      <c r="BO276" s="87"/>
      <c r="BP276" s="87"/>
      <c r="BQ276" s="87"/>
    </row>
    <row r="277" spans="1:69" ht="15.75" x14ac:dyDescent="0.25">
      <c r="A277" s="80"/>
      <c r="B277" s="80"/>
      <c r="C277" s="80"/>
      <c r="D277" s="80"/>
      <c r="E277" s="80"/>
      <c r="F277" s="80"/>
      <c r="G277" s="80"/>
      <c r="H277" s="80"/>
      <c r="I277" s="80"/>
      <c r="J277" s="80"/>
      <c r="K277" s="80"/>
      <c r="L277" s="80"/>
      <c r="M277" s="80"/>
      <c r="N277" s="80"/>
      <c r="O277" s="69">
        <v>1971</v>
      </c>
      <c r="P277" s="79">
        <v>1.5867258064516132</v>
      </c>
      <c r="Q277" s="79">
        <v>1.660720561454329</v>
      </c>
      <c r="R277" s="79">
        <v>1.6183017439004423</v>
      </c>
      <c r="S277" s="79">
        <v>1.210043407949613</v>
      </c>
      <c r="T277" s="79">
        <v>1.2418308585968498</v>
      </c>
      <c r="U277" s="79">
        <v>1.3183853294395866</v>
      </c>
      <c r="V277" s="79">
        <v>0.97664510467239463</v>
      </c>
      <c r="W277" s="79">
        <v>0.7371344531686802</v>
      </c>
      <c r="X277" s="79">
        <v>0.5624671465505221</v>
      </c>
      <c r="Y277" s="79">
        <v>0.5023332908325896</v>
      </c>
      <c r="Z277" s="79">
        <v>0.27173817544576023</v>
      </c>
      <c r="AA277" s="80"/>
      <c r="AB277" s="81"/>
      <c r="AC277" s="82"/>
      <c r="AD277" s="83"/>
      <c r="AE277" s="84"/>
      <c r="AF277" s="84"/>
      <c r="AG277" s="84"/>
      <c r="AH277" s="85"/>
      <c r="AI277" s="85"/>
      <c r="AJ277" s="85"/>
      <c r="AK277" s="85"/>
      <c r="AL277" s="85"/>
      <c r="AM277" s="85"/>
      <c r="AN277" s="85"/>
      <c r="AO277" s="85"/>
      <c r="AP277" s="85"/>
      <c r="AQ277" s="85"/>
      <c r="AR277" s="82"/>
      <c r="AS277" s="86"/>
      <c r="AT277" s="86"/>
      <c r="AU277" s="86"/>
      <c r="AV277" s="86"/>
      <c r="AW277" s="86"/>
      <c r="AX277" s="86"/>
      <c r="AY277" s="86"/>
      <c r="AZ277" s="86"/>
      <c r="BA277" s="86"/>
      <c r="BB277" s="86"/>
      <c r="BC277" s="86"/>
      <c r="BD277" s="86"/>
      <c r="BE277" s="82"/>
      <c r="BF277" s="87"/>
      <c r="BG277" s="87"/>
      <c r="BH277" s="87"/>
      <c r="BI277" s="87"/>
      <c r="BJ277" s="87"/>
      <c r="BK277" s="87"/>
      <c r="BL277" s="87"/>
      <c r="BM277" s="87"/>
      <c r="BN277" s="87"/>
      <c r="BO277" s="87"/>
      <c r="BP277" s="87"/>
      <c r="BQ277" s="87"/>
    </row>
    <row r="278" spans="1:69" ht="15.75" x14ac:dyDescent="0.25">
      <c r="A278" s="80"/>
      <c r="B278" s="80"/>
      <c r="C278" s="80"/>
      <c r="D278" s="80"/>
      <c r="E278" s="80"/>
      <c r="F278" s="80"/>
      <c r="G278" s="80"/>
      <c r="H278" s="80"/>
      <c r="I278" s="80"/>
      <c r="J278" s="80"/>
      <c r="K278" s="80"/>
      <c r="L278" s="80"/>
      <c r="M278" s="80"/>
      <c r="N278" s="80"/>
      <c r="O278" s="69">
        <v>1972</v>
      </c>
      <c r="P278" s="79">
        <v>1.4040353982300886</v>
      </c>
      <c r="Q278" s="79">
        <v>1.4728041907577782</v>
      </c>
      <c r="R278" s="79">
        <v>1.4333812497192395</v>
      </c>
      <c r="S278" s="79">
        <v>1.0539566161533611</v>
      </c>
      <c r="T278" s="79">
        <v>1.0834990424843054</v>
      </c>
      <c r="U278" s="79">
        <v>1.1546467680529355</v>
      </c>
      <c r="V278" s="79">
        <v>0.83704232954214497</v>
      </c>
      <c r="W278" s="79">
        <v>0.61444738614614092</v>
      </c>
      <c r="X278" s="79">
        <v>0.45211615375333664</v>
      </c>
      <c r="Y278" s="79">
        <v>0.39622931896883407</v>
      </c>
      <c r="Z278" s="79">
        <v>0.18192024196258536</v>
      </c>
      <c r="AA278" s="79">
        <v>-7.0626120389672656E-2</v>
      </c>
      <c r="AB278" s="80"/>
      <c r="AC278" s="82"/>
      <c r="AD278" s="83"/>
      <c r="AE278" s="84"/>
      <c r="AF278" s="84"/>
      <c r="AG278" s="84"/>
      <c r="AH278" s="85"/>
      <c r="AI278" s="85"/>
      <c r="AJ278" s="85"/>
      <c r="AK278" s="85"/>
      <c r="AL278" s="85"/>
      <c r="AM278" s="85"/>
      <c r="AN278" s="85"/>
      <c r="AO278" s="85"/>
      <c r="AP278" s="85"/>
      <c r="AQ278" s="85"/>
      <c r="AR278" s="82"/>
      <c r="AS278" s="86"/>
      <c r="AT278" s="86"/>
      <c r="AU278" s="86"/>
      <c r="AV278" s="86"/>
      <c r="AW278" s="86"/>
      <c r="AX278" s="86"/>
      <c r="AY278" s="86"/>
      <c r="AZ278" s="86"/>
      <c r="BA278" s="86"/>
      <c r="BB278" s="86"/>
      <c r="BC278" s="86"/>
      <c r="BD278" s="86"/>
      <c r="BE278" s="82"/>
      <c r="BF278" s="87"/>
      <c r="BG278" s="87"/>
      <c r="BH278" s="87"/>
      <c r="BI278" s="87"/>
      <c r="BJ278" s="87"/>
      <c r="BK278" s="87"/>
      <c r="BL278" s="87"/>
      <c r="BM278" s="87"/>
      <c r="BN278" s="87"/>
      <c r="BO278" s="87"/>
      <c r="BP278" s="87"/>
      <c r="BQ278" s="87"/>
    </row>
    <row r="279" spans="1:69" ht="15.75" x14ac:dyDescent="0.25">
      <c r="A279" s="80"/>
      <c r="B279" s="80"/>
      <c r="C279" s="80"/>
      <c r="D279" s="80"/>
      <c r="E279" s="80"/>
      <c r="F279" s="80"/>
      <c r="G279" s="80"/>
      <c r="H279" s="80"/>
      <c r="I279" s="80"/>
      <c r="J279" s="80"/>
      <c r="K279" s="80"/>
      <c r="L279" s="80"/>
      <c r="M279" s="80"/>
      <c r="N279" s="80"/>
      <c r="O279" s="69">
        <v>1973</v>
      </c>
      <c r="P279" s="79">
        <v>1.3070833333333338</v>
      </c>
      <c r="Q279" s="79">
        <v>1.3730787571989294</v>
      </c>
      <c r="R279" s="79">
        <v>1.3352456993795827</v>
      </c>
      <c r="S279" s="79">
        <v>0.97112283787745557</v>
      </c>
      <c r="T279" s="79">
        <v>0.99947385112149023</v>
      </c>
      <c r="U279" s="79">
        <v>1.0677522683131868</v>
      </c>
      <c r="V279" s="79">
        <v>0.76295646238603687</v>
      </c>
      <c r="W279" s="79">
        <v>0.54933852465879596</v>
      </c>
      <c r="X279" s="79">
        <v>0.39355392971954356</v>
      </c>
      <c r="Y279" s="79">
        <v>0.33992094861660088</v>
      </c>
      <c r="Z279" s="79">
        <v>0.13425471753398979</v>
      </c>
      <c r="AA279" s="79">
        <v>-0.10810673184642017</v>
      </c>
      <c r="AB279" s="79">
        <v>-4.0328884078883923E-2</v>
      </c>
      <c r="AC279" s="80"/>
      <c r="AD279" s="83"/>
      <c r="AE279" s="84"/>
      <c r="AF279" s="84"/>
      <c r="AG279" s="84"/>
      <c r="AH279" s="85"/>
      <c r="AI279" s="85"/>
      <c r="AJ279" s="85"/>
      <c r="AK279" s="85"/>
      <c r="AL279" s="85"/>
      <c r="AM279" s="85"/>
      <c r="AN279" s="85"/>
      <c r="AO279" s="85"/>
      <c r="AP279" s="85"/>
      <c r="AQ279" s="85"/>
      <c r="AR279" s="82"/>
      <c r="AS279" s="86"/>
      <c r="AT279" s="86"/>
      <c r="AU279" s="86"/>
      <c r="AV279" s="86"/>
      <c r="AW279" s="86"/>
      <c r="AX279" s="86"/>
      <c r="AY279" s="86"/>
      <c r="AZ279" s="86"/>
      <c r="BA279" s="86"/>
      <c r="BB279" s="86"/>
      <c r="BC279" s="86"/>
      <c r="BD279" s="86"/>
      <c r="BE279" s="82"/>
      <c r="BF279" s="87"/>
      <c r="BG279" s="87"/>
      <c r="BH279" s="87"/>
      <c r="BI279" s="87"/>
      <c r="BJ279" s="87"/>
      <c r="BK279" s="87"/>
      <c r="BL279" s="87"/>
      <c r="BM279" s="87"/>
      <c r="BN279" s="87"/>
      <c r="BO279" s="87"/>
      <c r="BP279" s="87"/>
      <c r="BQ279" s="87"/>
    </row>
    <row r="280" spans="1:69" ht="15.75" x14ac:dyDescent="0.25">
      <c r="A280" s="80"/>
      <c r="B280" s="80"/>
      <c r="C280" s="80"/>
      <c r="D280" s="80"/>
      <c r="E280" s="80"/>
      <c r="F280" s="80"/>
      <c r="G280" s="80"/>
      <c r="H280" s="80"/>
      <c r="I280" s="80"/>
      <c r="J280" s="80"/>
      <c r="K280" s="80"/>
      <c r="L280" s="80"/>
      <c r="M280" s="80"/>
      <c r="N280" s="80"/>
      <c r="O280" s="69">
        <v>1974</v>
      </c>
      <c r="P280" s="79">
        <v>1.8825340314136128</v>
      </c>
      <c r="Q280" s="79">
        <v>1.9649905480298939</v>
      </c>
      <c r="R280" s="79">
        <v>1.9177208741949485</v>
      </c>
      <c r="S280" s="79">
        <v>1.4627756519176487</v>
      </c>
      <c r="T280" s="79">
        <v>1.4981981957504769</v>
      </c>
      <c r="U280" s="79">
        <v>1.5835071476736651</v>
      </c>
      <c r="V280" s="79">
        <v>1.2026867973537887</v>
      </c>
      <c r="W280" s="79">
        <v>0.93578660943144842</v>
      </c>
      <c r="X280" s="79">
        <v>0.74114500719960585</v>
      </c>
      <c r="Y280" s="79">
        <v>0.67413447012809624</v>
      </c>
      <c r="Z280" s="79">
        <v>0.41716936546859001</v>
      </c>
      <c r="AA280" s="79">
        <v>0.11435623529336478</v>
      </c>
      <c r="AB280" s="79">
        <v>0.19903976186698702</v>
      </c>
      <c r="AC280" s="79">
        <v>0.24942779039058502</v>
      </c>
      <c r="AD280" s="80"/>
      <c r="AE280" s="84"/>
      <c r="AF280" s="84"/>
      <c r="AG280" s="84"/>
      <c r="AH280" s="85"/>
      <c r="AI280" s="85"/>
      <c r="AJ280" s="85"/>
      <c r="AK280" s="85"/>
      <c r="AL280" s="85"/>
      <c r="AM280" s="85"/>
      <c r="AN280" s="85"/>
      <c r="AO280" s="85"/>
      <c r="AP280" s="85"/>
      <c r="AQ280" s="85"/>
      <c r="AR280" s="82"/>
      <c r="AS280" s="86"/>
      <c r="AT280" s="86"/>
      <c r="AU280" s="86"/>
      <c r="AV280" s="86"/>
      <c r="AW280" s="86"/>
      <c r="AX280" s="86"/>
      <c r="AY280" s="86"/>
      <c r="AZ280" s="86"/>
      <c r="BA280" s="86"/>
      <c r="BB280" s="86"/>
      <c r="BC280" s="86"/>
      <c r="BD280" s="86"/>
      <c r="BE280" s="82"/>
      <c r="BF280" s="87"/>
      <c r="BG280" s="87"/>
      <c r="BH280" s="87"/>
      <c r="BI280" s="87"/>
      <c r="BJ280" s="87"/>
      <c r="BK280" s="87"/>
      <c r="BL280" s="87"/>
      <c r="BM280" s="87"/>
      <c r="BN280" s="87"/>
      <c r="BO280" s="87"/>
      <c r="BP280" s="87"/>
      <c r="BQ280" s="87"/>
    </row>
    <row r="281" spans="1:69" ht="15.75" x14ac:dyDescent="0.25">
      <c r="A281" s="80"/>
      <c r="B281" s="80"/>
      <c r="C281" s="80"/>
      <c r="D281" s="80"/>
      <c r="E281" s="80"/>
      <c r="F281" s="80"/>
      <c r="G281" s="80"/>
      <c r="H281" s="80"/>
      <c r="I281" s="80"/>
      <c r="J281" s="80"/>
      <c r="K281" s="80"/>
      <c r="L281" s="80"/>
      <c r="M281" s="80"/>
      <c r="N281" s="80"/>
      <c r="O281" s="69">
        <v>1975</v>
      </c>
      <c r="P281" s="79">
        <v>2.2609119170984457</v>
      </c>
      <c r="Q281" s="79">
        <v>2.3541921471828746</v>
      </c>
      <c r="R281" s="79">
        <v>2.3007175858955136</v>
      </c>
      <c r="S281" s="79">
        <v>1.7860536545130583</v>
      </c>
      <c r="T281" s="79">
        <v>1.8261259638282639</v>
      </c>
      <c r="U281" s="79">
        <v>1.9226330561747424</v>
      </c>
      <c r="V281" s="79">
        <v>1.4918240509389249</v>
      </c>
      <c r="W281" s="79">
        <v>1.1898890194746288</v>
      </c>
      <c r="X281" s="79">
        <v>0.96969764849203344</v>
      </c>
      <c r="Y281" s="79">
        <v>0.89389092547461546</v>
      </c>
      <c r="Z281" s="79">
        <v>0.60319511306413642</v>
      </c>
      <c r="AA281" s="79">
        <v>0.26063300136617851</v>
      </c>
      <c r="AB281" s="79">
        <v>0.35643257145847829</v>
      </c>
      <c r="AC281" s="79">
        <v>0.41343482048695479</v>
      </c>
      <c r="AD281" s="79">
        <v>0.13126571327911582</v>
      </c>
      <c r="AE281" s="80"/>
      <c r="AF281" s="84"/>
      <c r="AG281" s="84"/>
      <c r="AH281" s="85"/>
      <c r="AI281" s="85"/>
      <c r="AJ281" s="85"/>
      <c r="AK281" s="85"/>
      <c r="AL281" s="85"/>
      <c r="AM281" s="85"/>
      <c r="AN281" s="85"/>
      <c r="AO281" s="85"/>
      <c r="AP281" s="85"/>
      <c r="AQ281" s="85"/>
      <c r="AR281" s="82"/>
      <c r="AS281" s="86"/>
      <c r="AT281" s="86"/>
      <c r="AU281" s="86"/>
      <c r="AV281" s="86"/>
      <c r="AW281" s="86"/>
      <c r="AX281" s="86"/>
      <c r="AY281" s="86"/>
      <c r="AZ281" s="86"/>
      <c r="BA281" s="86"/>
      <c r="BB281" s="86"/>
      <c r="BC281" s="86"/>
      <c r="BD281" s="86"/>
      <c r="BE281" s="82"/>
      <c r="BF281" s="87"/>
      <c r="BG281" s="87"/>
      <c r="BH281" s="87"/>
      <c r="BI281" s="87"/>
      <c r="BJ281" s="87"/>
      <c r="BK281" s="87"/>
      <c r="BL281" s="87"/>
      <c r="BM281" s="87"/>
      <c r="BN281" s="87"/>
      <c r="BO281" s="87"/>
      <c r="BP281" s="87"/>
      <c r="BQ281" s="87"/>
    </row>
    <row r="282" spans="1:69" ht="15.75" x14ac:dyDescent="0.25">
      <c r="A282" s="80"/>
      <c r="B282" s="80"/>
      <c r="C282" s="80"/>
      <c r="D282" s="80"/>
      <c r="E282" s="80"/>
      <c r="F282" s="80"/>
      <c r="G282" s="80"/>
      <c r="H282" s="80"/>
      <c r="I282" s="80"/>
      <c r="J282" s="80"/>
      <c r="K282" s="80"/>
      <c r="L282" s="80"/>
      <c r="M282" s="80"/>
      <c r="N282" s="80"/>
      <c r="O282" s="69">
        <v>1976</v>
      </c>
      <c r="P282" s="79">
        <v>1.7404639175257735</v>
      </c>
      <c r="Q282" s="79">
        <v>1.8188564381653187</v>
      </c>
      <c r="R282" s="79">
        <v>1.7739165227554208</v>
      </c>
      <c r="S282" s="79">
        <v>1.3413939740137277</v>
      </c>
      <c r="T282" s="79">
        <v>1.3750706634067875</v>
      </c>
      <c r="U282" s="79">
        <v>1.4561750327011853</v>
      </c>
      <c r="V282" s="79">
        <v>1.0941239978347048</v>
      </c>
      <c r="W282" s="79">
        <v>0.84037839531589476</v>
      </c>
      <c r="X282" s="79">
        <v>0.65533000318843682</v>
      </c>
      <c r="Y282" s="79">
        <v>0.59162218328511473</v>
      </c>
      <c r="Z282" s="79">
        <v>0.34732199820203868</v>
      </c>
      <c r="AA282" s="79">
        <v>5.9433477908914199E-2</v>
      </c>
      <c r="AB282" s="79">
        <v>0.1399432469020099</v>
      </c>
      <c r="AC282" s="79">
        <v>0.18784782410364009</v>
      </c>
      <c r="AD282" s="79">
        <v>-4.9286534812623579E-2</v>
      </c>
      <c r="AE282" s="79">
        <v>-0.15960198030609982</v>
      </c>
      <c r="AF282" s="80"/>
      <c r="AG282" s="84"/>
      <c r="AH282" s="85"/>
      <c r="AI282" s="85"/>
      <c r="AJ282" s="85"/>
      <c r="AK282" s="85"/>
      <c r="AL282" s="85"/>
      <c r="AM282" s="85"/>
      <c r="AN282" s="85"/>
      <c r="AO282" s="85"/>
      <c r="AP282" s="85"/>
      <c r="AQ282" s="85"/>
      <c r="AR282" s="82"/>
      <c r="AS282" s="86"/>
      <c r="AT282" s="86"/>
      <c r="AU282" s="86"/>
      <c r="AV282" s="86"/>
      <c r="AW282" s="86"/>
      <c r="AX282" s="86"/>
      <c r="AY282" s="86"/>
      <c r="AZ282" s="86"/>
      <c r="BA282" s="86"/>
      <c r="BB282" s="86"/>
      <c r="BC282" s="86"/>
      <c r="BD282" s="86"/>
      <c r="BE282" s="82"/>
      <c r="BF282" s="87"/>
      <c r="BG282" s="87"/>
      <c r="BH282" s="87"/>
      <c r="BI282" s="87"/>
      <c r="BJ282" s="87"/>
      <c r="BK282" s="87"/>
      <c r="BL282" s="87"/>
      <c r="BM282" s="87"/>
      <c r="BN282" s="87"/>
      <c r="BO282" s="87"/>
      <c r="BP282" s="87"/>
      <c r="BQ282" s="87"/>
    </row>
    <row r="283" spans="1:69" ht="15.75" x14ac:dyDescent="0.25">
      <c r="A283" s="80"/>
      <c r="B283" s="80"/>
      <c r="C283" s="80"/>
      <c r="D283" s="80"/>
      <c r="E283" s="80"/>
      <c r="F283" s="80"/>
      <c r="G283" s="80"/>
      <c r="H283" s="80"/>
      <c r="I283" s="80"/>
      <c r="J283" s="80"/>
      <c r="K283" s="80"/>
      <c r="L283" s="80"/>
      <c r="M283" s="80"/>
      <c r="N283" s="80"/>
      <c r="O283" s="69">
        <v>1977</v>
      </c>
      <c r="P283" s="79">
        <v>2.0352216494845359</v>
      </c>
      <c r="Q283" s="79">
        <v>2.1220458817910259</v>
      </c>
      <c r="R283" s="79">
        <v>2.0722723367697586</v>
      </c>
      <c r="S283" s="79">
        <v>1.5932286991449733</v>
      </c>
      <c r="T283" s="79">
        <v>1.6305275725492503</v>
      </c>
      <c r="U283" s="79">
        <v>1.7203553334534687</v>
      </c>
      <c r="V283" s="79">
        <v>1.3193629568644833</v>
      </c>
      <c r="W283" s="79">
        <v>1.0383250853927286</v>
      </c>
      <c r="X283" s="79">
        <v>0.83337333164197624</v>
      </c>
      <c r="Y283" s="79">
        <v>0.7628132512937531</v>
      </c>
      <c r="Z283" s="79">
        <v>0.49223672372293981</v>
      </c>
      <c r="AA283" s="79">
        <v>0.17338360405819542</v>
      </c>
      <c r="AB283" s="79">
        <v>0.26255281087755311</v>
      </c>
      <c r="AC283" s="79">
        <v>0.31560988960861208</v>
      </c>
      <c r="AD283" s="79">
        <v>5.2969927295548475E-2</v>
      </c>
      <c r="AE283" s="79">
        <v>-6.9210783164829759E-2</v>
      </c>
      <c r="AF283" s="79">
        <v>0.10755760368663579</v>
      </c>
      <c r="AG283" s="80"/>
      <c r="AH283" s="85"/>
      <c r="AI283" s="85"/>
      <c r="AJ283" s="85"/>
      <c r="AK283" s="85"/>
      <c r="AL283" s="85"/>
      <c r="AM283" s="85"/>
      <c r="AN283" s="85"/>
      <c r="AO283" s="85"/>
      <c r="AP283" s="85"/>
      <c r="AQ283" s="85"/>
      <c r="AR283" s="82"/>
      <c r="AS283" s="86"/>
      <c r="AT283" s="86"/>
      <c r="AU283" s="86"/>
      <c r="AV283" s="86"/>
      <c r="AW283" s="86"/>
      <c r="AX283" s="86"/>
      <c r="AY283" s="86"/>
      <c r="AZ283" s="86"/>
      <c r="BA283" s="86"/>
      <c r="BB283" s="86"/>
      <c r="BC283" s="86"/>
      <c r="BD283" s="86"/>
      <c r="BE283" s="82"/>
      <c r="BF283" s="87"/>
      <c r="BG283" s="87"/>
      <c r="BH283" s="87"/>
      <c r="BI283" s="87"/>
      <c r="BJ283" s="87"/>
      <c r="BK283" s="87"/>
      <c r="BL283" s="87"/>
      <c r="BM283" s="87"/>
      <c r="BN283" s="87"/>
      <c r="BO283" s="87"/>
      <c r="BP283" s="87"/>
      <c r="BQ283" s="87"/>
    </row>
    <row r="284" spans="1:69" ht="15.75" x14ac:dyDescent="0.25">
      <c r="A284" s="80"/>
      <c r="B284" s="80"/>
      <c r="C284" s="80"/>
      <c r="D284" s="80"/>
      <c r="E284" s="80"/>
      <c r="F284" s="80"/>
      <c r="G284" s="80"/>
      <c r="H284" s="80"/>
      <c r="I284" s="80"/>
      <c r="J284" s="80"/>
      <c r="K284" s="80"/>
      <c r="L284" s="80"/>
      <c r="M284" s="80"/>
      <c r="N284" s="80"/>
      <c r="O284" s="69">
        <v>1978</v>
      </c>
      <c r="P284" s="79">
        <v>2.0345540308747858</v>
      </c>
      <c r="Q284" s="79">
        <v>2.1213591655732724</v>
      </c>
      <c r="R284" s="79">
        <v>2.0715965685975739</v>
      </c>
      <c r="S284" s="79">
        <v>1.592658300031228</v>
      </c>
      <c r="T284" s="79">
        <v>1.6299489692827664</v>
      </c>
      <c r="U284" s="79">
        <v>1.7197569719314842</v>
      </c>
      <c r="V284" s="79">
        <v>1.3188527964704211</v>
      </c>
      <c r="W284" s="79">
        <v>1.037876741279224</v>
      </c>
      <c r="X284" s="79">
        <v>0.83297006812577434</v>
      </c>
      <c r="Y284" s="79">
        <v>0.76242550796954567</v>
      </c>
      <c r="Z284" s="79">
        <v>0.49190849563222394</v>
      </c>
      <c r="AA284" s="79">
        <v>0.1731255099810865</v>
      </c>
      <c r="AB284" s="79">
        <v>0.26227510339860272</v>
      </c>
      <c r="AC284" s="79">
        <v>0.31532051184747789</v>
      </c>
      <c r="AD284" s="79">
        <v>5.2738319063876521E-2</v>
      </c>
      <c r="AE284" s="79">
        <v>-6.9415516879423309E-2</v>
      </c>
      <c r="AF284" s="79">
        <v>0.1073139885069283</v>
      </c>
      <c r="AG284" s="79">
        <v>-2.1995711906684594E-4</v>
      </c>
      <c r="AH284" s="80"/>
      <c r="AI284" s="85"/>
      <c r="AJ284" s="85"/>
      <c r="AK284" s="85"/>
      <c r="AL284" s="85"/>
      <c r="AM284" s="85"/>
      <c r="AN284" s="85"/>
      <c r="AO284" s="85"/>
      <c r="AP284" s="85"/>
      <c r="AQ284" s="85"/>
      <c r="AR284" s="82"/>
      <c r="AS284" s="86"/>
      <c r="AT284" s="86"/>
      <c r="AU284" s="86"/>
      <c r="AV284" s="86"/>
      <c r="AW284" s="86"/>
      <c r="AX284" s="86"/>
      <c r="AY284" s="86"/>
      <c r="AZ284" s="86"/>
      <c r="BA284" s="86"/>
      <c r="BB284" s="86"/>
      <c r="BC284" s="86"/>
      <c r="BD284" s="86"/>
      <c r="BE284" s="82"/>
      <c r="BF284" s="87"/>
      <c r="BG284" s="87"/>
      <c r="BH284" s="87"/>
      <c r="BI284" s="87"/>
      <c r="BJ284" s="87"/>
      <c r="BK284" s="87"/>
      <c r="BL284" s="87"/>
      <c r="BM284" s="87"/>
      <c r="BN284" s="87"/>
      <c r="BO284" s="87"/>
      <c r="BP284" s="87"/>
      <c r="BQ284" s="87"/>
    </row>
    <row r="285" spans="1:69" ht="15.75" x14ac:dyDescent="0.25">
      <c r="A285" s="80"/>
      <c r="B285" s="80"/>
      <c r="C285" s="80"/>
      <c r="D285" s="80"/>
      <c r="E285" s="80"/>
      <c r="F285" s="80"/>
      <c r="G285" s="80"/>
      <c r="H285" s="80"/>
      <c r="I285" s="80"/>
      <c r="J285" s="80"/>
      <c r="K285" s="80"/>
      <c r="L285" s="80"/>
      <c r="M285" s="80"/>
      <c r="N285" s="80"/>
      <c r="O285" s="69">
        <v>1979</v>
      </c>
      <c r="P285" s="79">
        <v>2.0352216494845359</v>
      </c>
      <c r="Q285" s="79">
        <v>2.1220458817910259</v>
      </c>
      <c r="R285" s="79">
        <v>2.0722723367697586</v>
      </c>
      <c r="S285" s="79">
        <v>1.5932286991449733</v>
      </c>
      <c r="T285" s="79">
        <v>1.6305275725492503</v>
      </c>
      <c r="U285" s="79">
        <v>1.7203553334534687</v>
      </c>
      <c r="V285" s="79">
        <v>1.3193629568644833</v>
      </c>
      <c r="W285" s="79">
        <v>1.0383250853927286</v>
      </c>
      <c r="X285" s="79">
        <v>0.83337333164197624</v>
      </c>
      <c r="Y285" s="79">
        <v>0.7628132512937531</v>
      </c>
      <c r="Z285" s="79">
        <v>0.49223672372293981</v>
      </c>
      <c r="AA285" s="79">
        <v>0.17338360405819542</v>
      </c>
      <c r="AB285" s="79">
        <v>0.26255281087755311</v>
      </c>
      <c r="AC285" s="79">
        <v>0.31560988960861208</v>
      </c>
      <c r="AD285" s="79">
        <v>5.2969927295548475E-2</v>
      </c>
      <c r="AE285" s="79">
        <v>-6.9210783164829759E-2</v>
      </c>
      <c r="AF285" s="79">
        <v>0.10755760368663579</v>
      </c>
      <c r="AG285" s="79">
        <v>0</v>
      </c>
      <c r="AH285" s="79">
        <v>2.2000551084519026E-4</v>
      </c>
      <c r="AI285" s="80"/>
      <c r="AJ285" s="85"/>
      <c r="AK285" s="85"/>
      <c r="AL285" s="85"/>
      <c r="AM285" s="85"/>
      <c r="AN285" s="85"/>
      <c r="AO285" s="85"/>
      <c r="AP285" s="85"/>
      <c r="AQ285" s="85"/>
      <c r="AR285" s="82"/>
      <c r="AS285" s="86"/>
      <c r="AT285" s="86"/>
      <c r="AU285" s="86"/>
      <c r="AV285" s="86"/>
      <c r="AW285" s="86"/>
      <c r="AX285" s="86"/>
      <c r="AY285" s="86"/>
      <c r="AZ285" s="86"/>
      <c r="BA285" s="86"/>
      <c r="BB285" s="86"/>
      <c r="BC285" s="86"/>
      <c r="BD285" s="86"/>
      <c r="BE285" s="82"/>
      <c r="BF285" s="87"/>
      <c r="BG285" s="87"/>
      <c r="BH285" s="87"/>
      <c r="BI285" s="87"/>
      <c r="BJ285" s="87"/>
      <c r="BK285" s="87"/>
      <c r="BL285" s="87"/>
      <c r="BM285" s="87"/>
      <c r="BN285" s="87"/>
      <c r="BO285" s="87"/>
      <c r="BP285" s="87"/>
      <c r="BQ285" s="87"/>
    </row>
    <row r="286" spans="1:69" ht="15.75" x14ac:dyDescent="0.25">
      <c r="A286" s="80"/>
      <c r="B286" s="80"/>
      <c r="C286" s="80"/>
      <c r="D286" s="80"/>
      <c r="E286" s="80"/>
      <c r="F286" s="80"/>
      <c r="G286" s="80"/>
      <c r="H286" s="80"/>
      <c r="I286" s="80"/>
      <c r="J286" s="80"/>
      <c r="K286" s="80"/>
      <c r="L286" s="80"/>
      <c r="M286" s="80"/>
      <c r="N286" s="80"/>
      <c r="O286" s="69">
        <v>1980</v>
      </c>
      <c r="P286" s="79">
        <v>2.0948200928412071</v>
      </c>
      <c r="Q286" s="79">
        <v>2.1833491723347165</v>
      </c>
      <c r="R286" s="79">
        <v>2.1325982931526597</v>
      </c>
      <c r="S286" s="79">
        <v>1.6441483391531859</v>
      </c>
      <c r="T286" s="79">
        <v>1.6821795988707426</v>
      </c>
      <c r="U286" s="79">
        <v>1.7737711830927789</v>
      </c>
      <c r="V286" s="79">
        <v>1.3649050746309814</v>
      </c>
      <c r="W286" s="79">
        <v>1.0783488517509092</v>
      </c>
      <c r="X286" s="79">
        <v>0.8693727442964202</v>
      </c>
      <c r="Y286" s="79">
        <v>0.79742717338522939</v>
      </c>
      <c r="Z286" s="79">
        <v>0.5215377093259681</v>
      </c>
      <c r="AA286" s="79">
        <v>0.19642371260314645</v>
      </c>
      <c r="AB286" s="79">
        <v>0.28734381162594019</v>
      </c>
      <c r="AC286" s="79">
        <v>0.34144269872112981</v>
      </c>
      <c r="AD286" s="79">
        <v>7.3645639258415996E-2</v>
      </c>
      <c r="AE286" s="79">
        <v>-5.0934164577198057E-2</v>
      </c>
      <c r="AF286" s="79">
        <v>0.12930517823980839</v>
      </c>
      <c r="AG286" s="79">
        <v>1.9635614870759974E-2</v>
      </c>
      <c r="AH286" s="79">
        <v>1.9859940325085566E-2</v>
      </c>
      <c r="AI286" s="79">
        <v>1.9635614870759974E-2</v>
      </c>
      <c r="AJ286" s="80"/>
      <c r="AK286" s="85"/>
      <c r="AL286" s="85"/>
      <c r="AM286" s="85"/>
      <c r="AN286" s="85"/>
      <c r="AO286" s="85"/>
      <c r="AP286" s="85"/>
      <c r="AQ286" s="85"/>
      <c r="AR286" s="82"/>
      <c r="AS286" s="86"/>
      <c r="AT286" s="86"/>
      <c r="AU286" s="86"/>
      <c r="AV286" s="86"/>
      <c r="AW286" s="86"/>
      <c r="AX286" s="86"/>
      <c r="AY286" s="86"/>
      <c r="AZ286" s="86"/>
      <c r="BA286" s="86"/>
      <c r="BB286" s="86"/>
      <c r="BC286" s="86"/>
      <c r="BD286" s="86"/>
      <c r="BE286" s="82"/>
      <c r="BF286" s="87"/>
      <c r="BG286" s="87"/>
      <c r="BH286" s="87"/>
      <c r="BI286" s="87"/>
      <c r="BJ286" s="87"/>
      <c r="BK286" s="87"/>
      <c r="BL286" s="87"/>
      <c r="BM286" s="87"/>
      <c r="BN286" s="87"/>
      <c r="BO286" s="87"/>
      <c r="BP286" s="87"/>
      <c r="BQ286" s="87"/>
    </row>
    <row r="287" spans="1:69" ht="15.75" x14ac:dyDescent="0.25">
      <c r="A287" s="80"/>
      <c r="B287" s="80"/>
      <c r="C287" s="80"/>
      <c r="D287" s="80"/>
      <c r="E287" s="80"/>
      <c r="F287" s="80"/>
      <c r="G287" s="80"/>
      <c r="H287" s="80"/>
      <c r="I287" s="80"/>
      <c r="J287" s="80"/>
      <c r="K287" s="80"/>
      <c r="L287" s="80"/>
      <c r="M287" s="80"/>
      <c r="N287" s="80"/>
      <c r="O287" s="69">
        <v>1981</v>
      </c>
      <c r="P287" s="79">
        <v>2.1147775919732443</v>
      </c>
      <c r="Q287" s="79">
        <v>2.2038775670193704</v>
      </c>
      <c r="R287" s="79">
        <v>2.1527994117447324</v>
      </c>
      <c r="S287" s="79">
        <v>1.6611996011330645</v>
      </c>
      <c r="T287" s="79">
        <v>1.699476112209354</v>
      </c>
      <c r="U287" s="79">
        <v>1.7916583410917508</v>
      </c>
      <c r="V287" s="79">
        <v>1.3801555866344006</v>
      </c>
      <c r="W287" s="79">
        <v>1.0917514548620999</v>
      </c>
      <c r="X287" s="79">
        <v>0.88142772772115918</v>
      </c>
      <c r="Y287" s="79">
        <v>0.80901820296905358</v>
      </c>
      <c r="Z287" s="79">
        <v>0.53134961651355428</v>
      </c>
      <c r="AA287" s="79">
        <v>0.20413906421956468</v>
      </c>
      <c r="AB287" s="79">
        <v>0.29564547771069521</v>
      </c>
      <c r="AC287" s="79">
        <v>0.35009323112439683</v>
      </c>
      <c r="AD287" s="79">
        <v>8.0569234579249013E-2</v>
      </c>
      <c r="AE287" s="79">
        <v>-4.4813944332244185E-2</v>
      </c>
      <c r="AF287" s="79">
        <v>0.13658770402108408</v>
      </c>
      <c r="AG287" s="79">
        <v>2.621091692009353E-2</v>
      </c>
      <c r="AH287" s="79">
        <v>2.6436688977105445E-2</v>
      </c>
      <c r="AI287" s="79">
        <v>2.621091692009353E-2</v>
      </c>
      <c r="AJ287" s="79">
        <v>6.4486782860826049E-3</v>
      </c>
      <c r="AK287" s="80"/>
      <c r="AL287" s="85"/>
      <c r="AM287" s="85"/>
      <c r="AN287" s="85"/>
      <c r="AO287" s="85"/>
      <c r="AP287" s="85"/>
      <c r="AQ287" s="85"/>
      <c r="AR287" s="82"/>
      <c r="AS287" s="86"/>
      <c r="AT287" s="86"/>
      <c r="AU287" s="86"/>
      <c r="AV287" s="86"/>
      <c r="AW287" s="86"/>
      <c r="AX287" s="86"/>
      <c r="AY287" s="86"/>
      <c r="AZ287" s="86"/>
      <c r="BA287" s="86"/>
      <c r="BB287" s="86"/>
      <c r="BC287" s="86"/>
      <c r="BD287" s="86"/>
      <c r="BE287" s="82"/>
      <c r="BF287" s="87"/>
      <c r="BG287" s="87"/>
      <c r="BH287" s="87"/>
      <c r="BI287" s="87"/>
      <c r="BJ287" s="87"/>
      <c r="BK287" s="87"/>
      <c r="BL287" s="87"/>
      <c r="BM287" s="87"/>
      <c r="BN287" s="87"/>
      <c r="BO287" s="87"/>
      <c r="BP287" s="87"/>
      <c r="BQ287" s="87"/>
    </row>
    <row r="288" spans="1:69" ht="15.75" x14ac:dyDescent="0.25">
      <c r="A288" s="80"/>
      <c r="B288" s="80"/>
      <c r="C288" s="80"/>
      <c r="D288" s="80"/>
      <c r="E288" s="80"/>
      <c r="F288" s="80"/>
      <c r="G288" s="80"/>
      <c r="H288" s="80"/>
      <c r="I288" s="80"/>
      <c r="J288" s="80"/>
      <c r="K288" s="80"/>
      <c r="L288" s="80"/>
      <c r="M288" s="80"/>
      <c r="N288" s="80"/>
      <c r="O288" s="69">
        <v>1982</v>
      </c>
      <c r="P288" s="79">
        <v>1.9468372093023256</v>
      </c>
      <c r="Q288" s="79">
        <v>2.0311331546983808</v>
      </c>
      <c r="R288" s="79">
        <v>1.9828089953960566</v>
      </c>
      <c r="S288" s="79">
        <v>1.517714916855863</v>
      </c>
      <c r="T288" s="79">
        <v>1.553927661988149</v>
      </c>
      <c r="U288" s="79">
        <v>1.6411396744307387</v>
      </c>
      <c r="V288" s="79">
        <v>1.2518240354296559</v>
      </c>
      <c r="W288" s="79">
        <v>0.97896987434499894</v>
      </c>
      <c r="X288" s="79">
        <v>0.77998623367182007</v>
      </c>
      <c r="Y288" s="79">
        <v>0.71148083463553624</v>
      </c>
      <c r="Z288" s="79">
        <v>0.44878338730252176</v>
      </c>
      <c r="AA288" s="79">
        <v>0.13921514292413603</v>
      </c>
      <c r="AB288" s="79">
        <v>0.22578777811335951</v>
      </c>
      <c r="AC288" s="79">
        <v>0.2772998559374355</v>
      </c>
      <c r="AD288" s="79">
        <v>2.2307864256915048E-2</v>
      </c>
      <c r="AE288" s="79">
        <v>-9.6314992793667162E-2</v>
      </c>
      <c r="AF288" s="79">
        <v>7.530596934948014E-2</v>
      </c>
      <c r="AG288" s="79">
        <v>-2.9119599946587242E-2</v>
      </c>
      <c r="AH288" s="79">
        <v>-2.8906000908203909E-2</v>
      </c>
      <c r="AI288" s="79">
        <v>-2.9119599946587242E-2</v>
      </c>
      <c r="AJ288" s="79">
        <v>-4.781631212786442E-2</v>
      </c>
      <c r="AK288" s="79">
        <v>-5.3917295123638909E-2</v>
      </c>
      <c r="AL288" s="80"/>
      <c r="AM288" s="85"/>
      <c r="AN288" s="85"/>
      <c r="AO288" s="85"/>
      <c r="AP288" s="85"/>
      <c r="AQ288" s="85"/>
      <c r="AR288" s="82"/>
      <c r="AS288" s="86"/>
      <c r="AT288" s="86"/>
      <c r="AU288" s="86"/>
      <c r="AV288" s="86"/>
      <c r="AW288" s="86"/>
      <c r="AX288" s="86"/>
      <c r="AY288" s="86"/>
      <c r="AZ288" s="86"/>
      <c r="BA288" s="86"/>
      <c r="BB288" s="86"/>
      <c r="BC288" s="86"/>
      <c r="BD288" s="86"/>
      <c r="BE288" s="82"/>
      <c r="BF288" s="87"/>
      <c r="BG288" s="87"/>
      <c r="BH288" s="87"/>
      <c r="BI288" s="87"/>
      <c r="BJ288" s="87"/>
      <c r="BK288" s="87"/>
      <c r="BL288" s="87"/>
      <c r="BM288" s="87"/>
      <c r="BN288" s="87"/>
      <c r="BO288" s="87"/>
      <c r="BP288" s="87"/>
      <c r="BQ288" s="87"/>
    </row>
    <row r="289" spans="1:69" ht="15.75" x14ac:dyDescent="0.25">
      <c r="A289" s="80"/>
      <c r="B289" s="80"/>
      <c r="C289" s="80"/>
      <c r="D289" s="80"/>
      <c r="E289" s="80"/>
      <c r="F289" s="80"/>
      <c r="G289" s="80"/>
      <c r="H289" s="80"/>
      <c r="I289" s="80"/>
      <c r="J289" s="80"/>
      <c r="K289" s="80"/>
      <c r="L289" s="80"/>
      <c r="M289" s="80"/>
      <c r="N289" s="80"/>
      <c r="O289" s="69">
        <v>1983</v>
      </c>
      <c r="P289" s="79">
        <v>1.4645544554455447</v>
      </c>
      <c r="Q289" s="79">
        <v>1.5350544298404751</v>
      </c>
      <c r="R289" s="79">
        <v>1.4946390578144106</v>
      </c>
      <c r="S289" s="79">
        <v>1.1056628090249658</v>
      </c>
      <c r="T289" s="79">
        <v>1.1359489348000706</v>
      </c>
      <c r="U289" s="79">
        <v>1.2088877293677709</v>
      </c>
      <c r="V289" s="79">
        <v>0.88328793388333993</v>
      </c>
      <c r="W289" s="79">
        <v>0.65508939740997441</v>
      </c>
      <c r="X289" s="79">
        <v>0.48867164734431551</v>
      </c>
      <c r="Y289" s="79">
        <v>0.43137792040073564</v>
      </c>
      <c r="Z289" s="79">
        <v>0.21167383826990291</v>
      </c>
      <c r="AA289" s="79">
        <v>-4.7230112562127065E-2</v>
      </c>
      <c r="AB289" s="79">
        <v>2.5173945966025204E-2</v>
      </c>
      <c r="AC289" s="79">
        <v>6.8255498116183158E-2</v>
      </c>
      <c r="AD289" s="79">
        <v>-0.14500421206235967</v>
      </c>
      <c r="AE289" s="79">
        <v>-0.2442131164221997</v>
      </c>
      <c r="AF289" s="79">
        <v>-0.10067983756901042</v>
      </c>
      <c r="AG289" s="79">
        <v>-0.18801499855402859</v>
      </c>
      <c r="AH289" s="79">
        <v>-0.18783635737898685</v>
      </c>
      <c r="AI289" s="79">
        <v>-0.18801499855402859</v>
      </c>
      <c r="AJ289" s="79">
        <v>-0.2036517853989521</v>
      </c>
      <c r="AK289" s="79">
        <v>-0.2087542745277606</v>
      </c>
      <c r="AL289" s="79">
        <v>-0.16366114569693627</v>
      </c>
      <c r="AM289" s="80"/>
      <c r="AN289" s="85"/>
      <c r="AO289" s="85"/>
      <c r="AP289" s="85"/>
      <c r="AQ289" s="85"/>
      <c r="AR289" s="82"/>
      <c r="AS289" s="86"/>
      <c r="AT289" s="86"/>
      <c r="AU289" s="86"/>
      <c r="AV289" s="86"/>
      <c r="AW289" s="86"/>
      <c r="AX289" s="86"/>
      <c r="AY289" s="86"/>
      <c r="AZ289" s="86"/>
      <c r="BA289" s="86"/>
      <c r="BB289" s="86"/>
      <c r="BC289" s="86"/>
      <c r="BD289" s="86"/>
      <c r="BE289" s="82"/>
      <c r="BF289" s="87"/>
      <c r="BG289" s="87"/>
      <c r="BH289" s="87"/>
      <c r="BI289" s="87"/>
      <c r="BJ289" s="87"/>
      <c r="BK289" s="87"/>
      <c r="BL289" s="87"/>
      <c r="BM289" s="87"/>
      <c r="BN289" s="87"/>
      <c r="BO289" s="87"/>
      <c r="BP289" s="87"/>
      <c r="BQ289" s="87"/>
    </row>
    <row r="290" spans="1:69" ht="15.75" x14ac:dyDescent="0.25">
      <c r="A290" s="80"/>
      <c r="B290" s="80"/>
      <c r="C290" s="80"/>
      <c r="D290" s="80"/>
      <c r="E290" s="80"/>
      <c r="F290" s="80"/>
      <c r="G290" s="80"/>
      <c r="H290" s="80"/>
      <c r="I290" s="80"/>
      <c r="J290" s="80"/>
      <c r="K290" s="80"/>
      <c r="L290" s="80"/>
      <c r="M290" s="80"/>
      <c r="N290" s="80"/>
      <c r="O290" s="69">
        <v>1984</v>
      </c>
      <c r="P290" s="79">
        <v>1.2419298531810767</v>
      </c>
      <c r="Q290" s="79">
        <v>1.3060615248896341</v>
      </c>
      <c r="R290" s="79">
        <v>1.2692968963489866</v>
      </c>
      <c r="S290" s="79">
        <v>0.91545709280453835</v>
      </c>
      <c r="T290" s="79">
        <v>0.94300745565506394</v>
      </c>
      <c r="U290" s="79">
        <v>1.0093576475264816</v>
      </c>
      <c r="V290" s="79">
        <v>0.7131694663023691</v>
      </c>
      <c r="W290" s="79">
        <v>0.50558423310070288</v>
      </c>
      <c r="X290" s="79">
        <v>0.3541990928182257</v>
      </c>
      <c r="Y290" s="79">
        <v>0.30208074073596441</v>
      </c>
      <c r="Z290" s="79">
        <v>0.1022226529966065</v>
      </c>
      <c r="AA290" s="79">
        <v>-0.13329435706350201</v>
      </c>
      <c r="AB290" s="79">
        <v>-6.7430598221789095E-2</v>
      </c>
      <c r="AC290" s="79">
        <v>-2.8240627120357031E-2</v>
      </c>
      <c r="AD290" s="79">
        <v>-0.22223646668219202</v>
      </c>
      <c r="AE290" s="79">
        <v>-0.31248377442346181</v>
      </c>
      <c r="AF290" s="79">
        <v>-0.18191593808496412</v>
      </c>
      <c r="AG290" s="79">
        <v>-0.26136206442721638</v>
      </c>
      <c r="AH290" s="79">
        <v>-0.26119956001087108</v>
      </c>
      <c r="AI290" s="79">
        <v>-0.26136206442721638</v>
      </c>
      <c r="AJ290" s="79">
        <v>-0.27558637144465886</v>
      </c>
      <c r="AK290" s="79">
        <v>-0.28022794983548394</v>
      </c>
      <c r="AL290" s="79">
        <v>-0.23920810891625002</v>
      </c>
      <c r="AM290" s="79">
        <v>-9.0330567365865588E-2</v>
      </c>
      <c r="AN290" s="80"/>
      <c r="AO290" s="85"/>
      <c r="AP290" s="85"/>
      <c r="AQ290" s="85"/>
      <c r="AR290" s="82"/>
      <c r="AS290" s="86"/>
      <c r="AT290" s="86"/>
      <c r="AU290" s="86"/>
      <c r="AV290" s="86"/>
      <c r="AW290" s="86"/>
      <c r="AX290" s="86"/>
      <c r="AY290" s="86"/>
      <c r="AZ290" s="86"/>
      <c r="BA290" s="86"/>
      <c r="BB290" s="86"/>
      <c r="BC290" s="86"/>
      <c r="BD290" s="86"/>
      <c r="BE290" s="82"/>
      <c r="BF290" s="87"/>
      <c r="BG290" s="87"/>
      <c r="BH290" s="87"/>
      <c r="BI290" s="87"/>
      <c r="BJ290" s="87"/>
      <c r="BK290" s="87"/>
      <c r="BL290" s="87"/>
      <c r="BM290" s="87"/>
      <c r="BN290" s="87"/>
      <c r="BO290" s="87"/>
      <c r="BP290" s="87"/>
      <c r="BQ290" s="87"/>
    </row>
    <row r="291" spans="1:69" ht="15.75" x14ac:dyDescent="0.25">
      <c r="A291" s="80"/>
      <c r="B291" s="80"/>
      <c r="C291" s="80"/>
      <c r="D291" s="80"/>
      <c r="E291" s="80"/>
      <c r="F291" s="80"/>
      <c r="G291" s="80"/>
      <c r="H291" s="80"/>
      <c r="I291" s="80"/>
      <c r="J291" s="80"/>
      <c r="K291" s="80"/>
      <c r="L291" s="80"/>
      <c r="M291" s="80"/>
      <c r="N291" s="80"/>
      <c r="O291" s="69">
        <v>1985</v>
      </c>
      <c r="P291" s="79">
        <v>1.2501398713826368</v>
      </c>
      <c r="Q291" s="79">
        <v>1.3145063953062521</v>
      </c>
      <c r="R291" s="79">
        <v>1.2776071335302854</v>
      </c>
      <c r="S291" s="79">
        <v>0.92247155740695197</v>
      </c>
      <c r="T291" s="79">
        <v>0.95012281055970593</v>
      </c>
      <c r="U291" s="79">
        <v>1.0167159789373548</v>
      </c>
      <c r="V291" s="79">
        <v>0.71944314720310854</v>
      </c>
      <c r="W291" s="79">
        <v>0.51109773029607675</v>
      </c>
      <c r="X291" s="79">
        <v>0.35915821283029864</v>
      </c>
      <c r="Y291" s="79">
        <v>0.30684900169032703</v>
      </c>
      <c r="Z291" s="79">
        <v>0.10625902729727169</v>
      </c>
      <c r="AA291" s="79">
        <v>-0.13012045352062035</v>
      </c>
      <c r="AB291" s="79">
        <v>-6.4015499505853099E-2</v>
      </c>
      <c r="AC291" s="79">
        <v>-2.4682013487750107E-2</v>
      </c>
      <c r="AD291" s="79">
        <v>-0.21938827196459698</v>
      </c>
      <c r="AE291" s="79">
        <v>-0.30996606820805889</v>
      </c>
      <c r="AF291" s="79">
        <v>-0.17892008831330478</v>
      </c>
      <c r="AG291" s="79">
        <v>-0.25865714888902019</v>
      </c>
      <c r="AH291" s="79">
        <v>-0.25849404937635007</v>
      </c>
      <c r="AI291" s="79">
        <v>-0.25865714888902019</v>
      </c>
      <c r="AJ291" s="79">
        <v>-0.27293354576973472</v>
      </c>
      <c r="AK291" s="79">
        <v>-0.2775921217677858</v>
      </c>
      <c r="AL291" s="79">
        <v>-0.23642206489059311</v>
      </c>
      <c r="AM291" s="79">
        <v>-8.6999329062966743E-2</v>
      </c>
      <c r="AN291" s="79">
        <v>3.6620317044759555E-3</v>
      </c>
      <c r="AO291" s="80"/>
      <c r="AP291" s="85"/>
      <c r="AQ291" s="85"/>
      <c r="AR291" s="82"/>
      <c r="AS291" s="86"/>
      <c r="AT291" s="86"/>
      <c r="AU291" s="86"/>
      <c r="AV291" s="86"/>
      <c r="AW291" s="86"/>
      <c r="AX291" s="86"/>
      <c r="AY291" s="86"/>
      <c r="AZ291" s="86"/>
      <c r="BA291" s="86"/>
      <c r="BB291" s="86"/>
      <c r="BC291" s="86"/>
      <c r="BD291" s="86"/>
      <c r="BE291" s="82"/>
      <c r="BF291" s="87"/>
      <c r="BG291" s="87"/>
      <c r="BH291" s="87"/>
      <c r="BI291" s="87"/>
      <c r="BJ291" s="87"/>
      <c r="BK291" s="87"/>
      <c r="BL291" s="87"/>
      <c r="BM291" s="87"/>
      <c r="BN291" s="87"/>
      <c r="BO291" s="87"/>
      <c r="BP291" s="87"/>
      <c r="BQ291" s="87"/>
    </row>
    <row r="292" spans="1:69" ht="15.75" x14ac:dyDescent="0.25">
      <c r="A292" s="80"/>
      <c r="B292" s="80"/>
      <c r="C292" s="80"/>
      <c r="D292" s="80"/>
      <c r="E292" s="80"/>
      <c r="F292" s="80"/>
      <c r="G292" s="80"/>
      <c r="H292" s="80"/>
      <c r="I292" s="80"/>
      <c r="J292" s="80"/>
      <c r="K292" s="80"/>
      <c r="L292" s="80"/>
      <c r="M292" s="80"/>
      <c r="N292" s="80"/>
      <c r="O292" s="69">
        <v>1986</v>
      </c>
      <c r="P292" s="79">
        <v>1.1599478672985784</v>
      </c>
      <c r="Q292" s="79">
        <v>1.2217343979238089</v>
      </c>
      <c r="R292" s="79">
        <v>1.1863141634790417</v>
      </c>
      <c r="S292" s="79">
        <v>0.84541343103786049</v>
      </c>
      <c r="T292" s="79">
        <v>0.87195634334078542</v>
      </c>
      <c r="U292" s="79">
        <v>0.93588026817909975</v>
      </c>
      <c r="V292" s="79">
        <v>0.65052297680518667</v>
      </c>
      <c r="W292" s="79">
        <v>0.45052863661634457</v>
      </c>
      <c r="X292" s="79">
        <v>0.30467928703483349</v>
      </c>
      <c r="Y292" s="79">
        <v>0.2544667778131614</v>
      </c>
      <c r="Z292" s="79">
        <v>6.191701995054022E-2</v>
      </c>
      <c r="AA292" s="79">
        <v>-0.1649876991556655</v>
      </c>
      <c r="AB292" s="79">
        <v>-0.10153241966038172</v>
      </c>
      <c r="AC292" s="79">
        <v>-6.3775531602566923E-2</v>
      </c>
      <c r="AD292" s="79">
        <v>-0.2506774096126364</v>
      </c>
      <c r="AE292" s="79">
        <v>-0.33762459023410346</v>
      </c>
      <c r="AF292" s="79">
        <v>-0.21183130582916554</v>
      </c>
      <c r="AG292" s="79">
        <v>-0.28837227829295536</v>
      </c>
      <c r="AH292" s="79">
        <v>-0.28821571627250964</v>
      </c>
      <c r="AI292" s="79">
        <v>-0.28837227829295536</v>
      </c>
      <c r="AJ292" s="79">
        <v>-0.30207643659323896</v>
      </c>
      <c r="AK292" s="79">
        <v>-0.30654828361911113</v>
      </c>
      <c r="AL292" s="79">
        <v>-0.26702843968433743</v>
      </c>
      <c r="AM292" s="79">
        <v>-0.12359499197671381</v>
      </c>
      <c r="AN292" s="79">
        <v>-3.6567596334994193E-2</v>
      </c>
      <c r="AO292" s="79">
        <v>-4.0082843396147906E-2</v>
      </c>
      <c r="AP292" s="80"/>
      <c r="AQ292" s="85"/>
      <c r="AR292" s="82"/>
      <c r="AS292" s="86"/>
      <c r="AT292" s="86"/>
      <c r="AU292" s="86"/>
      <c r="AV292" s="86"/>
      <c r="AW292" s="86"/>
      <c r="AX292" s="86"/>
      <c r="AY292" s="86"/>
      <c r="AZ292" s="86"/>
      <c r="BA292" s="86"/>
      <c r="BB292" s="86"/>
      <c r="BC292" s="86"/>
      <c r="BD292" s="86"/>
      <c r="BE292" s="82"/>
      <c r="BF292" s="87"/>
      <c r="BG292" s="87"/>
      <c r="BH292" s="87"/>
      <c r="BI292" s="87"/>
      <c r="BJ292" s="87"/>
      <c r="BK292" s="87"/>
      <c r="BL292" s="87"/>
      <c r="BM292" s="87"/>
      <c r="BN292" s="87"/>
      <c r="BO292" s="87"/>
      <c r="BP292" s="87"/>
      <c r="BQ292" s="87"/>
    </row>
    <row r="293" spans="1:69" ht="15.75" x14ac:dyDescent="0.25">
      <c r="A293" s="80"/>
      <c r="B293" s="80"/>
      <c r="C293" s="80"/>
      <c r="D293" s="80"/>
      <c r="E293" s="80"/>
      <c r="F293" s="80"/>
      <c r="G293" s="80"/>
      <c r="H293" s="80"/>
      <c r="I293" s="80"/>
      <c r="J293" s="80"/>
      <c r="K293" s="80"/>
      <c r="L293" s="80"/>
      <c r="M293" s="80"/>
      <c r="N293" s="80"/>
      <c r="O293" s="69">
        <v>1987</v>
      </c>
      <c r="P293" s="79">
        <v>1.1333260869565218</v>
      </c>
      <c r="Q293" s="79">
        <v>1.1943510864951434</v>
      </c>
      <c r="R293" s="79">
        <v>1.1593674133745309</v>
      </c>
      <c r="S293" s="79">
        <v>0.82266834920270748</v>
      </c>
      <c r="T293" s="79">
        <v>0.84888411491489046</v>
      </c>
      <c r="U293" s="79">
        <v>0.91202016486445747</v>
      </c>
      <c r="V293" s="79">
        <v>0.63017995797437576</v>
      </c>
      <c r="W293" s="79">
        <v>0.43265058718353167</v>
      </c>
      <c r="X293" s="79">
        <v>0.28859885939020147</v>
      </c>
      <c r="Y293" s="79">
        <v>0.23900522917536149</v>
      </c>
      <c r="Z293" s="79">
        <v>4.8828684776056841E-2</v>
      </c>
      <c r="AA293" s="79">
        <v>-0.175279389243443</v>
      </c>
      <c r="AB293" s="79">
        <v>-0.11260620849130158</v>
      </c>
      <c r="AC293" s="79">
        <v>-7.5314681470895484E-2</v>
      </c>
      <c r="AD293" s="79">
        <v>-0.25991295724258096</v>
      </c>
      <c r="AE293" s="79">
        <v>-0.34578849684024826</v>
      </c>
      <c r="AF293" s="79">
        <v>-0.22154563929358562</v>
      </c>
      <c r="AG293" s="79">
        <v>-0.29714322928646109</v>
      </c>
      <c r="AH293" s="79">
        <v>-0.29698859692356921</v>
      </c>
      <c r="AI293" s="79">
        <v>-0.29714322928646109</v>
      </c>
      <c r="AJ293" s="79">
        <v>-0.31067848115267449</v>
      </c>
      <c r="AK293" s="79">
        <v>-0.31509521178844829</v>
      </c>
      <c r="AL293" s="79">
        <v>-0.27606245766742082</v>
      </c>
      <c r="AM293" s="79">
        <v>-0.13439685528439374</v>
      </c>
      <c r="AN293" s="79">
        <v>-4.844208933230304E-2</v>
      </c>
      <c r="AO293" s="79">
        <v>-5.1914010285208076E-2</v>
      </c>
      <c r="AP293" s="79">
        <v>-1.2325195781392587E-2</v>
      </c>
      <c r="AQ293" s="80"/>
      <c r="AR293" s="82"/>
      <c r="AS293" s="86"/>
      <c r="AT293" s="86"/>
      <c r="AU293" s="86"/>
      <c r="AV293" s="86"/>
      <c r="AW293" s="86"/>
      <c r="AX293" s="86"/>
      <c r="AY293" s="86"/>
      <c r="AZ293" s="86"/>
      <c r="BA293" s="86"/>
      <c r="BB293" s="86"/>
      <c r="BC293" s="86"/>
      <c r="BD293" s="86"/>
      <c r="BE293" s="82"/>
      <c r="BF293" s="87"/>
      <c r="BG293" s="87"/>
      <c r="BH293" s="87"/>
      <c r="BI293" s="87"/>
      <c r="BJ293" s="87"/>
      <c r="BK293" s="87"/>
      <c r="BL293" s="87"/>
      <c r="BM293" s="87"/>
      <c r="BN293" s="87"/>
      <c r="BO293" s="87"/>
      <c r="BP293" s="87"/>
      <c r="BQ293" s="87"/>
    </row>
    <row r="294" spans="1:69" ht="15.75" x14ac:dyDescent="0.25">
      <c r="A294" s="80"/>
      <c r="B294" s="80"/>
      <c r="C294" s="80"/>
      <c r="D294" s="80"/>
      <c r="E294" s="80"/>
      <c r="F294" s="80"/>
      <c r="G294" s="80"/>
      <c r="H294" s="80"/>
      <c r="I294" s="80"/>
      <c r="J294" s="80"/>
      <c r="K294" s="80"/>
      <c r="L294" s="80"/>
      <c r="M294" s="80"/>
      <c r="N294" s="80"/>
      <c r="O294" s="69">
        <v>1988</v>
      </c>
      <c r="P294" s="79">
        <v>1.1936409090909093</v>
      </c>
      <c r="Q294" s="79">
        <v>1.2563912482367421</v>
      </c>
      <c r="R294" s="79">
        <v>1.2204184933087217</v>
      </c>
      <c r="S294" s="79">
        <v>0.87420004797313511</v>
      </c>
      <c r="T294" s="79">
        <v>0.90115700334953064</v>
      </c>
      <c r="U294" s="79">
        <v>0.96607807793563072</v>
      </c>
      <c r="V294" s="79">
        <v>0.67626949619051413</v>
      </c>
      <c r="W294" s="79">
        <v>0.47315544289922579</v>
      </c>
      <c r="X294" s="79">
        <v>0.32503098830002736</v>
      </c>
      <c r="Y294" s="79">
        <v>0.27403521379805962</v>
      </c>
      <c r="Z294" s="79">
        <v>7.8481870924434219E-2</v>
      </c>
      <c r="AA294" s="79">
        <v>-0.15196233647196072</v>
      </c>
      <c r="AB294" s="79">
        <v>-8.7517217630853933E-2</v>
      </c>
      <c r="AC294" s="79">
        <v>-4.9171359613837583E-2</v>
      </c>
      <c r="AD294" s="79">
        <v>-0.23898872131784196</v>
      </c>
      <c r="AE294" s="79">
        <v>-0.32729219161405393</v>
      </c>
      <c r="AF294" s="79">
        <v>-0.19953665689149561</v>
      </c>
      <c r="AG294" s="79">
        <v>-0.27727159251666189</v>
      </c>
      <c r="AH294" s="79">
        <v>-0.27711258828417124</v>
      </c>
      <c r="AI294" s="79">
        <v>-0.27727159251666189</v>
      </c>
      <c r="AJ294" s="79">
        <v>-0.29118952207750731</v>
      </c>
      <c r="AK294" s="79">
        <v>-0.29573112547621266</v>
      </c>
      <c r="AL294" s="79">
        <v>-0.25559481122126132</v>
      </c>
      <c r="AM294" s="79">
        <v>-0.10992394416607011</v>
      </c>
      <c r="AN294" s="79">
        <v>-2.1539007574947176E-2</v>
      </c>
      <c r="AO294" s="79">
        <v>-2.5109088999436688E-2</v>
      </c>
      <c r="AP294" s="79">
        <v>1.5599006949399422E-2</v>
      </c>
      <c r="AQ294" s="79">
        <v>2.827266891037487E-2</v>
      </c>
      <c r="AR294" s="80"/>
      <c r="AS294" s="86"/>
      <c r="AT294" s="86"/>
      <c r="AU294" s="86"/>
      <c r="AV294" s="86"/>
      <c r="AW294" s="86"/>
      <c r="AX294" s="86"/>
      <c r="AY294" s="86"/>
      <c r="AZ294" s="86"/>
      <c r="BA294" s="86"/>
      <c r="BB294" s="86"/>
      <c r="BC294" s="86"/>
      <c r="BD294" s="86"/>
      <c r="BE294" s="82"/>
      <c r="BF294" s="87"/>
      <c r="BG294" s="87"/>
      <c r="BH294" s="87"/>
      <c r="BI294" s="87"/>
      <c r="BJ294" s="87"/>
      <c r="BK294" s="87"/>
      <c r="BL294" s="87"/>
      <c r="BM294" s="87"/>
      <c r="BN294" s="87"/>
      <c r="BO294" s="87"/>
      <c r="BP294" s="87"/>
      <c r="BQ294" s="87"/>
    </row>
    <row r="295" spans="1:69" ht="15.75" x14ac:dyDescent="0.25">
      <c r="A295" s="80"/>
      <c r="B295" s="80"/>
      <c r="C295" s="80"/>
      <c r="D295" s="80"/>
      <c r="E295" s="80"/>
      <c r="F295" s="80"/>
      <c r="G295" s="80"/>
      <c r="H295" s="80"/>
      <c r="I295" s="80"/>
      <c r="J295" s="80"/>
      <c r="K295" s="80"/>
      <c r="L295" s="80"/>
      <c r="M295" s="80"/>
      <c r="N295" s="80"/>
      <c r="O295" s="69">
        <v>1989</v>
      </c>
      <c r="P295" s="79">
        <v>1.1442778603268948</v>
      </c>
      <c r="Q295" s="79">
        <v>1.2056161415381872</v>
      </c>
      <c r="R295" s="79">
        <v>1.1704528740920646</v>
      </c>
      <c r="S295" s="79">
        <v>0.83202531099671873</v>
      </c>
      <c r="T295" s="79">
        <v>0.85837565956829953</v>
      </c>
      <c r="U295" s="79">
        <v>0.92183582860813407</v>
      </c>
      <c r="V295" s="79">
        <v>0.63854874958191177</v>
      </c>
      <c r="W295" s="79">
        <v>0.44000532992337676</v>
      </c>
      <c r="X295" s="79">
        <v>0.29521408936355065</v>
      </c>
      <c r="Y295" s="79">
        <v>0.24536586225325813</v>
      </c>
      <c r="Z295" s="79">
        <v>5.4213015905856456E-2</v>
      </c>
      <c r="AA295" s="79">
        <v>-0.17104555303898028</v>
      </c>
      <c r="AB295" s="79">
        <v>-0.10805062941021325</v>
      </c>
      <c r="AC295" s="79">
        <v>-7.0567660324264661E-2</v>
      </c>
      <c r="AD295" s="79">
        <v>-0.25611360110280207</v>
      </c>
      <c r="AE295" s="79">
        <v>-0.34242999662656642</v>
      </c>
      <c r="AF295" s="79">
        <v>-0.21754931834210939</v>
      </c>
      <c r="AG295" s="79">
        <v>-0.29353500074992805</v>
      </c>
      <c r="AH295" s="79">
        <v>-0.2933795745568738</v>
      </c>
      <c r="AI295" s="79">
        <v>-0.29353500074992805</v>
      </c>
      <c r="AJ295" s="79">
        <v>-0.30713973801354788</v>
      </c>
      <c r="AK295" s="79">
        <v>-0.31157914264803988</v>
      </c>
      <c r="AL295" s="79">
        <v>-0.27234600759145416</v>
      </c>
      <c r="AM295" s="79">
        <v>-0.1299531420013805</v>
      </c>
      <c r="AN295" s="79">
        <v>-4.355711340193065E-2</v>
      </c>
      <c r="AO295" s="79">
        <v>-4.7046858020738686E-2</v>
      </c>
      <c r="AP295" s="79">
        <v>-7.2548079557502388E-3</v>
      </c>
      <c r="AQ295" s="79">
        <v>5.1336612050701764E-3</v>
      </c>
      <c r="AR295" s="79">
        <v>-2.2502793670305662E-2</v>
      </c>
      <c r="AS295" s="80"/>
      <c r="AT295" s="86"/>
      <c r="AU295" s="86"/>
      <c r="AV295" s="86"/>
      <c r="AW295" s="86"/>
      <c r="AX295" s="86"/>
      <c r="AY295" s="86"/>
      <c r="AZ295" s="86"/>
      <c r="BA295" s="86"/>
      <c r="BB295" s="86"/>
      <c r="BC295" s="86"/>
      <c r="BD295" s="86"/>
      <c r="BE295" s="82"/>
      <c r="BF295" s="87"/>
      <c r="BG295" s="87"/>
      <c r="BH295" s="87"/>
      <c r="BI295" s="87"/>
      <c r="BJ295" s="87"/>
      <c r="BK295" s="87"/>
      <c r="BL295" s="87"/>
      <c r="BM295" s="87"/>
      <c r="BN295" s="87"/>
      <c r="BO295" s="87"/>
      <c r="BP295" s="87"/>
      <c r="BQ295" s="87"/>
    </row>
    <row r="296" spans="1:69" ht="15.75" x14ac:dyDescent="0.25">
      <c r="A296" s="80"/>
      <c r="B296" s="80"/>
      <c r="C296" s="80"/>
      <c r="D296" s="80"/>
      <c r="E296" s="80"/>
      <c r="F296" s="80"/>
      <c r="G296" s="80"/>
      <c r="H296" s="80"/>
      <c r="I296" s="80"/>
      <c r="J296" s="80"/>
      <c r="K296" s="80"/>
      <c r="L296" s="80"/>
      <c r="M296" s="80"/>
      <c r="N296" s="80"/>
      <c r="O296" s="69">
        <v>1990</v>
      </c>
      <c r="P296" s="79">
        <v>1.3898025723240988</v>
      </c>
      <c r="Q296" s="79">
        <v>1.4581642268152468</v>
      </c>
      <c r="R296" s="79">
        <v>1.4189746849425096</v>
      </c>
      <c r="S296" s="79">
        <v>1.0417963929895553</v>
      </c>
      <c r="T296" s="79">
        <v>1.0711639166501319</v>
      </c>
      <c r="U296" s="79">
        <v>1.1418904199720468</v>
      </c>
      <c r="V296" s="79">
        <v>0.82616632344108798</v>
      </c>
      <c r="W296" s="79">
        <v>0.60488922880855944</v>
      </c>
      <c r="X296" s="79">
        <v>0.44351906053796103</v>
      </c>
      <c r="Y296" s="79">
        <v>0.38796309758276271</v>
      </c>
      <c r="Z296" s="79">
        <v>0.17492281378369762</v>
      </c>
      <c r="AA296" s="79">
        <v>-7.6128375739076673E-2</v>
      </c>
      <c r="AB296" s="79">
        <v>-5.9203894902996705E-3</v>
      </c>
      <c r="AC296" s="79">
        <v>3.5854465157636975E-2</v>
      </c>
      <c r="AD296" s="79">
        <v>-0.1709369095801708</v>
      </c>
      <c r="AE296" s="79">
        <v>-0.2671367295162817</v>
      </c>
      <c r="AF296" s="79">
        <v>-0.1279569283722842</v>
      </c>
      <c r="AG296" s="79">
        <v>-0.21264314494793063</v>
      </c>
      <c r="AH296" s="79">
        <v>-0.21246992210081742</v>
      </c>
      <c r="AI296" s="79">
        <v>-0.21264314494793063</v>
      </c>
      <c r="AJ296" s="79">
        <v>-0.22780565569802327</v>
      </c>
      <c r="AK296" s="79">
        <v>-0.23275338230164497</v>
      </c>
      <c r="AL296" s="79">
        <v>-0.18902796368249566</v>
      </c>
      <c r="AM296" s="79">
        <v>-3.0330789792969784E-2</v>
      </c>
      <c r="AN296" s="79">
        <v>6.5957781387854422E-2</v>
      </c>
      <c r="AO296" s="79">
        <v>6.20684530404964E-2</v>
      </c>
      <c r="AP296" s="79">
        <v>0.10641678371293148</v>
      </c>
      <c r="AQ296" s="79">
        <v>0.12022376088480462</v>
      </c>
      <c r="AR296" s="79">
        <v>8.9422868811506143E-2</v>
      </c>
      <c r="AS296" s="79">
        <v>0.1145022837477666</v>
      </c>
      <c r="AT296" s="80"/>
      <c r="AU296" s="86"/>
      <c r="AV296" s="86"/>
      <c r="AW296" s="86"/>
      <c r="AX296" s="86"/>
      <c r="AY296" s="86"/>
      <c r="AZ296" s="86"/>
      <c r="BA296" s="86"/>
      <c r="BB296" s="86"/>
      <c r="BC296" s="86"/>
      <c r="BD296" s="86"/>
      <c r="BE296" s="82"/>
      <c r="BF296" s="87"/>
      <c r="BG296" s="87"/>
      <c r="BH296" s="87"/>
      <c r="BI296" s="87"/>
      <c r="BJ296" s="87"/>
      <c r="BK296" s="87"/>
      <c r="BL296" s="87"/>
      <c r="BM296" s="87"/>
      <c r="BN296" s="87"/>
      <c r="BO296" s="87"/>
      <c r="BP296" s="87"/>
      <c r="BQ296" s="87"/>
    </row>
    <row r="297" spans="1:69" ht="15.75" x14ac:dyDescent="0.25">
      <c r="A297" s="80"/>
      <c r="B297" s="80"/>
      <c r="C297" s="80"/>
      <c r="D297" s="80"/>
      <c r="E297" s="80"/>
      <c r="F297" s="80"/>
      <c r="G297" s="80"/>
      <c r="H297" s="80"/>
      <c r="I297" s="80"/>
      <c r="J297" s="80"/>
      <c r="K297" s="80"/>
      <c r="L297" s="80"/>
      <c r="M297" s="80"/>
      <c r="N297" s="80"/>
      <c r="O297" s="69">
        <v>1991</v>
      </c>
      <c r="P297" s="79">
        <v>1.7076102941176472</v>
      </c>
      <c r="Q297" s="79">
        <v>1.7850630182743286</v>
      </c>
      <c r="R297" s="79">
        <v>1.7406618580173183</v>
      </c>
      <c r="S297" s="79">
        <v>1.3133245382585752</v>
      </c>
      <c r="T297" s="79">
        <v>1.3465974999236849</v>
      </c>
      <c r="U297" s="79">
        <v>1.4267295621614156</v>
      </c>
      <c r="V297" s="79">
        <v>1.0690189195467568</v>
      </c>
      <c r="W297" s="79">
        <v>0.81831530652954454</v>
      </c>
      <c r="X297" s="79">
        <v>0.63548533813259267</v>
      </c>
      <c r="Y297" s="79">
        <v>0.57254126947221562</v>
      </c>
      <c r="Z297" s="79">
        <v>0.33116983897989566</v>
      </c>
      <c r="AA297" s="79">
        <v>4.6732625222407814E-2</v>
      </c>
      <c r="AB297" s="79">
        <v>0.1262772154316272</v>
      </c>
      <c r="AC297" s="79">
        <v>0.17360749609578327</v>
      </c>
      <c r="AD297" s="79">
        <v>-6.0684014616882734E-2</v>
      </c>
      <c r="AE297" s="79">
        <v>-0.16967696063165227</v>
      </c>
      <c r="AF297" s="79">
        <v>-1.1988343724586695E-2</v>
      </c>
      <c r="AG297" s="79">
        <v>-0.10793655067086329</v>
      </c>
      <c r="AH297" s="79">
        <v>-0.10774029179598732</v>
      </c>
      <c r="AI297" s="79">
        <v>-0.10793655067086329</v>
      </c>
      <c r="AJ297" s="79">
        <v>-0.1251154468136082</v>
      </c>
      <c r="AK297" s="79">
        <v>-0.13072114648084793</v>
      </c>
      <c r="AL297" s="79">
        <v>-8.1180906237204864E-2</v>
      </c>
      <c r="AM297" s="79">
        <v>9.862059981472901E-2</v>
      </c>
      <c r="AN297" s="79">
        <v>0.20771409965205465</v>
      </c>
      <c r="AO297" s="79">
        <v>0.20330754925644229</v>
      </c>
      <c r="AP297" s="79">
        <v>0.25355353946760939</v>
      </c>
      <c r="AQ297" s="79">
        <v>0.26919663649752634</v>
      </c>
      <c r="AR297" s="79">
        <v>0.23429969002526377</v>
      </c>
      <c r="AS297" s="79">
        <v>0.26271428913828937</v>
      </c>
      <c r="AT297" s="79">
        <v>0.13298492748900101</v>
      </c>
      <c r="AU297" s="80"/>
      <c r="AV297" s="86"/>
      <c r="AW297" s="86"/>
      <c r="AX297" s="86"/>
      <c r="AY297" s="86"/>
      <c r="AZ297" s="86"/>
      <c r="BA297" s="86"/>
      <c r="BB297" s="86"/>
      <c r="BC297" s="86"/>
      <c r="BD297" s="86"/>
      <c r="BE297" s="82"/>
      <c r="BF297" s="87"/>
      <c r="BG297" s="87"/>
      <c r="BH297" s="87"/>
      <c r="BI297" s="87"/>
      <c r="BJ297" s="87"/>
      <c r="BK297" s="87"/>
      <c r="BL297" s="87"/>
      <c r="BM297" s="87"/>
      <c r="BN297" s="87"/>
      <c r="BO297" s="87"/>
      <c r="BP297" s="87"/>
      <c r="BQ297" s="87"/>
    </row>
    <row r="298" spans="1:69" ht="15.75" x14ac:dyDescent="0.25">
      <c r="A298" s="80"/>
      <c r="B298" s="80"/>
      <c r="C298" s="80"/>
      <c r="D298" s="80"/>
      <c r="E298" s="80"/>
      <c r="F298" s="80"/>
      <c r="G298" s="80"/>
      <c r="H298" s="80"/>
      <c r="I298" s="80"/>
      <c r="J298" s="80"/>
      <c r="K298" s="80"/>
      <c r="L298" s="80"/>
      <c r="M298" s="80"/>
      <c r="N298" s="80"/>
      <c r="O298" s="69">
        <v>1992</v>
      </c>
      <c r="P298" s="79">
        <v>1.3208505079825836</v>
      </c>
      <c r="Q298" s="79">
        <v>1.387239749667103</v>
      </c>
      <c r="R298" s="79">
        <v>1.34918092873509</v>
      </c>
      <c r="S298" s="79">
        <v>0.98288521853016309</v>
      </c>
      <c r="T298" s="79">
        <v>1.0114054122043861</v>
      </c>
      <c r="U298" s="79">
        <v>1.0800912706361416</v>
      </c>
      <c r="V298" s="79">
        <v>0.77347664133493732</v>
      </c>
      <c r="W298" s="79">
        <v>0.55858397052180719</v>
      </c>
      <c r="X298" s="79">
        <v>0.40186975431781585</v>
      </c>
      <c r="Y298" s="79">
        <v>0.34791672642369931</v>
      </c>
      <c r="Z298" s="79">
        <v>0.14102321287501607</v>
      </c>
      <c r="AA298" s="79">
        <v>-0.10278449219700977</v>
      </c>
      <c r="AB298" s="79">
        <v>-3.4602190262567577E-2</v>
      </c>
      <c r="AC298" s="79">
        <v>5.9673503988079543E-3</v>
      </c>
      <c r="AD298" s="79">
        <v>-0.1948575514841627</v>
      </c>
      <c r="AE298" s="79">
        <v>-0.28828175461799266</v>
      </c>
      <c r="AF298" s="79">
        <v>-0.15311765532094201</v>
      </c>
      <c r="AG298" s="79">
        <v>-0.2353604527113439</v>
      </c>
      <c r="AH298" s="79">
        <v>-0.23519222779713023</v>
      </c>
      <c r="AI298" s="79">
        <v>-0.2353604527113439</v>
      </c>
      <c r="AJ298" s="79">
        <v>-0.2500854853078322</v>
      </c>
      <c r="AK298" s="79">
        <v>-0.25489045703828234</v>
      </c>
      <c r="AL298" s="79">
        <v>-0.21242663128580036</v>
      </c>
      <c r="AM298" s="79">
        <v>-5.8308286573031762E-2</v>
      </c>
      <c r="AN298" s="79">
        <v>3.5202107099616117E-2</v>
      </c>
      <c r="AO298" s="79">
        <v>3.1424996063243532E-2</v>
      </c>
      <c r="AP298" s="79">
        <v>7.4493761224544916E-2</v>
      </c>
      <c r="AQ298" s="79">
        <v>8.790237093738941E-2</v>
      </c>
      <c r="AR298" s="79">
        <v>5.7990165283885342E-2</v>
      </c>
      <c r="AS298" s="79">
        <v>8.234597340326516E-2</v>
      </c>
      <c r="AT298" s="79">
        <v>-2.8852619517627683E-2</v>
      </c>
      <c r="AU298" s="79">
        <v>-0.14284174756437773</v>
      </c>
      <c r="AV298" s="80"/>
      <c r="AW298" s="86"/>
      <c r="AX298" s="86"/>
      <c r="AY298" s="86"/>
      <c r="AZ298" s="86"/>
      <c r="BA298" s="86"/>
      <c r="BB298" s="86"/>
      <c r="BC298" s="86"/>
      <c r="BD298" s="86"/>
      <c r="BE298" s="82"/>
      <c r="BF298" s="87"/>
      <c r="BG298" s="87"/>
      <c r="BH298" s="87"/>
      <c r="BI298" s="87"/>
      <c r="BJ298" s="87"/>
      <c r="BK298" s="87"/>
      <c r="BL298" s="87"/>
      <c r="BM298" s="87"/>
      <c r="BN298" s="87"/>
      <c r="BO298" s="87"/>
      <c r="BP298" s="87"/>
      <c r="BQ298" s="87"/>
    </row>
    <row r="299" spans="1:69" ht="15.75" x14ac:dyDescent="0.25">
      <c r="A299" s="80"/>
      <c r="B299" s="80"/>
      <c r="C299" s="80"/>
      <c r="D299" s="80"/>
      <c r="E299" s="80"/>
      <c r="F299" s="80"/>
      <c r="G299" s="80"/>
      <c r="H299" s="80"/>
      <c r="I299" s="80"/>
      <c r="J299" s="80"/>
      <c r="K299" s="80"/>
      <c r="L299" s="80"/>
      <c r="M299" s="80"/>
      <c r="N299" s="80"/>
      <c r="O299" s="69">
        <v>1993</v>
      </c>
      <c r="P299" s="79">
        <v>1.3194500000000002</v>
      </c>
      <c r="Q299" s="79">
        <v>1.3857991793614115</v>
      </c>
      <c r="R299" s="79">
        <v>1.3477633248730965</v>
      </c>
      <c r="S299" s="79">
        <v>0.98168865435356212</v>
      </c>
      <c r="T299" s="79">
        <v>1.0101916376306621</v>
      </c>
      <c r="U299" s="79">
        <v>1.0788360478550929</v>
      </c>
      <c r="V299" s="79">
        <v>0.77240644392904156</v>
      </c>
      <c r="W299" s="79">
        <v>0.5576434492410377</v>
      </c>
      <c r="X299" s="79">
        <v>0.40102380160577716</v>
      </c>
      <c r="Y299" s="79">
        <v>0.34710333145115757</v>
      </c>
      <c r="Z299" s="79">
        <v>0.14033466696805311</v>
      </c>
      <c r="AA299" s="79">
        <v>-0.10332591331674743</v>
      </c>
      <c r="AB299" s="79">
        <v>-3.5184755720469904E-2</v>
      </c>
      <c r="AC299" s="79">
        <v>5.3603034134006985E-3</v>
      </c>
      <c r="AD299" s="79">
        <v>-0.19534341148349685</v>
      </c>
      <c r="AE299" s="79">
        <v>-0.28871123815455796</v>
      </c>
      <c r="AF299" s="79">
        <v>-0.15362870309414087</v>
      </c>
      <c r="AG299" s="79">
        <v>-0.23582187139647393</v>
      </c>
      <c r="AH299" s="79">
        <v>-0.2356537479969138</v>
      </c>
      <c r="AI299" s="79">
        <v>-0.23582187139647393</v>
      </c>
      <c r="AJ299" s="79">
        <v>-0.25053801823077104</v>
      </c>
      <c r="AK299" s="79">
        <v>-0.25534009042019457</v>
      </c>
      <c r="AL299" s="79">
        <v>-0.21290188929400058</v>
      </c>
      <c r="AM299" s="79">
        <v>-5.887654668166472E-2</v>
      </c>
      <c r="AN299" s="79">
        <v>3.4577418516877394E-2</v>
      </c>
      <c r="AO299" s="79">
        <v>3.0802586763095111E-2</v>
      </c>
      <c r="AP299" s="79">
        <v>7.384536224983497E-2</v>
      </c>
      <c r="AQ299" s="79">
        <v>8.7245880590627031E-2</v>
      </c>
      <c r="AR299" s="79">
        <v>5.7351725338323001E-2</v>
      </c>
      <c r="AS299" s="79">
        <v>8.1692836042433659E-2</v>
      </c>
      <c r="AT299" s="79">
        <v>-2.9438654531064513E-2</v>
      </c>
      <c r="AU299" s="79">
        <v>-0.14335899629312795</v>
      </c>
      <c r="AV299" s="79">
        <v>-6.0344601160922085E-4</v>
      </c>
      <c r="AW299" s="80"/>
      <c r="AX299" s="86"/>
      <c r="AY299" s="86"/>
      <c r="AZ299" s="86"/>
      <c r="BA299" s="86"/>
      <c r="BB299" s="86"/>
      <c r="BC299" s="86"/>
      <c r="BD299" s="86"/>
      <c r="BE299" s="82"/>
      <c r="BF299" s="87"/>
      <c r="BG299" s="87"/>
      <c r="BH299" s="87"/>
      <c r="BI299" s="87"/>
      <c r="BJ299" s="87"/>
      <c r="BK299" s="87"/>
      <c r="BL299" s="87"/>
      <c r="BM299" s="87"/>
      <c r="BN299" s="87"/>
      <c r="BO299" s="87"/>
      <c r="BP299" s="87"/>
      <c r="BQ299" s="87"/>
    </row>
    <row r="300" spans="1:69" ht="15.75" x14ac:dyDescent="0.25">
      <c r="A300" s="80"/>
      <c r="B300" s="80"/>
      <c r="C300" s="80"/>
      <c r="D300" s="80"/>
      <c r="E300" s="80"/>
      <c r="F300" s="80"/>
      <c r="G300" s="80"/>
      <c r="H300" s="80"/>
      <c r="I300" s="80"/>
      <c r="J300" s="80"/>
      <c r="K300" s="80"/>
      <c r="L300" s="80"/>
      <c r="M300" s="80"/>
      <c r="N300" s="80"/>
      <c r="O300" s="69">
        <v>1994</v>
      </c>
      <c r="P300" s="79">
        <v>1.2376898016997169</v>
      </c>
      <c r="Q300" s="79">
        <v>1.3017001843370557</v>
      </c>
      <c r="R300" s="79">
        <v>1.2650050869271363</v>
      </c>
      <c r="S300" s="79">
        <v>0.91183448317101079</v>
      </c>
      <c r="T300" s="79">
        <v>0.93933274137756162</v>
      </c>
      <c r="U300" s="79">
        <v>1.005557448399873</v>
      </c>
      <c r="V300" s="79">
        <v>0.70992943329102898</v>
      </c>
      <c r="W300" s="79">
        <v>0.50273679581411135</v>
      </c>
      <c r="X300" s="79">
        <v>0.35163796278937454</v>
      </c>
      <c r="Y300" s="79">
        <v>0.29961817957876585</v>
      </c>
      <c r="Z300" s="79">
        <v>0.10013807359462597</v>
      </c>
      <c r="AA300" s="79">
        <v>-0.13493351474723661</v>
      </c>
      <c r="AB300" s="79">
        <v>-6.9194320787805116E-2</v>
      </c>
      <c r="AC300" s="79">
        <v>-3.007846774800077E-2</v>
      </c>
      <c r="AD300" s="79">
        <v>-0.22370741253578891</v>
      </c>
      <c r="AE300" s="79">
        <v>-0.31378403999001309</v>
      </c>
      <c r="AF300" s="79">
        <v>-0.18346314016788293</v>
      </c>
      <c r="AG300" s="79">
        <v>-0.26275901396534312</v>
      </c>
      <c r="AH300" s="79">
        <v>-0.26259681688559455</v>
      </c>
      <c r="AI300" s="79">
        <v>-0.26275901396534312</v>
      </c>
      <c r="AJ300" s="79">
        <v>-0.27695641925169218</v>
      </c>
      <c r="AK300" s="79">
        <v>-0.28158921925397667</v>
      </c>
      <c r="AL300" s="79">
        <v>-0.24064695713900733</v>
      </c>
      <c r="AM300" s="79">
        <v>-9.2050980348419562E-2</v>
      </c>
      <c r="AN300" s="79">
        <v>-1.8912507344257586E-3</v>
      </c>
      <c r="AO300" s="79">
        <v>-5.5330203429841953E-3</v>
      </c>
      <c r="AP300" s="79">
        <v>3.5992504994284698E-2</v>
      </c>
      <c r="AQ300" s="79">
        <v>4.8920657456584124E-2</v>
      </c>
      <c r="AR300" s="79">
        <v>2.0080265838524347E-2</v>
      </c>
      <c r="AS300" s="79">
        <v>4.3563356737070222E-2</v>
      </c>
      <c r="AT300" s="79">
        <v>-6.3650768639206504E-2</v>
      </c>
      <c r="AU300" s="79">
        <v>-0.1735554386976754</v>
      </c>
      <c r="AV300" s="79">
        <v>-3.5831996070765759E-2</v>
      </c>
      <c r="AW300" s="79">
        <v>-3.5249821423304364E-2</v>
      </c>
      <c r="AX300" s="80"/>
      <c r="AY300" s="86"/>
      <c r="AZ300" s="86"/>
      <c r="BA300" s="86"/>
      <c r="BB300" s="86"/>
      <c r="BC300" s="86"/>
      <c r="BD300" s="86"/>
      <c r="BE300" s="82"/>
      <c r="BF300" s="87"/>
      <c r="BG300" s="87"/>
      <c r="BH300" s="87"/>
      <c r="BI300" s="87"/>
      <c r="BJ300" s="87"/>
      <c r="BK300" s="87"/>
      <c r="BL300" s="87"/>
      <c r="BM300" s="87"/>
      <c r="BN300" s="87"/>
      <c r="BO300" s="87"/>
      <c r="BP300" s="87"/>
      <c r="BQ300" s="87"/>
    </row>
    <row r="301" spans="1:69" ht="15.75" x14ac:dyDescent="0.25">
      <c r="A301" s="80"/>
      <c r="B301" s="80"/>
      <c r="C301" s="80"/>
      <c r="D301" s="80"/>
      <c r="E301" s="80"/>
      <c r="F301" s="80"/>
      <c r="G301" s="80"/>
      <c r="H301" s="80"/>
      <c r="I301" s="80"/>
      <c r="J301" s="80"/>
      <c r="K301" s="80"/>
      <c r="L301" s="80"/>
      <c r="M301" s="80"/>
      <c r="N301" s="80"/>
      <c r="O301" s="69">
        <v>1995</v>
      </c>
      <c r="P301" s="79">
        <v>1.3964895397489541</v>
      </c>
      <c r="Q301" s="79">
        <v>1.4650424787261036</v>
      </c>
      <c r="R301" s="79">
        <v>1.4257432795984395</v>
      </c>
      <c r="S301" s="79">
        <v>1.0475095954633606</v>
      </c>
      <c r="T301" s="79">
        <v>1.0769592931396244</v>
      </c>
      <c r="U301" s="79">
        <v>1.1478836980912657</v>
      </c>
      <c r="V301" s="79">
        <v>0.83127616592708997</v>
      </c>
      <c r="W301" s="79">
        <v>0.60937991022209037</v>
      </c>
      <c r="X301" s="79">
        <v>0.44755820797497625</v>
      </c>
      <c r="Y301" s="79">
        <v>0.39184679246531162</v>
      </c>
      <c r="Z301" s="79">
        <v>0.17821039522388762</v>
      </c>
      <c r="AA301" s="79">
        <v>-7.354326702435425E-2</v>
      </c>
      <c r="AB301" s="79">
        <v>-3.1388300216751469E-3</v>
      </c>
      <c r="AC301" s="79">
        <v>3.8752915910689717E-2</v>
      </c>
      <c r="AD301" s="79">
        <v>-0.16861708703792797</v>
      </c>
      <c r="AE301" s="79">
        <v>-0.26508608613956469</v>
      </c>
      <c r="AF301" s="79">
        <v>-0.12551684245030179</v>
      </c>
      <c r="AG301" s="79">
        <v>-0.210440021684761</v>
      </c>
      <c r="AH301" s="79">
        <v>-0.21026631413838884</v>
      </c>
      <c r="AI301" s="79">
        <v>-0.210440021684761</v>
      </c>
      <c r="AJ301" s="79">
        <v>-0.22564495904223916</v>
      </c>
      <c r="AK301" s="79">
        <v>-0.23060653000564552</v>
      </c>
      <c r="AL301" s="79">
        <v>-0.18675876217935644</v>
      </c>
      <c r="AM301" s="79">
        <v>-2.7617533686950184E-2</v>
      </c>
      <c r="AN301" s="79">
        <v>6.8940464996517417E-2</v>
      </c>
      <c r="AO301" s="79">
        <v>6.5040253820483687E-2</v>
      </c>
      <c r="AP301" s="79">
        <v>0.10951267668613493</v>
      </c>
      <c r="AQ301" s="79">
        <v>0.12335828751237485</v>
      </c>
      <c r="AR301" s="79">
        <v>9.247121067873848E-2</v>
      </c>
      <c r="AS301" s="79">
        <v>0.11762080096448402</v>
      </c>
      <c r="AT301" s="79">
        <v>2.7981254611975375E-3</v>
      </c>
      <c r="AU301" s="79">
        <v>-0.11490603173012408</v>
      </c>
      <c r="AV301" s="79">
        <v>3.259108309915245E-2</v>
      </c>
      <c r="AW301" s="79">
        <v>3.3214572311950623E-2</v>
      </c>
      <c r="AX301" s="79">
        <v>7.0965930098360913E-2</v>
      </c>
      <c r="AY301" s="80"/>
      <c r="AZ301" s="86"/>
      <c r="BA301" s="86"/>
      <c r="BB301" s="86"/>
      <c r="BC301" s="86"/>
      <c r="BD301" s="86"/>
      <c r="BE301" s="82"/>
      <c r="BF301" s="87"/>
      <c r="BG301" s="87"/>
      <c r="BH301" s="87"/>
      <c r="BI301" s="87"/>
      <c r="BJ301" s="87"/>
      <c r="BK301" s="87"/>
      <c r="BL301" s="87"/>
      <c r="BM301" s="87"/>
      <c r="BN301" s="87"/>
      <c r="BO301" s="87"/>
      <c r="BP301" s="87"/>
      <c r="BQ301" s="87"/>
    </row>
    <row r="302" spans="1:69" ht="15.75" x14ac:dyDescent="0.25">
      <c r="A302" s="80"/>
      <c r="B302" s="80"/>
      <c r="C302" s="80"/>
      <c r="D302" s="80"/>
      <c r="E302" s="80"/>
      <c r="F302" s="80"/>
      <c r="G302" s="80"/>
      <c r="H302" s="80"/>
      <c r="I302" s="80"/>
      <c r="J302" s="80"/>
      <c r="K302" s="80"/>
      <c r="L302" s="80"/>
      <c r="M302" s="80"/>
      <c r="N302" s="80"/>
      <c r="O302" s="69">
        <v>1996</v>
      </c>
      <c r="P302" s="79">
        <v>1.1644482758620689</v>
      </c>
      <c r="Q302" s="79">
        <v>1.2263635432201365</v>
      </c>
      <c r="R302" s="79">
        <v>1.190869508139331</v>
      </c>
      <c r="S302" s="79">
        <v>0.84925848421435712</v>
      </c>
      <c r="T302" s="79">
        <v>0.87585670060662446</v>
      </c>
      <c r="U302" s="79">
        <v>0.93991381559415943</v>
      </c>
      <c r="V302" s="79">
        <v>0.65396196153787944</v>
      </c>
      <c r="W302" s="79">
        <v>0.45355091858742802</v>
      </c>
      <c r="X302" s="79">
        <v>0.30739768127243333</v>
      </c>
      <c r="Y302" s="79">
        <v>0.25708055063377389</v>
      </c>
      <c r="Z302" s="79">
        <v>6.4129601338571152E-2</v>
      </c>
      <c r="AA302" s="79">
        <v>-0.1632478902620185</v>
      </c>
      <c r="AB302" s="79">
        <v>-9.966039707419018E-2</v>
      </c>
      <c r="AC302" s="79">
        <v>-6.1824839792493293E-2</v>
      </c>
      <c r="AD302" s="79">
        <v>-0.24911614146646865</v>
      </c>
      <c r="AE302" s="79">
        <v>-0.33624448286601022</v>
      </c>
      <c r="AF302" s="79">
        <v>-0.21018909899888774</v>
      </c>
      <c r="AG302" s="79">
        <v>-0.28688955014878342</v>
      </c>
      <c r="AH302" s="79">
        <v>-0.28673266191997487</v>
      </c>
      <c r="AI302" s="79">
        <v>-0.28688955014878342</v>
      </c>
      <c r="AJ302" s="79">
        <v>-0.30062226206015358</v>
      </c>
      <c r="AK302" s="79">
        <v>-0.30510342650472577</v>
      </c>
      <c r="AL302" s="79">
        <v>-0.26550124009920795</v>
      </c>
      <c r="AM302" s="79">
        <v>-0.12176893836546297</v>
      </c>
      <c r="AN302" s="79">
        <v>-3.4560214811836784E-2</v>
      </c>
      <c r="AO302" s="79">
        <v>-3.8082786146051123E-2</v>
      </c>
      <c r="AP302" s="79">
        <v>2.0835727711888252E-3</v>
      </c>
      <c r="AQ302" s="79">
        <v>1.4588575603060783E-2</v>
      </c>
      <c r="AR302" s="79">
        <v>-1.3307845011396296E-2</v>
      </c>
      <c r="AS302" s="79">
        <v>9.4066239774071077E-3</v>
      </c>
      <c r="AT302" s="79">
        <v>-9.4298290190085121E-2</v>
      </c>
      <c r="AU302" s="79">
        <v>-0.20060568518136143</v>
      </c>
      <c r="AV302" s="79">
        <v>-6.7390050148670888E-2</v>
      </c>
      <c r="AW302" s="79">
        <v>-6.6826930581789332E-2</v>
      </c>
      <c r="AX302" s="79">
        <v>-3.2730866352438465E-2</v>
      </c>
      <c r="AY302" s="79">
        <v>-9.682548579418912E-2</v>
      </c>
      <c r="AZ302" s="80"/>
      <c r="BA302" s="86"/>
      <c r="BB302" s="86"/>
      <c r="BC302" s="86"/>
      <c r="BD302" s="86"/>
      <c r="BE302" s="82"/>
      <c r="BF302" s="87"/>
      <c r="BG302" s="87"/>
      <c r="BH302" s="87"/>
      <c r="BI302" s="87"/>
      <c r="BJ302" s="87"/>
      <c r="BK302" s="87"/>
      <c r="BL302" s="87"/>
      <c r="BM302" s="87"/>
      <c r="BN302" s="87"/>
      <c r="BO302" s="87"/>
      <c r="BP302" s="87"/>
      <c r="BQ302" s="87"/>
    </row>
    <row r="303" spans="1:69" ht="15.75" x14ac:dyDescent="0.25">
      <c r="A303" s="80"/>
      <c r="B303" s="80"/>
      <c r="C303" s="80"/>
      <c r="D303" s="80"/>
      <c r="E303" s="80"/>
      <c r="F303" s="80"/>
      <c r="G303" s="80"/>
      <c r="H303" s="80"/>
      <c r="I303" s="80"/>
      <c r="J303" s="80"/>
      <c r="K303" s="80"/>
      <c r="L303" s="80"/>
      <c r="M303" s="80"/>
      <c r="N303" s="80"/>
      <c r="O303" s="69">
        <v>1997</v>
      </c>
      <c r="P303" s="79">
        <v>1.4447786885245903</v>
      </c>
      <c r="Q303" s="79">
        <v>1.5147129659196081</v>
      </c>
      <c r="R303" s="79">
        <v>1.474621889822751</v>
      </c>
      <c r="S303" s="79">
        <v>1.0887668151736667</v>
      </c>
      <c r="T303" s="79">
        <v>1.1188099228393751</v>
      </c>
      <c r="U303" s="79">
        <v>1.1911634511340259</v>
      </c>
      <c r="V303" s="79">
        <v>0.86817629244923356</v>
      </c>
      <c r="W303" s="79">
        <v>0.64180883788157672</v>
      </c>
      <c r="X303" s="79">
        <v>0.47672643612990473</v>
      </c>
      <c r="Y303" s="79">
        <v>0.41989243828160433</v>
      </c>
      <c r="Z303" s="79">
        <v>0.20195127792764753</v>
      </c>
      <c r="AA303" s="79">
        <v>-5.4875208486724496E-2</v>
      </c>
      <c r="AB303" s="79">
        <v>1.6947874529841832E-2</v>
      </c>
      <c r="AC303" s="79">
        <v>5.96837371246191E-2</v>
      </c>
      <c r="AD303" s="79">
        <v>-0.1518647613934134</v>
      </c>
      <c r="AE303" s="79">
        <v>-0.25027760617957734</v>
      </c>
      <c r="AF303" s="79">
        <v>-0.10789604895369041</v>
      </c>
      <c r="AG303" s="79">
        <v>-0.19453042615857033</v>
      </c>
      <c r="AH303" s="79">
        <v>-0.19435321841350708</v>
      </c>
      <c r="AI303" s="79">
        <v>-0.19453042615857033</v>
      </c>
      <c r="AJ303" s="79">
        <v>-0.21004174227130748</v>
      </c>
      <c r="AK303" s="79">
        <v>-0.21510328865060399</v>
      </c>
      <c r="AL303" s="79">
        <v>-0.17037199041497084</v>
      </c>
      <c r="AM303" s="79">
        <v>-8.0240738350328567E-3</v>
      </c>
      <c r="AN303" s="79">
        <v>9.0479563870248345E-2</v>
      </c>
      <c r="AO303" s="79">
        <v>8.6500763626909269E-2</v>
      </c>
      <c r="AP303" s="79">
        <v>0.13186930367085514</v>
      </c>
      <c r="AQ303" s="79">
        <v>0.14599390288823483</v>
      </c>
      <c r="AR303" s="79">
        <v>0.11448445294437816</v>
      </c>
      <c r="AS303" s="79">
        <v>0.14014080626280603</v>
      </c>
      <c r="AT303" s="79">
        <v>2.3004459379683005E-2</v>
      </c>
      <c r="AU303" s="79">
        <v>-9.7071430908674372E-2</v>
      </c>
      <c r="AV303" s="79">
        <v>5.3397743678774166E-2</v>
      </c>
      <c r="AW303" s="79">
        <v>5.4033796169173781E-2</v>
      </c>
      <c r="AX303" s="79">
        <v>9.2545841996317685E-2</v>
      </c>
      <c r="AY303" s="79">
        <v>2.0149951825241354E-2</v>
      </c>
      <c r="AZ303" s="79">
        <v>0.12951587514876964</v>
      </c>
      <c r="BA303" s="80"/>
      <c r="BB303" s="86"/>
      <c r="BC303" s="86"/>
      <c r="BD303" s="86"/>
      <c r="BE303" s="82"/>
      <c r="BF303" s="87"/>
      <c r="BG303" s="87"/>
      <c r="BH303" s="87"/>
      <c r="BI303" s="87"/>
      <c r="BJ303" s="87"/>
      <c r="BK303" s="87"/>
      <c r="BL303" s="87"/>
      <c r="BM303" s="87"/>
      <c r="BN303" s="87"/>
      <c r="BO303" s="87"/>
      <c r="BP303" s="87"/>
      <c r="BQ303" s="87"/>
    </row>
    <row r="304" spans="1:69" ht="15.75" x14ac:dyDescent="0.25">
      <c r="A304" s="80"/>
      <c r="B304" s="80"/>
      <c r="C304" s="80"/>
      <c r="D304" s="80"/>
      <c r="E304" s="80"/>
      <c r="F304" s="80"/>
      <c r="G304" s="80"/>
      <c r="H304" s="80"/>
      <c r="I304" s="80"/>
      <c r="J304" s="80"/>
      <c r="K304" s="80"/>
      <c r="L304" s="80"/>
      <c r="M304" s="80"/>
      <c r="N304" s="80"/>
      <c r="O304" s="69">
        <v>1998</v>
      </c>
      <c r="P304" s="79">
        <v>1.3842056451612907</v>
      </c>
      <c r="Q304" s="79">
        <v>1.4524071963847685</v>
      </c>
      <c r="R304" s="79">
        <v>1.4133094365755143</v>
      </c>
      <c r="S304" s="79">
        <v>1.0370144976877467</v>
      </c>
      <c r="T304" s="79">
        <v>1.0663132424906956</v>
      </c>
      <c r="U304" s="79">
        <v>1.1368741040595396</v>
      </c>
      <c r="V304" s="79">
        <v>0.82188943462280672</v>
      </c>
      <c r="W304" s="79">
        <v>0.60113057182909146</v>
      </c>
      <c r="X304" s="79">
        <v>0.44013833313665984</v>
      </c>
      <c r="Y304" s="79">
        <v>0.38471248246844325</v>
      </c>
      <c r="Z304" s="79">
        <v>0.17217113986434382</v>
      </c>
      <c r="AA304" s="79">
        <v>-7.8292086770546887E-2</v>
      </c>
      <c r="AB304" s="79">
        <v>-8.2485279057858372E-3</v>
      </c>
      <c r="AC304" s="79">
        <v>3.3428489865829261E-2</v>
      </c>
      <c r="AD304" s="79">
        <v>-0.17287857864697564</v>
      </c>
      <c r="AE304" s="79">
        <v>-0.26885309822083359</v>
      </c>
      <c r="AF304" s="79">
        <v>-0.12999925672662402</v>
      </c>
      <c r="AG304" s="79">
        <v>-0.21448713784504198</v>
      </c>
      <c r="AH304" s="79">
        <v>-0.21431432068652809</v>
      </c>
      <c r="AI304" s="79">
        <v>-0.21448713784504198</v>
      </c>
      <c r="AJ304" s="79">
        <v>-0.22961413793443972</v>
      </c>
      <c r="AK304" s="79">
        <v>-0.23455027694260785</v>
      </c>
      <c r="AL304" s="79">
        <v>-0.19092726342838601</v>
      </c>
      <c r="AM304" s="79">
        <v>-3.2601758953517801E-2</v>
      </c>
      <c r="AN304" s="79">
        <v>6.3461304009284097E-2</v>
      </c>
      <c r="AO304" s="79">
        <v>5.9581084484439072E-2</v>
      </c>
      <c r="AP304" s="79">
        <v>0.10382555118943171</v>
      </c>
      <c r="AQ304" s="79">
        <v>0.11760019236566049</v>
      </c>
      <c r="AR304" s="79">
        <v>8.6871436104533364E-2</v>
      </c>
      <c r="AS304" s="79">
        <v>0.11189211495091356</v>
      </c>
      <c r="AT304" s="79">
        <v>-2.3420039913025132E-3</v>
      </c>
      <c r="AU304" s="79">
        <v>-0.11944283476058624</v>
      </c>
      <c r="AV304" s="79">
        <v>2.7298241295937237E-2</v>
      </c>
      <c r="AW304" s="79">
        <v>2.791853463592248E-2</v>
      </c>
      <c r="AX304" s="79">
        <v>6.5476387008727668E-2</v>
      </c>
      <c r="AY304" s="79">
        <v>-5.1257868577846118E-3</v>
      </c>
      <c r="AZ304" s="79">
        <v>0.10153043237390159</v>
      </c>
      <c r="BA304" s="79">
        <v>-2.4776493531958595E-2</v>
      </c>
      <c r="BB304" s="80"/>
      <c r="BC304" s="86"/>
      <c r="BD304" s="86"/>
      <c r="BE304" s="82"/>
      <c r="BF304" s="87"/>
      <c r="BG304" s="87"/>
      <c r="BH304" s="87"/>
      <c r="BI304" s="87"/>
      <c r="BJ304" s="87"/>
      <c r="BK304" s="87"/>
      <c r="BL304" s="87"/>
      <c r="BM304" s="87"/>
      <c r="BN304" s="87"/>
      <c r="BO304" s="87"/>
      <c r="BP304" s="87"/>
      <c r="BQ304" s="87"/>
    </row>
    <row r="305" spans="1:69" ht="15.75" x14ac:dyDescent="0.25">
      <c r="A305" s="80"/>
      <c r="B305" s="80"/>
      <c r="C305" s="80"/>
      <c r="D305" s="80"/>
      <c r="E305" s="80"/>
      <c r="F305" s="80"/>
      <c r="G305" s="80"/>
      <c r="H305" s="80"/>
      <c r="I305" s="80"/>
      <c r="J305" s="80"/>
      <c r="K305" s="80"/>
      <c r="L305" s="80"/>
      <c r="M305" s="80"/>
      <c r="N305" s="80"/>
      <c r="O305" s="69">
        <v>1999</v>
      </c>
      <c r="P305" s="79">
        <v>1.1027645586553037</v>
      </c>
      <c r="Q305" s="79">
        <v>1.1629153283882314</v>
      </c>
      <c r="R305" s="79">
        <v>1.1284328231494036</v>
      </c>
      <c r="S305" s="79">
        <v>0.79655723066416184</v>
      </c>
      <c r="T305" s="79">
        <v>0.82239743547609179</v>
      </c>
      <c r="U305" s="79">
        <v>0.88462901320776466</v>
      </c>
      <c r="V305" s="79">
        <v>0.60682638290382074</v>
      </c>
      <c r="W305" s="79">
        <v>0.41212677146981191</v>
      </c>
      <c r="X305" s="79">
        <v>0.27013869488419556</v>
      </c>
      <c r="Y305" s="79">
        <v>0.22125553136389328</v>
      </c>
      <c r="Z305" s="79">
        <v>3.3803411458070053E-2</v>
      </c>
      <c r="AA305" s="79">
        <v>-0.18709414294675164</v>
      </c>
      <c r="AB305" s="79">
        <v>-0.12531880345713214</v>
      </c>
      <c r="AC305" s="79">
        <v>-8.8561506091253753E-2</v>
      </c>
      <c r="AD305" s="79">
        <v>-0.27051527033521444</v>
      </c>
      <c r="AE305" s="79">
        <v>-0.35516057712888477</v>
      </c>
      <c r="AF305" s="79">
        <v>-0.23269759356883499</v>
      </c>
      <c r="AG305" s="79">
        <v>-0.30721219024896884</v>
      </c>
      <c r="AH305" s="79">
        <v>-0.30705977311297727</v>
      </c>
      <c r="AI305" s="79">
        <v>-0.30721219024896884</v>
      </c>
      <c r="AJ305" s="79">
        <v>-0.32055353927702612</v>
      </c>
      <c r="AK305" s="79">
        <v>-0.32490699686741353</v>
      </c>
      <c r="AL305" s="79">
        <v>-0.28643341681125956</v>
      </c>
      <c r="AM305" s="79">
        <v>-0.14679728256393354</v>
      </c>
      <c r="AN305" s="79">
        <v>-6.2073884393979241E-2</v>
      </c>
      <c r="AO305" s="79">
        <v>-6.5496067423033558E-2</v>
      </c>
      <c r="AP305" s="79">
        <v>-2.6474392974490217E-2</v>
      </c>
      <c r="AQ305" s="79">
        <v>-1.4325765052082782E-2</v>
      </c>
      <c r="AR305" s="79">
        <v>-4.1427177100406401E-2</v>
      </c>
      <c r="AS305" s="79">
        <v>-1.9360038379197003E-2</v>
      </c>
      <c r="AT305" s="79">
        <v>-0.12010950904184887</v>
      </c>
      <c r="AU305" s="79">
        <v>-0.22338729350246095</v>
      </c>
      <c r="AV305" s="79">
        <v>-9.3968115816667891E-2</v>
      </c>
      <c r="AW305" s="79">
        <v>-9.3421044361679084E-2</v>
      </c>
      <c r="AX305" s="79">
        <v>-6.0296669780559392E-2</v>
      </c>
      <c r="AY305" s="79">
        <v>-0.12256468314250177</v>
      </c>
      <c r="AZ305" s="79">
        <v>-2.8498586866067543E-2</v>
      </c>
      <c r="BA305" s="79">
        <v>-0.13989574249589448</v>
      </c>
      <c r="BB305" s="79">
        <v>-0.11804396448652298</v>
      </c>
      <c r="BC305" s="80"/>
      <c r="BD305" s="86"/>
      <c r="BE305" s="82"/>
      <c r="BF305" s="87"/>
      <c r="BG305" s="87"/>
      <c r="BH305" s="87"/>
      <c r="BI305" s="87"/>
      <c r="BJ305" s="87"/>
      <c r="BK305" s="87"/>
      <c r="BL305" s="87"/>
      <c r="BM305" s="87"/>
      <c r="BN305" s="87"/>
      <c r="BO305" s="87"/>
      <c r="BP305" s="87"/>
      <c r="BQ305" s="87"/>
    </row>
    <row r="306" spans="1:69" ht="15.75" x14ac:dyDescent="0.25">
      <c r="A306" s="80"/>
      <c r="B306" s="80"/>
      <c r="C306" s="80"/>
      <c r="D306" s="80"/>
      <c r="E306" s="80"/>
      <c r="F306" s="80"/>
      <c r="G306" s="80"/>
      <c r="H306" s="80"/>
      <c r="I306" s="80"/>
      <c r="J306" s="80"/>
      <c r="K306" s="80"/>
      <c r="L306" s="80"/>
      <c r="M306" s="80"/>
      <c r="N306" s="80"/>
      <c r="O306" s="69">
        <v>2000</v>
      </c>
      <c r="P306" s="79">
        <v>0.98457503828483928</v>
      </c>
      <c r="Q306" s="79">
        <v>1.0413449299278323</v>
      </c>
      <c r="R306" s="79">
        <v>1.0088005735600105</v>
      </c>
      <c r="S306" s="79">
        <v>0.69557862298491102</v>
      </c>
      <c r="T306" s="79">
        <v>0.7199664343748452</v>
      </c>
      <c r="U306" s="79">
        <v>0.7787001786026535</v>
      </c>
      <c r="V306" s="79">
        <v>0.51651192580860683</v>
      </c>
      <c r="W306" s="79">
        <v>0.33275574291821824</v>
      </c>
      <c r="X306" s="79">
        <v>0.19874835185486045</v>
      </c>
      <c r="Y306" s="79">
        <v>0.1526127511213069</v>
      </c>
      <c r="Z306" s="79">
        <v>-2.4303298042357795E-2</v>
      </c>
      <c r="AA306" s="79">
        <v>-0.23278492318935992</v>
      </c>
      <c r="AB306" s="79">
        <v>-0.17448177354379493</v>
      </c>
      <c r="AC306" s="79">
        <v>-0.13979048367642882</v>
      </c>
      <c r="AD306" s="79">
        <v>-0.31151722177184799</v>
      </c>
      <c r="AE306" s="79">
        <v>-0.39140489263791245</v>
      </c>
      <c r="AF306" s="79">
        <v>-0.27582515296292903</v>
      </c>
      <c r="AG306" s="79">
        <v>-0.34615152780625602</v>
      </c>
      <c r="AH306" s="79">
        <v>-0.34600767753911571</v>
      </c>
      <c r="AI306" s="79">
        <v>-0.34615152780625602</v>
      </c>
      <c r="AJ306" s="79">
        <v>-0.35874300322805019</v>
      </c>
      <c r="AK306" s="79">
        <v>-0.36285176720191115</v>
      </c>
      <c r="AL306" s="79">
        <v>-0.32654066128250953</v>
      </c>
      <c r="AM306" s="79">
        <v>-0.19475301756882227</v>
      </c>
      <c r="AN306" s="79">
        <v>-0.11479164458739703</v>
      </c>
      <c r="AO306" s="79">
        <v>-0.1180214778980014</v>
      </c>
      <c r="AP306" s="79">
        <v>-8.1193084179886119E-2</v>
      </c>
      <c r="AQ306" s="79">
        <v>-6.9727290910268705E-2</v>
      </c>
      <c r="AR306" s="79">
        <v>-9.5305421201645632E-2</v>
      </c>
      <c r="AS306" s="79">
        <v>-7.4478604194378434E-2</v>
      </c>
      <c r="AT306" s="79">
        <v>-0.16956527653461054</v>
      </c>
      <c r="AU306" s="79">
        <v>-0.267038154421122</v>
      </c>
      <c r="AV306" s="79">
        <v>-0.14489320554732937</v>
      </c>
      <c r="AW306" s="79">
        <v>-0.14437688319004977</v>
      </c>
      <c r="AX306" s="79">
        <v>-0.11311432139638626</v>
      </c>
      <c r="AY306" s="79">
        <v>-0.1718824533268212</v>
      </c>
      <c r="AZ306" s="79">
        <v>-8.3103504751384602E-2</v>
      </c>
      <c r="BA306" s="79">
        <v>-0.18823939050183772</v>
      </c>
      <c r="BB306" s="79">
        <v>-0.16761582948496731</v>
      </c>
      <c r="BC306" s="79">
        <v>-5.6206730270385259E-2</v>
      </c>
      <c r="BD306" s="80"/>
      <c r="BE306" s="82"/>
      <c r="BF306" s="87"/>
      <c r="BG306" s="87"/>
      <c r="BH306" s="87"/>
      <c r="BI306" s="87"/>
      <c r="BJ306" s="87"/>
      <c r="BK306" s="87"/>
      <c r="BL306" s="87"/>
      <c r="BM306" s="87"/>
      <c r="BN306" s="87"/>
      <c r="BO306" s="87"/>
      <c r="BP306" s="87"/>
      <c r="BQ306" s="87"/>
    </row>
    <row r="307" spans="1:69" ht="15.75" x14ac:dyDescent="0.25">
      <c r="A307" s="80"/>
      <c r="B307" s="80"/>
      <c r="C307" s="80"/>
      <c r="D307" s="80"/>
      <c r="E307" s="80"/>
      <c r="F307" s="80"/>
      <c r="G307" s="80"/>
      <c r="H307" s="80"/>
      <c r="I307" s="80"/>
      <c r="J307" s="80"/>
      <c r="K307" s="80"/>
      <c r="L307" s="80"/>
      <c r="M307" s="80"/>
      <c r="N307" s="80"/>
      <c r="O307" s="69">
        <v>2001</v>
      </c>
      <c r="P307" s="79">
        <v>0.84755943705678782</v>
      </c>
      <c r="Q307" s="79">
        <v>0.9004099199170128</v>
      </c>
      <c r="R307" s="79">
        <v>0.87011243477768863</v>
      </c>
      <c r="S307" s="79">
        <v>0.57851541298984255</v>
      </c>
      <c r="T307" s="79">
        <v>0.60121948323834018</v>
      </c>
      <c r="U307" s="79">
        <v>0.65589823376598455</v>
      </c>
      <c r="V307" s="79">
        <v>0.41181152936315202</v>
      </c>
      <c r="W307" s="79">
        <v>0.24074192339346168</v>
      </c>
      <c r="X307" s="79">
        <v>0.11598643911182832</v>
      </c>
      <c r="Y307" s="79">
        <v>7.3036052819946046E-2</v>
      </c>
      <c r="Z307" s="79">
        <v>-9.1665664118719709E-2</v>
      </c>
      <c r="AA307" s="79">
        <v>-0.28575366107658312</v>
      </c>
      <c r="AB307" s="79">
        <v>-0.23147577676393297</v>
      </c>
      <c r="AC307" s="79">
        <v>-0.19917958299868341</v>
      </c>
      <c r="AD307" s="79">
        <v>-0.35905026031878862</v>
      </c>
      <c r="AE307" s="79">
        <v>-0.43342246462739686</v>
      </c>
      <c r="AF307" s="79">
        <v>-0.32582238166271643</v>
      </c>
      <c r="AG307" s="79">
        <v>-0.39129340443042959</v>
      </c>
      <c r="AH307" s="79">
        <v>-0.39115948562491648</v>
      </c>
      <c r="AI307" s="79">
        <v>-0.39129340443042959</v>
      </c>
      <c r="AJ307" s="79">
        <v>-0.40301556095927005</v>
      </c>
      <c r="AK307" s="79">
        <v>-0.40684065474917602</v>
      </c>
      <c r="AL307" s="79">
        <v>-0.37303647747335039</v>
      </c>
      <c r="AM307" s="79">
        <v>-0.25034748857972217</v>
      </c>
      <c r="AN307" s="79">
        <v>-0.17590667056987364</v>
      </c>
      <c r="AO307" s="79">
        <v>-0.17891351530892907</v>
      </c>
      <c r="AP307" s="79">
        <v>-0.14462776392491872</v>
      </c>
      <c r="AQ307" s="79">
        <v>-0.1339535721458405</v>
      </c>
      <c r="AR307" s="79">
        <v>-0.15776578135459046</v>
      </c>
      <c r="AS307" s="79">
        <v>-0.13837685346658957</v>
      </c>
      <c r="AT307" s="79">
        <v>-0.22689871604748332</v>
      </c>
      <c r="AU307" s="79">
        <v>-0.31764203989375495</v>
      </c>
      <c r="AV307" s="79">
        <v>-0.2039300115616699</v>
      </c>
      <c r="AW307" s="79">
        <v>-0.20344933624057962</v>
      </c>
      <c r="AX307" s="79">
        <v>-0.17434515022886179</v>
      </c>
      <c r="AY307" s="79">
        <v>-0.22905591432277642</v>
      </c>
      <c r="AZ307" s="79">
        <v>-0.14640628853977525</v>
      </c>
      <c r="BA307" s="79">
        <v>-0.24428356409971033</v>
      </c>
      <c r="BB307" s="79">
        <v>-0.22508385935316369</v>
      </c>
      <c r="BC307" s="79">
        <v>-0.12136647469544422</v>
      </c>
      <c r="BD307" s="79">
        <v>-6.9040272393260896E-2</v>
      </c>
      <c r="BE307" s="80"/>
      <c r="BF307" s="87"/>
      <c r="BG307" s="87"/>
      <c r="BH307" s="87"/>
      <c r="BI307" s="87"/>
      <c r="BJ307" s="87"/>
      <c r="BK307" s="87"/>
      <c r="BL307" s="87"/>
      <c r="BM307" s="87"/>
      <c r="BN307" s="87"/>
      <c r="BO307" s="87"/>
      <c r="BP307" s="87"/>
      <c r="BQ307" s="87"/>
    </row>
    <row r="308" spans="1:69" ht="15.75" x14ac:dyDescent="0.25">
      <c r="A308" s="80"/>
      <c r="B308" s="80"/>
      <c r="C308" s="80"/>
      <c r="D308" s="80"/>
      <c r="E308" s="80"/>
      <c r="F308" s="80"/>
      <c r="G308" s="80"/>
      <c r="H308" s="80"/>
      <c r="I308" s="80"/>
      <c r="J308" s="80"/>
      <c r="K308" s="80"/>
      <c r="L308" s="80"/>
      <c r="M308" s="80"/>
      <c r="N308" s="80"/>
      <c r="O308" s="69">
        <v>2002</v>
      </c>
      <c r="P308" s="79">
        <v>0.85878316758587758</v>
      </c>
      <c r="Q308" s="79">
        <v>0.91195471160714447</v>
      </c>
      <c r="R308" s="79">
        <v>0.88147317241137579</v>
      </c>
      <c r="S308" s="79">
        <v>0.5881047291850694</v>
      </c>
      <c r="T308" s="79">
        <v>0.61094672428798402</v>
      </c>
      <c r="U308" s="79">
        <v>0.66595764251171463</v>
      </c>
      <c r="V308" s="79">
        <v>0.42038813688419441</v>
      </c>
      <c r="W308" s="79">
        <v>0.24827930093325917</v>
      </c>
      <c r="X308" s="79">
        <v>0.12276594012028472</v>
      </c>
      <c r="Y308" s="79">
        <v>7.9554634719554526E-2</v>
      </c>
      <c r="Z308" s="79">
        <v>-8.614762793987181E-2</v>
      </c>
      <c r="AA308" s="79">
        <v>-0.28141468919904727</v>
      </c>
      <c r="AB308" s="79">
        <v>-0.22680707241068054</v>
      </c>
      <c r="AC308" s="79">
        <v>-0.19431468264292839</v>
      </c>
      <c r="AD308" s="79">
        <v>-0.3551565576229056</v>
      </c>
      <c r="AE308" s="79">
        <v>-0.42998056530155532</v>
      </c>
      <c r="AF308" s="79">
        <v>-0.32172682307597061</v>
      </c>
      <c r="AG308" s="79">
        <v>-0.38759557546594658</v>
      </c>
      <c r="AH308" s="79">
        <v>-0.38746084311768314</v>
      </c>
      <c r="AI308" s="79">
        <v>-0.38759557546594658</v>
      </c>
      <c r="AJ308" s="79">
        <v>-0.39938894287085452</v>
      </c>
      <c r="AK308" s="79">
        <v>-0.40323727370585105</v>
      </c>
      <c r="AL308" s="79">
        <v>-0.36922773958526495</v>
      </c>
      <c r="AM308" s="79">
        <v>-0.24579342790385011</v>
      </c>
      <c r="AN308" s="79">
        <v>-0.17090038970289451</v>
      </c>
      <c r="AO308" s="79">
        <v>-0.1739255007095552</v>
      </c>
      <c r="AP308" s="79">
        <v>-0.13943146696839673</v>
      </c>
      <c r="AQ308" s="79">
        <v>-0.12869243058960428</v>
      </c>
      <c r="AR308" s="79">
        <v>-0.15264929648116551</v>
      </c>
      <c r="AS308" s="79">
        <v>-0.13314258288218933</v>
      </c>
      <c r="AT308" s="79">
        <v>-0.22220220652863437</v>
      </c>
      <c r="AU308" s="79">
        <v>-0.3134967865855246</v>
      </c>
      <c r="AV308" s="79">
        <v>-0.19909396956306394</v>
      </c>
      <c r="AW308" s="79">
        <v>-0.19861037418962366</v>
      </c>
      <c r="AX308" s="79">
        <v>-0.16932938328897387</v>
      </c>
      <c r="AY308" s="79">
        <v>-0.22437250955804477</v>
      </c>
      <c r="AZ308" s="79">
        <v>-0.14122079593445092</v>
      </c>
      <c r="BA308" s="79">
        <v>-0.23969266571624021</v>
      </c>
      <c r="BB308" s="79">
        <v>-0.2203763247695307</v>
      </c>
      <c r="BC308" s="79">
        <v>-0.11602886783741953</v>
      </c>
      <c r="BD308" s="79">
        <v>-6.338478932380244E-2</v>
      </c>
      <c r="BE308" s="79">
        <v>6.0748955102464738E-3</v>
      </c>
      <c r="BF308" s="80"/>
      <c r="BG308" s="87"/>
      <c r="BH308" s="87"/>
      <c r="BI308" s="87"/>
      <c r="BJ308" s="87"/>
      <c r="BK308" s="87"/>
      <c r="BL308" s="87"/>
      <c r="BM308" s="87"/>
      <c r="BN308" s="87"/>
      <c r="BO308" s="87"/>
      <c r="BP308" s="87"/>
      <c r="BQ308" s="87"/>
    </row>
    <row r="309" spans="1:69" ht="15.75" x14ac:dyDescent="0.25">
      <c r="A309" s="80"/>
      <c r="B309" s="80"/>
      <c r="C309" s="80"/>
      <c r="D309" s="80"/>
      <c r="E309" s="80"/>
      <c r="F309" s="80"/>
      <c r="G309" s="80"/>
      <c r="H309" s="80"/>
      <c r="I309" s="80"/>
      <c r="J309" s="80"/>
      <c r="K309" s="80"/>
      <c r="L309" s="80"/>
      <c r="M309" s="80"/>
      <c r="N309" s="80"/>
      <c r="O309" s="69">
        <v>2003</v>
      </c>
      <c r="P309" s="79">
        <v>1.0825565960941914</v>
      </c>
      <c r="Q309" s="79">
        <v>1.1421293056264268</v>
      </c>
      <c r="R309" s="79">
        <v>1.1079781837429115</v>
      </c>
      <c r="S309" s="79">
        <v>0.77929197806765926</v>
      </c>
      <c r="T309" s="79">
        <v>0.8048838536554439</v>
      </c>
      <c r="U309" s="79">
        <v>0.86651737423053021</v>
      </c>
      <c r="V309" s="79">
        <v>0.59138447940859884</v>
      </c>
      <c r="W309" s="79">
        <v>0.39855596782850694</v>
      </c>
      <c r="X309" s="79">
        <v>0.25793242334133981</v>
      </c>
      <c r="Y309" s="79">
        <v>0.20951903620861306</v>
      </c>
      <c r="Z309" s="79">
        <v>2.3868366401169093E-2</v>
      </c>
      <c r="AA309" s="79">
        <v>-0.19490632099465729</v>
      </c>
      <c r="AB309" s="79">
        <v>-0.13372465412638182</v>
      </c>
      <c r="AC309" s="79">
        <v>-9.7320601295636938E-2</v>
      </c>
      <c r="AD309" s="79">
        <v>-0.27752575567238225</v>
      </c>
      <c r="AE309" s="79">
        <v>-0.36135760516118237</v>
      </c>
      <c r="AF309" s="79">
        <v>-0.24007151388644207</v>
      </c>
      <c r="AG309" s="79">
        <v>-0.31387001128966424</v>
      </c>
      <c r="AH309" s="79">
        <v>-0.31371905891099183</v>
      </c>
      <c r="AI309" s="79">
        <v>-0.31387001128966424</v>
      </c>
      <c r="AJ309" s="79">
        <v>-0.32708314744644973</v>
      </c>
      <c r="AK309" s="79">
        <v>-0.33139476749128988</v>
      </c>
      <c r="AL309" s="79">
        <v>-0.29329092576944754</v>
      </c>
      <c r="AM309" s="79">
        <v>-0.15499672101272169</v>
      </c>
      <c r="AN309" s="79">
        <v>-7.1087530620438669E-2</v>
      </c>
      <c r="AO309" s="79">
        <v>-7.4476825827485646E-2</v>
      </c>
      <c r="AP309" s="79">
        <v>-3.5830157003362922E-2</v>
      </c>
      <c r="AQ309" s="79">
        <v>-2.379827967826529E-2</v>
      </c>
      <c r="AR309" s="79">
        <v>-5.0639242063895321E-2</v>
      </c>
      <c r="AS309" s="79">
        <v>-2.8784172692663104E-2</v>
      </c>
      <c r="AT309" s="79">
        <v>-0.12856542200936233</v>
      </c>
      <c r="AU309" s="79">
        <v>-0.23085068755330151</v>
      </c>
      <c r="AV309" s="79">
        <v>-0.10267525248557736</v>
      </c>
      <c r="AW309" s="79">
        <v>-0.10213343849007692</v>
      </c>
      <c r="AX309" s="79">
        <v>-6.9327395373428732E-2</v>
      </c>
      <c r="AY309" s="79">
        <v>-0.13099700142553056</v>
      </c>
      <c r="AZ309" s="79">
        <v>-3.7834898011254788E-2</v>
      </c>
      <c r="BA309" s="79">
        <v>-0.14816150604167691</v>
      </c>
      <c r="BB309" s="79">
        <v>-0.12651972772537115</v>
      </c>
      <c r="BC309" s="79">
        <v>-9.6101879204370539E-3</v>
      </c>
      <c r="BD309" s="79">
        <v>4.9371556085897439E-2</v>
      </c>
      <c r="BE309" s="79">
        <v>0.12719328770919561</v>
      </c>
      <c r="BF309" s="79">
        <v>0.12038705342858402</v>
      </c>
      <c r="BG309" s="80"/>
      <c r="BH309" s="87"/>
      <c r="BI309" s="87"/>
      <c r="BJ309" s="87"/>
      <c r="BK309" s="87"/>
      <c r="BL309" s="87"/>
      <c r="BM309" s="87"/>
      <c r="BN309" s="87"/>
      <c r="BO309" s="87"/>
      <c r="BP309" s="87"/>
      <c r="BQ309" s="87"/>
    </row>
    <row r="310" spans="1:69" ht="15.75" x14ac:dyDescent="0.25">
      <c r="A310" s="80"/>
      <c r="B310" s="80"/>
      <c r="C310" s="80"/>
      <c r="D310" s="80"/>
      <c r="E310" s="80"/>
      <c r="F310" s="80"/>
      <c r="G310" s="80"/>
      <c r="H310" s="80"/>
      <c r="I310" s="80"/>
      <c r="J310" s="80"/>
      <c r="K310" s="80"/>
      <c r="L310" s="80"/>
      <c r="M310" s="80"/>
      <c r="N310" s="80"/>
      <c r="O310" s="69">
        <v>2004</v>
      </c>
      <c r="P310" s="79">
        <v>0.90800764755701069</v>
      </c>
      <c r="Q310" s="79">
        <v>0.96258728567410934</v>
      </c>
      <c r="R310" s="79">
        <v>0.93129853133792151</v>
      </c>
      <c r="S310" s="79">
        <v>0.63016107593763937</v>
      </c>
      <c r="T310" s="79">
        <v>0.65360797501754908</v>
      </c>
      <c r="U310" s="79">
        <v>0.71007569782694557</v>
      </c>
      <c r="V310" s="79">
        <v>0.45800299622580226</v>
      </c>
      <c r="W310" s="79">
        <v>0.28133635703247756</v>
      </c>
      <c r="X310" s="79">
        <v>0.15249913896536624</v>
      </c>
      <c r="Y310" s="79">
        <v>0.1081435074945935</v>
      </c>
      <c r="Z310" s="79">
        <v>-6.1946898898694959E-2</v>
      </c>
      <c r="AA310" s="79">
        <v>-0.26238504181687744</v>
      </c>
      <c r="AB310" s="79">
        <v>-0.20633130071140632</v>
      </c>
      <c r="AC310" s="79">
        <v>-0.17297844425919723</v>
      </c>
      <c r="AD310" s="79">
        <v>-0.33807974970504967</v>
      </c>
      <c r="AE310" s="79">
        <v>-0.41488525416695315</v>
      </c>
      <c r="AF310" s="79">
        <v>-0.30376472561636408</v>
      </c>
      <c r="AG310" s="79">
        <v>-0.37137782083195048</v>
      </c>
      <c r="AH310" s="79">
        <v>-0.37123952048829401</v>
      </c>
      <c r="AI310" s="79">
        <v>-0.37137782083195048</v>
      </c>
      <c r="AJ310" s="79">
        <v>-0.3834835013607012</v>
      </c>
      <c r="AK310" s="79">
        <v>-0.3874337440740776</v>
      </c>
      <c r="AL310" s="79">
        <v>-0.35252356610199775</v>
      </c>
      <c r="AM310" s="79">
        <v>-0.22582045475149415</v>
      </c>
      <c r="AN310" s="79">
        <v>-0.1489440916941551</v>
      </c>
      <c r="AO310" s="79">
        <v>-0.15204931399015528</v>
      </c>
      <c r="AP310" s="79">
        <v>-0.11664180583055751</v>
      </c>
      <c r="AQ310" s="79">
        <v>-0.1056183772265957</v>
      </c>
      <c r="AR310" s="79">
        <v>-0.13020967121381363</v>
      </c>
      <c r="AS310" s="79">
        <v>-0.11018637889301564</v>
      </c>
      <c r="AT310" s="79">
        <v>-0.20160448831492356</v>
      </c>
      <c r="AU310" s="79">
        <v>-0.2953167404843281</v>
      </c>
      <c r="AV310" s="79">
        <v>-0.17788429672897785</v>
      </c>
      <c r="AW310" s="79">
        <v>-0.1773878947349542</v>
      </c>
      <c r="AX310" s="79">
        <v>-0.14733148173276048</v>
      </c>
      <c r="AY310" s="79">
        <v>-0.20383226552414441</v>
      </c>
      <c r="AZ310" s="79">
        <v>-0.11847851998353789</v>
      </c>
      <c r="BA310" s="79">
        <v>-0.21955813157530341</v>
      </c>
      <c r="BB310" s="79">
        <v>-0.1997302533742073</v>
      </c>
      <c r="BC310" s="79">
        <v>-9.2619456751181883E-2</v>
      </c>
      <c r="BD310" s="79">
        <v>-3.8581252535556262E-2</v>
      </c>
      <c r="BE310" s="79">
        <v>3.2717870552797207E-2</v>
      </c>
      <c r="BF310" s="79">
        <v>2.6482099057882104E-2</v>
      </c>
      <c r="BG310" s="79">
        <v>-8.3814744273718642E-2</v>
      </c>
      <c r="BH310" s="80"/>
      <c r="BI310" s="87"/>
      <c r="BJ310" s="87"/>
      <c r="BK310" s="87"/>
      <c r="BL310" s="87"/>
      <c r="BM310" s="87"/>
      <c r="BN310" s="87"/>
      <c r="BO310" s="87"/>
      <c r="BP310" s="87"/>
      <c r="BQ310" s="87"/>
    </row>
    <row r="311" spans="1:69" ht="15.75" x14ac:dyDescent="0.25">
      <c r="A311" s="80"/>
      <c r="B311" s="80"/>
      <c r="C311" s="80"/>
      <c r="D311" s="80"/>
      <c r="E311" s="80"/>
      <c r="F311" s="80"/>
      <c r="G311" s="80"/>
      <c r="H311" s="80"/>
      <c r="I311" s="80"/>
      <c r="J311" s="80"/>
      <c r="K311" s="80"/>
      <c r="L311" s="80"/>
      <c r="M311" s="80"/>
      <c r="N311" s="80"/>
      <c r="O311" s="69">
        <v>2005</v>
      </c>
      <c r="P311" s="79">
        <v>0.94599170053496284</v>
      </c>
      <c r="Q311" s="79">
        <v>1.0016578939750507</v>
      </c>
      <c r="R311" s="79">
        <v>0.96974625235440071</v>
      </c>
      <c r="S311" s="79">
        <v>0.66261384139185153</v>
      </c>
      <c r="T311" s="79">
        <v>0.68652751441680293</v>
      </c>
      <c r="U311" s="79">
        <v>0.74411937998185484</v>
      </c>
      <c r="V311" s="79">
        <v>0.48702848945250016</v>
      </c>
      <c r="W311" s="79">
        <v>0.30684482296049143</v>
      </c>
      <c r="X311" s="79">
        <v>0.17544275159058589</v>
      </c>
      <c r="Y311" s="79">
        <v>0.13020410130287416</v>
      </c>
      <c r="Z311" s="79">
        <v>-4.3272414687907948E-2</v>
      </c>
      <c r="AA311" s="79">
        <v>-0.24770082098326018</v>
      </c>
      <c r="AB311" s="79">
        <v>-0.19053117854768237</v>
      </c>
      <c r="AC311" s="79">
        <v>-0.15651434327543615</v>
      </c>
      <c r="AD311" s="79">
        <v>-0.32490243676997066</v>
      </c>
      <c r="AE311" s="79">
        <v>-0.40323696254067998</v>
      </c>
      <c r="AF311" s="79">
        <v>-0.28990427931198581</v>
      </c>
      <c r="AG311" s="79">
        <v>-0.35886339606682571</v>
      </c>
      <c r="AH311" s="79">
        <v>-0.35872234248075585</v>
      </c>
      <c r="AI311" s="79">
        <v>-0.35886339606682571</v>
      </c>
      <c r="AJ311" s="79">
        <v>-0.37121007290978247</v>
      </c>
      <c r="AK311" s="79">
        <v>-0.3752389558889318</v>
      </c>
      <c r="AL311" s="79">
        <v>-0.33963379639973956</v>
      </c>
      <c r="AM311" s="79">
        <v>-0.21040831691293893</v>
      </c>
      <c r="AN311" s="79">
        <v>-0.13200152191479447</v>
      </c>
      <c r="AO311" s="79">
        <v>-0.1351685620595599</v>
      </c>
      <c r="AP311" s="79">
        <v>-9.9056171680295194E-2</v>
      </c>
      <c r="AQ311" s="79">
        <v>-8.7813291913950625E-2</v>
      </c>
      <c r="AR311" s="79">
        <v>-0.11289414212218418</v>
      </c>
      <c r="AS311" s="79">
        <v>-9.2472232009009905E-2</v>
      </c>
      <c r="AT311" s="79">
        <v>-0.18571026616542927</v>
      </c>
      <c r="AU311" s="79">
        <v>-0.28128811418590044</v>
      </c>
      <c r="AV311" s="79">
        <v>-0.1615178600079113</v>
      </c>
      <c r="AW311" s="79">
        <v>-0.16101157578953518</v>
      </c>
      <c r="AX311" s="79">
        <v>-0.13035680859035262</v>
      </c>
      <c r="AY311" s="79">
        <v>-0.18798239330566138</v>
      </c>
      <c r="AZ311" s="79">
        <v>-0.1009294505964103</v>
      </c>
      <c r="BA311" s="79">
        <v>-0.2040213252556789</v>
      </c>
      <c r="BB311" s="79">
        <v>-0.18379871950881269</v>
      </c>
      <c r="BC311" s="79">
        <v>-7.4555592767169082E-2</v>
      </c>
      <c r="BD311" s="79">
        <v>-1.9441611934826093E-2</v>
      </c>
      <c r="BE311" s="79">
        <v>5.3276913047506751E-2</v>
      </c>
      <c r="BF311" s="79">
        <v>4.6917001654554792E-2</v>
      </c>
      <c r="BG311" s="79">
        <v>-6.5575598672974467E-2</v>
      </c>
      <c r="BH311" s="79">
        <v>1.9907704786501484E-2</v>
      </c>
      <c r="BI311" s="80"/>
      <c r="BJ311" s="87"/>
      <c r="BK311" s="87"/>
      <c r="BL311" s="87"/>
      <c r="BM311" s="87"/>
      <c r="BN311" s="87"/>
      <c r="BO311" s="87"/>
      <c r="BP311" s="87"/>
      <c r="BQ311" s="87"/>
    </row>
    <row r="312" spans="1:69" ht="15.75" x14ac:dyDescent="0.25">
      <c r="A312" s="80"/>
      <c r="B312" s="80"/>
      <c r="C312" s="80"/>
      <c r="D312" s="80"/>
      <c r="E312" s="80"/>
      <c r="F312" s="80"/>
      <c r="G312" s="80"/>
      <c r="H312" s="80"/>
      <c r="I312" s="80"/>
      <c r="J312" s="80"/>
      <c r="K312" s="80"/>
      <c r="L312" s="80"/>
      <c r="M312" s="80"/>
      <c r="N312" s="80"/>
      <c r="O312" s="69">
        <v>2006</v>
      </c>
      <c r="P312" s="79">
        <v>1.1219577351911478</v>
      </c>
      <c r="Q312" s="79">
        <v>1.1826575365964513</v>
      </c>
      <c r="R312" s="79">
        <v>1.1478602891256782</v>
      </c>
      <c r="S312" s="79">
        <v>0.81295547170496352</v>
      </c>
      <c r="T312" s="79">
        <v>0.83903153535835828</v>
      </c>
      <c r="U312" s="79">
        <v>0.9018311375284267</v>
      </c>
      <c r="V312" s="79">
        <v>0.62149283821503587</v>
      </c>
      <c r="W312" s="79">
        <v>0.42501608820489328</v>
      </c>
      <c r="X312" s="79">
        <v>0.2817320024162136</v>
      </c>
      <c r="Y312" s="79">
        <v>0.23240265333356966</v>
      </c>
      <c r="Z312" s="79">
        <v>4.323954699583156E-2</v>
      </c>
      <c r="AA312" s="79">
        <v>-0.17967427011447309</v>
      </c>
      <c r="AB312" s="79">
        <v>-0.11733507054289356</v>
      </c>
      <c r="AC312" s="79">
        <v>-8.0242267571111803E-2</v>
      </c>
      <c r="AD312" s="79">
        <v>-0.26385683150095318</v>
      </c>
      <c r="AE312" s="79">
        <v>-0.34927474610253734</v>
      </c>
      <c r="AF312" s="79">
        <v>-0.22569397041835296</v>
      </c>
      <c r="AG312" s="79">
        <v>-0.30088870591987421</v>
      </c>
      <c r="AH312" s="79">
        <v>-0.30073489758248251</v>
      </c>
      <c r="AI312" s="79">
        <v>-0.30088870591987421</v>
      </c>
      <c r="AJ312" s="79">
        <v>-0.31435182933587608</v>
      </c>
      <c r="AK312" s="79">
        <v>-0.31874502351005252</v>
      </c>
      <c r="AL312" s="79">
        <v>-0.27992027232019068</v>
      </c>
      <c r="AM312" s="79">
        <v>-0.13900959643939448</v>
      </c>
      <c r="AN312" s="79">
        <v>-5.3512877675320779E-2</v>
      </c>
      <c r="AO312" s="79">
        <v>-5.6966296994117684E-2</v>
      </c>
      <c r="AP312" s="79">
        <v>-1.7588448629986722E-2</v>
      </c>
      <c r="AQ312" s="79">
        <v>-5.3289329910143094E-3</v>
      </c>
      <c r="AR312" s="79">
        <v>-3.2677715665627521E-2</v>
      </c>
      <c r="AS312" s="79">
        <v>-1.0409157110051137E-2</v>
      </c>
      <c r="AT312" s="79">
        <v>-0.11207822781463909</v>
      </c>
      <c r="AU312" s="79">
        <v>-0.21629868973346883</v>
      </c>
      <c r="AV312" s="79">
        <v>-8.5698226623103238E-2</v>
      </c>
      <c r="AW312" s="79">
        <v>-8.5146161723189714E-2</v>
      </c>
      <c r="AX312" s="79">
        <v>-5.1719441372374615E-2</v>
      </c>
      <c r="AY312" s="79">
        <v>-0.11455581174227243</v>
      </c>
      <c r="AZ312" s="79">
        <v>-1.9631118537123616E-2</v>
      </c>
      <c r="BA312" s="79">
        <v>-0.13204506193084622</v>
      </c>
      <c r="BB312" s="79">
        <v>-0.10999382981177441</v>
      </c>
      <c r="BC312" s="79">
        <v>9.1275917966384332E-3</v>
      </c>
      <c r="BD312" s="79">
        <v>6.922524684430223E-2</v>
      </c>
      <c r="BE312" s="79">
        <v>0.14851933455060257</v>
      </c>
      <c r="BF312" s="79">
        <v>0.14158432903557661</v>
      </c>
      <c r="BG312" s="79">
        <v>1.8919600634553162E-2</v>
      </c>
      <c r="BH312" s="79">
        <v>0.11213272017440611</v>
      </c>
      <c r="BI312" s="79">
        <v>9.0424863892179533E-2</v>
      </c>
      <c r="BJ312" s="80"/>
      <c r="BK312" s="87"/>
      <c r="BL312" s="87"/>
      <c r="BM312" s="87"/>
      <c r="BN312" s="87"/>
      <c r="BO312" s="87"/>
      <c r="BP312" s="87"/>
      <c r="BQ312" s="87"/>
    </row>
    <row r="313" spans="1:69" ht="15.75" x14ac:dyDescent="0.25">
      <c r="A313" s="80"/>
      <c r="B313" s="80"/>
      <c r="C313" s="80"/>
      <c r="D313" s="80"/>
      <c r="E313" s="80"/>
      <c r="F313" s="80"/>
      <c r="G313" s="80"/>
      <c r="H313" s="80"/>
      <c r="I313" s="80"/>
      <c r="J313" s="80"/>
      <c r="K313" s="80"/>
      <c r="L313" s="80"/>
      <c r="M313" s="80"/>
      <c r="N313" s="80"/>
      <c r="O313" s="69">
        <v>2007</v>
      </c>
      <c r="P313" s="79">
        <v>1.1501854841320873</v>
      </c>
      <c r="Q313" s="79">
        <v>1.2116927562642663</v>
      </c>
      <c r="R313" s="79">
        <v>1.1764326117483961</v>
      </c>
      <c r="S313" s="79">
        <v>0.83707265888908067</v>
      </c>
      <c r="T313" s="79">
        <v>0.86349560437050088</v>
      </c>
      <c r="U313" s="79">
        <v>0.92713061026904553</v>
      </c>
      <c r="V313" s="79">
        <v>0.6430630570688729</v>
      </c>
      <c r="W313" s="79">
        <v>0.44397263748367705</v>
      </c>
      <c r="X313" s="79">
        <v>0.29878248771747401</v>
      </c>
      <c r="Y313" s="79">
        <v>0.24879692552641988</v>
      </c>
      <c r="Z313" s="79">
        <v>5.7117440758501177E-2</v>
      </c>
      <c r="AA313" s="79">
        <v>-0.16876173007233333</v>
      </c>
      <c r="AB313" s="79">
        <v>-0.10559325136597068</v>
      </c>
      <c r="AC313" s="79">
        <v>-6.8007014282642456E-2</v>
      </c>
      <c r="AD313" s="79">
        <v>-0.25406414609522476</v>
      </c>
      <c r="AE313" s="79">
        <v>-0.34061834885582593</v>
      </c>
      <c r="AF313" s="79">
        <v>-0.2153936162482368</v>
      </c>
      <c r="AG313" s="79">
        <v>-0.2915886441119554</v>
      </c>
      <c r="AH313" s="79">
        <v>-0.2914327897097147</v>
      </c>
      <c r="AI313" s="79">
        <v>-0.2915886441119554</v>
      </c>
      <c r="AJ313" s="79">
        <v>-0.30523086330420446</v>
      </c>
      <c r="AK313" s="79">
        <v>-0.30968249878479376</v>
      </c>
      <c r="AL313" s="79">
        <v>-0.27034127391069845</v>
      </c>
      <c r="AM313" s="79">
        <v>-0.1275561067919781</v>
      </c>
      <c r="AN313" s="79">
        <v>-4.0922051561431846E-2</v>
      </c>
      <c r="AO313" s="79">
        <v>-4.442141065174357E-2</v>
      </c>
      <c r="AP313" s="79">
        <v>-4.5197309223488982E-3</v>
      </c>
      <c r="AQ313" s="79">
        <v>7.9028692700315786E-3</v>
      </c>
      <c r="AR313" s="79">
        <v>-1.9809725821000834E-2</v>
      </c>
      <c r="AS313" s="79">
        <v>2.7550644972344825E-3</v>
      </c>
      <c r="AT313" s="79">
        <v>-0.10026647848109987</v>
      </c>
      <c r="AU313" s="79">
        <v>-0.20587335304367083</v>
      </c>
      <c r="AV313" s="79">
        <v>-7.3535552274260035E-2</v>
      </c>
      <c r="AW313" s="79">
        <v>-7.2976143425343462E-2</v>
      </c>
      <c r="AX313" s="79">
        <v>-3.9104757728780186E-2</v>
      </c>
      <c r="AY313" s="79">
        <v>-0.1027770209431703</v>
      </c>
      <c r="AZ313" s="79">
        <v>-6.589573836917384E-3</v>
      </c>
      <c r="BA313" s="79">
        <v>-0.12049892523003312</v>
      </c>
      <c r="BB313" s="79">
        <v>-9.8154352374822909E-2</v>
      </c>
      <c r="BC313" s="79">
        <v>2.2551704745827017E-2</v>
      </c>
      <c r="BD313" s="79">
        <v>8.3448820353185613E-2</v>
      </c>
      <c r="BE313" s="79">
        <v>0.16379773283905333</v>
      </c>
      <c r="BF313" s="79">
        <v>0.1567704730857192</v>
      </c>
      <c r="BG313" s="79">
        <v>3.2473973655617883E-2</v>
      </c>
      <c r="BH313" s="79">
        <v>0.12692707856027627</v>
      </c>
      <c r="BI313" s="79">
        <v>0.10493044936470726</v>
      </c>
      <c r="BJ313" s="79">
        <v>1.3302691412181544E-2</v>
      </c>
      <c r="BK313" s="80"/>
      <c r="BL313" s="87"/>
      <c r="BM313" s="87"/>
      <c r="BN313" s="87"/>
      <c r="BO313" s="87"/>
      <c r="BP313" s="87"/>
      <c r="BQ313" s="87"/>
    </row>
    <row r="314" spans="1:69" ht="15.75" x14ac:dyDescent="0.25">
      <c r="A314" s="80"/>
      <c r="B314" s="80"/>
      <c r="C314" s="80"/>
      <c r="D314" s="80"/>
      <c r="E314" s="80"/>
      <c r="F314" s="80"/>
      <c r="G314" s="80"/>
      <c r="H314" s="80"/>
      <c r="I314" s="80"/>
      <c r="J314" s="80"/>
      <c r="K314" s="80"/>
      <c r="L314" s="80"/>
      <c r="M314" s="80"/>
      <c r="N314" s="80"/>
      <c r="O314" s="69">
        <v>2008</v>
      </c>
      <c r="P314" s="79">
        <v>1.1759484872935859</v>
      </c>
      <c r="Q314" s="79">
        <v>1.2381927247053144</v>
      </c>
      <c r="R314" s="79">
        <v>1.2025101016538289</v>
      </c>
      <c r="S314" s="79">
        <v>0.85908401980102822</v>
      </c>
      <c r="T314" s="79">
        <v>0.8858235586335792</v>
      </c>
      <c r="U314" s="79">
        <v>0.95022102380377493</v>
      </c>
      <c r="V314" s="79">
        <v>0.66274984178870056</v>
      </c>
      <c r="W314" s="79">
        <v>0.46127396888003591</v>
      </c>
      <c r="X314" s="79">
        <v>0.31434418580542783</v>
      </c>
      <c r="Y314" s="79">
        <v>0.26375970868063381</v>
      </c>
      <c r="Z314" s="79">
        <v>6.9783566620349652E-2</v>
      </c>
      <c r="AA314" s="79">
        <v>-0.15880203388140249</v>
      </c>
      <c r="AB314" s="79">
        <v>-9.4876685719530535E-2</v>
      </c>
      <c r="AC314" s="79">
        <v>-5.6840099421237959E-2</v>
      </c>
      <c r="AD314" s="79">
        <v>-0.24512652285097664</v>
      </c>
      <c r="AE314" s="79">
        <v>-0.33271779716462213</v>
      </c>
      <c r="AF314" s="79">
        <v>-0.2059926520550068</v>
      </c>
      <c r="AG314" s="79">
        <v>-0.28310063034008676</v>
      </c>
      <c r="AH314" s="79">
        <v>-0.28294290852804016</v>
      </c>
      <c r="AI314" s="79">
        <v>-0.28310063034008676</v>
      </c>
      <c r="AJ314" s="79">
        <v>-0.29690630730785028</v>
      </c>
      <c r="AK314" s="79">
        <v>-0.30141128120961608</v>
      </c>
      <c r="AL314" s="79">
        <v>-0.26159867928070935</v>
      </c>
      <c r="AM314" s="79">
        <v>-0.11710269477481852</v>
      </c>
      <c r="AN314" s="79">
        <v>-2.9430611218218841E-2</v>
      </c>
      <c r="AO314" s="79">
        <v>-3.2971898783991045E-2</v>
      </c>
      <c r="AP314" s="79">
        <v>7.4078732349311211E-3</v>
      </c>
      <c r="AQ314" s="79">
        <v>1.9979318022530095E-2</v>
      </c>
      <c r="AR314" s="79">
        <v>-8.0653226897812545E-3</v>
      </c>
      <c r="AS314" s="79">
        <v>1.4769833496234952E-2</v>
      </c>
      <c r="AT314" s="79">
        <v>-8.9486088728466903E-2</v>
      </c>
      <c r="AU314" s="79">
        <v>-0.1963583193560425</v>
      </c>
      <c r="AV314" s="79">
        <v>-6.2434879019827416E-2</v>
      </c>
      <c r="AW314" s="79">
        <v>-6.1868767469190657E-2</v>
      </c>
      <c r="AX314" s="79">
        <v>-2.7591543009774257E-2</v>
      </c>
      <c r="AY314" s="79">
        <v>-9.2026711903975641E-2</v>
      </c>
      <c r="AZ314" s="79">
        <v>5.3132299624654381E-3</v>
      </c>
      <c r="BA314" s="79">
        <v>-0.10996095576783757</v>
      </c>
      <c r="BB314" s="79">
        <v>-8.7348655637301861E-2</v>
      </c>
      <c r="BC314" s="79">
        <v>3.4803672307033115E-2</v>
      </c>
      <c r="BD314" s="79">
        <v>9.6430442445824757E-2</v>
      </c>
      <c r="BE314" s="79">
        <v>0.17774207619535681</v>
      </c>
      <c r="BF314" s="79">
        <v>0.17063061751287081</v>
      </c>
      <c r="BG314" s="79">
        <v>4.4844827446490515E-2</v>
      </c>
      <c r="BH314" s="79">
        <v>0.14042964664195315</v>
      </c>
      <c r="BI314" s="79">
        <v>0.11816945914795364</v>
      </c>
      <c r="BJ314" s="79">
        <v>2.5443839529430863E-2</v>
      </c>
      <c r="BK314" s="79">
        <v>1.1981758481593394E-2</v>
      </c>
      <c r="BL314" s="80"/>
      <c r="BM314" s="87"/>
      <c r="BN314" s="87"/>
      <c r="BO314" s="87"/>
      <c r="BP314" s="87"/>
      <c r="BQ314" s="87"/>
    </row>
    <row r="315" spans="1:69" ht="15.75" x14ac:dyDescent="0.25">
      <c r="A315" s="80"/>
      <c r="B315" s="80"/>
      <c r="C315" s="80"/>
      <c r="D315" s="80"/>
      <c r="E315" s="80"/>
      <c r="F315" s="80"/>
      <c r="G315" s="80"/>
      <c r="H315" s="80"/>
      <c r="I315" s="80"/>
      <c r="J315" s="80"/>
      <c r="K315" s="80"/>
      <c r="L315" s="80"/>
      <c r="M315" s="80"/>
      <c r="N315" s="80"/>
      <c r="O315" s="69">
        <v>2009</v>
      </c>
      <c r="P315" s="79">
        <v>1.101893298324977</v>
      </c>
      <c r="Q315" s="79">
        <v>1.1620191451632844</v>
      </c>
      <c r="R315" s="79">
        <v>1.1275509274198308</v>
      </c>
      <c r="S315" s="79">
        <v>0.79581284440379985</v>
      </c>
      <c r="T315" s="79">
        <v>0.82164234257466162</v>
      </c>
      <c r="U315" s="79">
        <v>0.88384813524887385</v>
      </c>
      <c r="V315" s="79">
        <v>0.606160609800796</v>
      </c>
      <c r="W315" s="79">
        <v>0.41154167028370447</v>
      </c>
      <c r="X315" s="79">
        <v>0.26961242509602051</v>
      </c>
      <c r="Y315" s="79">
        <v>0.22074951584575564</v>
      </c>
      <c r="Z315" s="79">
        <v>3.3375064928235144E-2</v>
      </c>
      <c r="AA315" s="79">
        <v>-0.18743096269322562</v>
      </c>
      <c r="AB315" s="79">
        <v>-0.12568121922312633</v>
      </c>
      <c r="AC315" s="79">
        <v>-8.8939151890925799E-2</v>
      </c>
      <c r="AD315" s="79">
        <v>-0.27081752533752557</v>
      </c>
      <c r="AE315" s="79">
        <v>-0.35542776016003574</v>
      </c>
      <c r="AF315" s="79">
        <v>-0.23301551796285999</v>
      </c>
      <c r="AG315" s="79">
        <v>-0.30749924023442038</v>
      </c>
      <c r="AH315" s="79">
        <v>-0.30734688625100748</v>
      </c>
      <c r="AI315" s="79">
        <v>-0.30749924023442038</v>
      </c>
      <c r="AJ315" s="79">
        <v>-0.32083506140244533</v>
      </c>
      <c r="AK315" s="79">
        <v>-0.32518671517942782</v>
      </c>
      <c r="AL315" s="79">
        <v>-0.28672907628222605</v>
      </c>
      <c r="AM315" s="79">
        <v>-0.14715079892807864</v>
      </c>
      <c r="AN315" s="79">
        <v>-6.2462505085697353E-2</v>
      </c>
      <c r="AO315" s="79">
        <v>-6.5883270166030752E-2</v>
      </c>
      <c r="AP315" s="79">
        <v>-2.6877763974095119E-2</v>
      </c>
      <c r="AQ315" s="79">
        <v>-1.473416971916754E-2</v>
      </c>
      <c r="AR315" s="79">
        <v>-4.1824352557299105E-2</v>
      </c>
      <c r="AS315" s="79">
        <v>-1.9766357143405057E-2</v>
      </c>
      <c r="AT315" s="79">
        <v>-0.12047408322902929</v>
      </c>
      <c r="AU315" s="79">
        <v>-0.22370907553003688</v>
      </c>
      <c r="AV315" s="79">
        <v>-9.4343521439447117E-2</v>
      </c>
      <c r="AW315" s="79">
        <v>-9.3796676658269532E-2</v>
      </c>
      <c r="AX315" s="79">
        <v>-6.0686026844109897E-2</v>
      </c>
      <c r="AY315" s="79">
        <v>-0.12292824005183757</v>
      </c>
      <c r="AZ315" s="79">
        <v>-2.8901119160344567E-2</v>
      </c>
      <c r="BA315" s="79">
        <v>-0.14025211844698415</v>
      </c>
      <c r="BB315" s="79">
        <v>-0.11840939451228226</v>
      </c>
      <c r="BC315" s="79">
        <v>-4.1434041045654242E-4</v>
      </c>
      <c r="BD315" s="79">
        <v>5.9115053740436775E-2</v>
      </c>
      <c r="BE315" s="79">
        <v>0.1376593662790897</v>
      </c>
      <c r="BF315" s="79">
        <v>0.13078993557642457</v>
      </c>
      <c r="BG315" s="79">
        <v>9.2850788627072064E-3</v>
      </c>
      <c r="BH315" s="79">
        <v>0.10161681008785003</v>
      </c>
      <c r="BI315" s="79">
        <v>8.0114215156804627E-2</v>
      </c>
      <c r="BJ315" s="79">
        <v>-9.4556251208101801E-3</v>
      </c>
      <c r="BK315" s="79">
        <v>-2.2459544147933497E-2</v>
      </c>
      <c r="BL315" s="79">
        <v>-3.4033521198251253E-2</v>
      </c>
      <c r="BM315" s="80"/>
      <c r="BN315" s="87"/>
      <c r="BO315" s="87"/>
      <c r="BP315" s="87"/>
      <c r="BQ315" s="87"/>
    </row>
    <row r="316" spans="1:69" ht="15.75" x14ac:dyDescent="0.25">
      <c r="A316" s="80"/>
      <c r="B316" s="80"/>
      <c r="C316" s="80"/>
      <c r="D316" s="80"/>
      <c r="E316" s="80"/>
      <c r="F316" s="80"/>
      <c r="G316" s="80"/>
      <c r="H316" s="80"/>
      <c r="I316" s="80"/>
      <c r="J316" s="80"/>
      <c r="K316" s="80"/>
      <c r="L316" s="80"/>
      <c r="M316" s="80"/>
      <c r="N316" s="80"/>
      <c r="O316" s="69">
        <v>2010</v>
      </c>
      <c r="P316" s="79">
        <v>1.1429526000797388</v>
      </c>
      <c r="Q316" s="79">
        <v>1.2042529714719625</v>
      </c>
      <c r="R316" s="79">
        <v>1.1691114365080748</v>
      </c>
      <c r="S316" s="79">
        <v>0.83089303688179716</v>
      </c>
      <c r="T316" s="79">
        <v>0.85722709975174083</v>
      </c>
      <c r="U316" s="79">
        <v>0.92064804755030694</v>
      </c>
      <c r="V316" s="79">
        <v>0.63753605269172564</v>
      </c>
      <c r="W316" s="79">
        <v>0.43911534180441664</v>
      </c>
      <c r="X316" s="79">
        <v>0.29441358874935869</v>
      </c>
      <c r="Y316" s="79">
        <v>0.24459617008745002</v>
      </c>
      <c r="Z316" s="79">
        <v>5.3561464804264873E-2</v>
      </c>
      <c r="AA316" s="79">
        <v>-0.17155788420444459</v>
      </c>
      <c r="AB316" s="79">
        <v>-0.10860189427433782</v>
      </c>
      <c r="AC316" s="79">
        <v>-7.1142091350664211E-2</v>
      </c>
      <c r="AD316" s="79">
        <v>-0.25657335638503409</v>
      </c>
      <c r="AE316" s="79">
        <v>-0.34283640449063874</v>
      </c>
      <c r="AF316" s="79">
        <v>-0.21803290808714512</v>
      </c>
      <c r="AG316" s="79">
        <v>-0.29397162792256998</v>
      </c>
      <c r="AH316" s="79">
        <v>-0.29381629778989987</v>
      </c>
      <c r="AI316" s="79">
        <v>-0.29397162792256998</v>
      </c>
      <c r="AJ316" s="79">
        <v>-0.30756795684611316</v>
      </c>
      <c r="AK316" s="79">
        <v>-0.31200461772869126</v>
      </c>
      <c r="AL316" s="79">
        <v>-0.27279573051573808</v>
      </c>
      <c r="AM316" s="79">
        <v>-0.13049087012673302</v>
      </c>
      <c r="AN316" s="79">
        <v>-4.4148238162268517E-2</v>
      </c>
      <c r="AO316" s="79">
        <v>-4.7635825961803449E-2</v>
      </c>
      <c r="AP316" s="79">
        <v>-7.8683691750834894E-3</v>
      </c>
      <c r="AQ316" s="79">
        <v>4.5124433541008334E-3</v>
      </c>
      <c r="AR316" s="79">
        <v>-2.3106930948045064E-2</v>
      </c>
      <c r="AS316" s="79">
        <v>-6.180450172413441E-4</v>
      </c>
      <c r="AT316" s="79">
        <v>-0.10329303981135843</v>
      </c>
      <c r="AU316" s="79">
        <v>-0.20854466954296991</v>
      </c>
      <c r="AV316" s="79">
        <v>-7.6652032214467716E-2</v>
      </c>
      <c r="AW316" s="79">
        <v>-7.6094505128483661E-2</v>
      </c>
      <c r="AX316" s="79">
        <v>-4.2337057418779453E-2</v>
      </c>
      <c r="AY316" s="79">
        <v>-0.10579513720547044</v>
      </c>
      <c r="AZ316" s="79">
        <v>-9.9312494653025253E-3</v>
      </c>
      <c r="BA316" s="79">
        <v>-0.12345742780791412</v>
      </c>
      <c r="BB316" s="79">
        <v>-0.1011880185634034</v>
      </c>
      <c r="BC316" s="79">
        <v>1.9112002463145466E-2</v>
      </c>
      <c r="BD316" s="79">
        <v>7.9804269800640371E-2</v>
      </c>
      <c r="BE316" s="79">
        <v>0.1598829012470204</v>
      </c>
      <c r="BF316" s="79">
        <v>0.15287928008457841</v>
      </c>
      <c r="BG316" s="79">
        <v>2.9000894428905053E-2</v>
      </c>
      <c r="BH316" s="79">
        <v>0.12313627402046774</v>
      </c>
      <c r="BI316" s="79">
        <v>0.10121363800813253</v>
      </c>
      <c r="BJ316" s="79">
        <v>9.8941013482060376E-3</v>
      </c>
      <c r="BK316" s="79">
        <v>-3.3638419130468818E-3</v>
      </c>
      <c r="BL316" s="79">
        <v>-1.5163910086349043E-2</v>
      </c>
      <c r="BM316" s="79">
        <v>1.9534436780155533E-2</v>
      </c>
      <c r="BN316" s="80"/>
      <c r="BO316" s="87"/>
      <c r="BP316" s="87"/>
      <c r="BQ316" s="87"/>
    </row>
    <row r="317" spans="1:69" ht="15.75" x14ac:dyDescent="0.25">
      <c r="A317" s="80"/>
      <c r="B317" s="80"/>
      <c r="C317" s="80"/>
      <c r="D317" s="80"/>
      <c r="E317" s="80"/>
      <c r="F317" s="80"/>
      <c r="G317" s="80"/>
      <c r="H317" s="80"/>
      <c r="I317" s="80"/>
      <c r="J317" s="80"/>
      <c r="K317" s="80"/>
      <c r="L317" s="80"/>
      <c r="M317" s="80"/>
      <c r="N317" s="80"/>
      <c r="O317" s="69">
        <v>2011</v>
      </c>
      <c r="P317" s="79">
        <v>1.0656211562792841</v>
      </c>
      <c r="Q317" s="79">
        <v>1.1247094179752464</v>
      </c>
      <c r="R317" s="79">
        <v>1.0908360144838047</v>
      </c>
      <c r="S317" s="79">
        <v>0.76482269917064083</v>
      </c>
      <c r="T317" s="79">
        <v>0.79020646052538124</v>
      </c>
      <c r="U317" s="79">
        <v>0.85133877466015373</v>
      </c>
      <c r="V317" s="79">
        <v>0.57844327237300242</v>
      </c>
      <c r="W317" s="79">
        <v>0.38718285054307022</v>
      </c>
      <c r="X317" s="79">
        <v>0.24770286276820941</v>
      </c>
      <c r="Y317" s="79">
        <v>0.19968317538201527</v>
      </c>
      <c r="Z317" s="79">
        <v>1.5542224806700649E-2</v>
      </c>
      <c r="AA317" s="79">
        <v>-0.20145337742122879</v>
      </c>
      <c r="AB317" s="79">
        <v>-0.140769242499488</v>
      </c>
      <c r="AC317" s="79">
        <v>-0.10466122899218336</v>
      </c>
      <c r="AD317" s="79">
        <v>-0.28340094730250576</v>
      </c>
      <c r="AE317" s="79">
        <v>-0.36655107258546549</v>
      </c>
      <c r="AF317" s="79">
        <v>-0.24625128502176044</v>
      </c>
      <c r="AG317" s="79">
        <v>-0.31944964986985935</v>
      </c>
      <c r="AH317" s="79">
        <v>-0.31929992504242311</v>
      </c>
      <c r="AI317" s="79">
        <v>-0.31944964986985935</v>
      </c>
      <c r="AJ317" s="79">
        <v>-0.33255533623509098</v>
      </c>
      <c r="AK317" s="79">
        <v>-0.33683189400027397</v>
      </c>
      <c r="AL317" s="79">
        <v>-0.29903791435824606</v>
      </c>
      <c r="AM317" s="79">
        <v>-0.16186832402294843</v>
      </c>
      <c r="AN317" s="79">
        <v>-7.8641486776059505E-2</v>
      </c>
      <c r="AO317" s="79">
        <v>-8.200322008870152E-2</v>
      </c>
      <c r="AP317" s="79">
        <v>-4.3670827637737199E-2</v>
      </c>
      <c r="AQ317" s="79">
        <v>-3.1736794056565515E-2</v>
      </c>
      <c r="AR317" s="79">
        <v>-5.8359484581585103E-2</v>
      </c>
      <c r="AS317" s="79">
        <v>-3.6682141574515707E-2</v>
      </c>
      <c r="AT317" s="79">
        <v>-0.13565196547995434</v>
      </c>
      <c r="AU317" s="79">
        <v>-0.23710544284496959</v>
      </c>
      <c r="AV317" s="79">
        <v>-0.10997233592833154</v>
      </c>
      <c r="AW317" s="79">
        <v>-0.10943492798754714</v>
      </c>
      <c r="AX317" s="79">
        <v>-7.6895665024585655E-2</v>
      </c>
      <c r="AY317" s="79">
        <v>-0.13806377118772256</v>
      </c>
      <c r="AZ317" s="79">
        <v>-4.5659266005524446E-2</v>
      </c>
      <c r="BA317" s="79">
        <v>-0.15508869331404623</v>
      </c>
      <c r="BB317" s="79">
        <v>-0.13362290686987049</v>
      </c>
      <c r="BC317" s="79">
        <v>-1.7664080471173856E-2</v>
      </c>
      <c r="BD317" s="79">
        <v>4.0838021455962915E-2</v>
      </c>
      <c r="BE317" s="79">
        <v>0.11802690341041173</v>
      </c>
      <c r="BF317" s="79">
        <v>0.11127601771972162</v>
      </c>
      <c r="BG317" s="79">
        <v>-8.1320430122617127E-3</v>
      </c>
      <c r="BH317" s="79">
        <v>8.2606329657053362E-2</v>
      </c>
      <c r="BI317" s="79">
        <v>6.147480264763433E-2</v>
      </c>
      <c r="BJ317" s="79">
        <v>-2.6549340723220859E-2</v>
      </c>
      <c r="BK317" s="79">
        <v>-3.9328852546382687E-2</v>
      </c>
      <c r="BL317" s="79">
        <v>-5.0703098744550493E-2</v>
      </c>
      <c r="BM317" s="79">
        <v>-1.7256890287722332E-2</v>
      </c>
      <c r="BN317" s="79">
        <v>-3.6086399576722938E-2</v>
      </c>
      <c r="BO317" s="80"/>
      <c r="BP317" s="87"/>
      <c r="BQ317" s="87"/>
    </row>
    <row r="318" spans="1:69" ht="15.75" x14ac:dyDescent="0.25">
      <c r="A318" s="80"/>
      <c r="B318" s="80"/>
      <c r="C318" s="80"/>
      <c r="D318" s="80"/>
      <c r="E318" s="80"/>
      <c r="F318" s="80"/>
      <c r="G318" s="80"/>
      <c r="H318" s="80"/>
      <c r="I318" s="80"/>
      <c r="J318" s="80"/>
      <c r="K318" s="80"/>
      <c r="L318" s="80"/>
      <c r="M318" s="80"/>
      <c r="N318" s="80"/>
      <c r="O318" s="69">
        <v>2012</v>
      </c>
      <c r="P318" s="79">
        <v>0.99360233268960485</v>
      </c>
      <c r="Q318" s="79">
        <v>1.050630455195781</v>
      </c>
      <c r="R318" s="79">
        <v>1.0179380633642059</v>
      </c>
      <c r="S318" s="79">
        <v>0.70329135095983319</v>
      </c>
      <c r="T318" s="79">
        <v>0.72779009589929711</v>
      </c>
      <c r="U318" s="79">
        <v>0.78679100402386426</v>
      </c>
      <c r="V318" s="79">
        <v>0.52341012787127306</v>
      </c>
      <c r="W318" s="79">
        <v>0.33881808786807849</v>
      </c>
      <c r="X318" s="79">
        <v>0.20420113347342486</v>
      </c>
      <c r="Y318" s="79">
        <v>0.15785567438615422</v>
      </c>
      <c r="Z318" s="79">
        <v>-1.9865117974375762E-2</v>
      </c>
      <c r="AA318" s="79">
        <v>-0.22929506957509188</v>
      </c>
      <c r="AB318" s="79">
        <v>-0.17072671469091294</v>
      </c>
      <c r="AC318" s="79">
        <v>-0.13587762354071684</v>
      </c>
      <c r="AD318" s="79">
        <v>-0.30838550006227339</v>
      </c>
      <c r="AE318" s="79">
        <v>-0.38863655830866201</v>
      </c>
      <c r="AF318" s="79">
        <v>-0.27253107769814106</v>
      </c>
      <c r="AG318" s="79">
        <v>-0.34317734817548717</v>
      </c>
      <c r="AH318" s="79">
        <v>-0.3430328435724378</v>
      </c>
      <c r="AI318" s="79">
        <v>-0.34317734817548717</v>
      </c>
      <c r="AJ318" s="79">
        <v>-0.35582609880906729</v>
      </c>
      <c r="AK318" s="79">
        <v>-0.35995355243754762</v>
      </c>
      <c r="AL318" s="79">
        <v>-0.32347727713075897</v>
      </c>
      <c r="AM318" s="79">
        <v>-0.19109016711533791</v>
      </c>
      <c r="AN318" s="79">
        <v>-0.11076507150262511</v>
      </c>
      <c r="AO318" s="79">
        <v>-0.11400959645028562</v>
      </c>
      <c r="AP318" s="79">
        <v>-7.7013680342674112E-2</v>
      </c>
      <c r="AQ318" s="79">
        <v>-6.5495732284534078E-2</v>
      </c>
      <c r="AR318" s="79">
        <v>-9.1190210563772051E-2</v>
      </c>
      <c r="AS318" s="79">
        <v>-7.0268658006066173E-2</v>
      </c>
      <c r="AT318" s="79">
        <v>-0.16578785386827435</v>
      </c>
      <c r="AU318" s="79">
        <v>-0.26370410947958162</v>
      </c>
      <c r="AV318" s="79">
        <v>-0.1410035563115358</v>
      </c>
      <c r="AW318" s="79">
        <v>-0.14048488534367859</v>
      </c>
      <c r="AX318" s="79">
        <v>-0.10908011862265571</v>
      </c>
      <c r="AY318" s="79">
        <v>-0.16811557087019624</v>
      </c>
      <c r="AZ318" s="79">
        <v>-7.8932790899989766E-2</v>
      </c>
      <c r="BA318" s="79">
        <v>-0.18454691132278636</v>
      </c>
      <c r="BB318" s="79">
        <v>-0.16382953931193364</v>
      </c>
      <c r="BC318" s="79">
        <v>-5.1913670275813902E-2</v>
      </c>
      <c r="BD318" s="79">
        <v>4.5487291891806629E-3</v>
      </c>
      <c r="BE318" s="79">
        <v>7.9046385574186098E-2</v>
      </c>
      <c r="BF318" s="79">
        <v>7.2530872591678175E-2</v>
      </c>
      <c r="BG318" s="79">
        <v>-4.271397164975925E-2</v>
      </c>
      <c r="BH318" s="79">
        <v>4.4860766277424816E-2</v>
      </c>
      <c r="BI318" s="79">
        <v>2.4465999593705184E-2</v>
      </c>
      <c r="BJ318" s="79">
        <v>-6.0489141877267685E-2</v>
      </c>
      <c r="BK318" s="79">
        <v>-7.2823090192931206E-2</v>
      </c>
      <c r="BL318" s="79">
        <v>-8.380076811045313E-2</v>
      </c>
      <c r="BM318" s="79">
        <v>-5.1520676963797536E-2</v>
      </c>
      <c r="BN318" s="79">
        <v>-6.9693686824700007E-2</v>
      </c>
      <c r="BO318" s="79">
        <v>-3.4865456025539344E-2</v>
      </c>
      <c r="BP318" s="80"/>
      <c r="BQ318" s="87"/>
    </row>
    <row r="319" spans="1:69" ht="15.75" x14ac:dyDescent="0.25">
      <c r="A319" s="80"/>
      <c r="B319" s="80"/>
      <c r="C319" s="80"/>
      <c r="D319" s="80"/>
      <c r="E319" s="80"/>
      <c r="F319" s="80"/>
      <c r="G319" s="80"/>
      <c r="H319" s="80"/>
      <c r="I319" s="80"/>
      <c r="J319" s="80"/>
      <c r="K319" s="80"/>
      <c r="L319" s="80"/>
      <c r="M319" s="80"/>
      <c r="N319" s="80"/>
      <c r="O319" s="69">
        <v>2013</v>
      </c>
      <c r="P319" s="79">
        <v>0.73685097920539566</v>
      </c>
      <c r="Q319" s="79">
        <v>0.78653458400107634</v>
      </c>
      <c r="R319" s="79">
        <v>0.75805256838834745</v>
      </c>
      <c r="S319" s="79">
        <v>0.483928465711357</v>
      </c>
      <c r="T319" s="79">
        <v>0.50527207493557236</v>
      </c>
      <c r="U319" s="79">
        <v>0.55667439493181259</v>
      </c>
      <c r="V319" s="79">
        <v>0.32721372208416166</v>
      </c>
      <c r="W319" s="79">
        <v>0.16639485656822359</v>
      </c>
      <c r="X319" s="79">
        <v>4.911490297659353E-2</v>
      </c>
      <c r="Y319" s="79">
        <v>8.7381665143863724E-3</v>
      </c>
      <c r="Z319" s="79">
        <v>-0.14609438317475196</v>
      </c>
      <c r="AA319" s="79">
        <v>-0.32855234409713041</v>
      </c>
      <c r="AB319" s="79">
        <v>-0.27752686982724578</v>
      </c>
      <c r="AC319" s="79">
        <v>-0.24716591112643146</v>
      </c>
      <c r="AD319" s="79">
        <v>-0.39745690414151569</v>
      </c>
      <c r="AE319" s="79">
        <v>-0.46737261742695496</v>
      </c>
      <c r="AF319" s="79">
        <v>-0.36622008846826531</v>
      </c>
      <c r="AG319" s="79">
        <v>-0.42776799200138788</v>
      </c>
      <c r="AH319" s="79">
        <v>-0.42764209780614615</v>
      </c>
      <c r="AI319" s="79">
        <v>-0.42776799200138788</v>
      </c>
      <c r="AJ319" s="79">
        <v>-0.43878773980335789</v>
      </c>
      <c r="AK319" s="79">
        <v>-0.44238362839091755</v>
      </c>
      <c r="AL319" s="79">
        <v>-0.41060504675227666</v>
      </c>
      <c r="AM319" s="79">
        <v>-0.29526776112909786</v>
      </c>
      <c r="AN319" s="79">
        <v>-0.22528754557553352</v>
      </c>
      <c r="AO319" s="79">
        <v>-0.22811421578954649</v>
      </c>
      <c r="AP319" s="79">
        <v>-0.19588291666610683</v>
      </c>
      <c r="AQ319" s="79">
        <v>-0.18584833803666254</v>
      </c>
      <c r="AR319" s="79">
        <v>-0.20823368491738098</v>
      </c>
      <c r="AS319" s="79">
        <v>-0.19000656988520459</v>
      </c>
      <c r="AT319" s="79">
        <v>-0.27322407326882375</v>
      </c>
      <c r="AU319" s="79">
        <v>-0.35852992471673301</v>
      </c>
      <c r="AV319" s="79">
        <v>-0.25163168707700773</v>
      </c>
      <c r="AW319" s="79">
        <v>-0.25117981452266896</v>
      </c>
      <c r="AX319" s="79">
        <v>-0.22381959381228411</v>
      </c>
      <c r="AY319" s="79">
        <v>-0.27525200907518227</v>
      </c>
      <c r="AZ319" s="79">
        <v>-0.19755486949040968</v>
      </c>
      <c r="BA319" s="79">
        <v>-0.28956719585379931</v>
      </c>
      <c r="BB319" s="79">
        <v>-0.27151796543628337</v>
      </c>
      <c r="BC319" s="79">
        <v>-0.17401547783547672</v>
      </c>
      <c r="BD319" s="79">
        <v>-0.12482473794164926</v>
      </c>
      <c r="BE319" s="79">
        <v>-5.9921459429610392E-2</v>
      </c>
      <c r="BF319" s="79">
        <v>-6.5597854826092039E-2</v>
      </c>
      <c r="BG319" s="79">
        <v>-0.1660005867485965</v>
      </c>
      <c r="BH319" s="79">
        <v>-8.970439325584563E-2</v>
      </c>
      <c r="BI319" s="79">
        <v>-0.1074725659272202</v>
      </c>
      <c r="BJ319" s="79">
        <v>-0.18148653462744929</v>
      </c>
      <c r="BK319" s="79">
        <v>-0.19223202276129783</v>
      </c>
      <c r="BL319" s="79">
        <v>-0.20179591137027952</v>
      </c>
      <c r="BM319" s="79">
        <v>-0.17367309720740234</v>
      </c>
      <c r="BN319" s="79">
        <v>-0.18950564788938037</v>
      </c>
      <c r="BO319" s="79">
        <v>-0.159162862984076</v>
      </c>
      <c r="BP319" s="79">
        <v>-0.12878764700170736</v>
      </c>
      <c r="BQ319" s="80"/>
    </row>
    <row r="320" spans="1:69" ht="15.75" x14ac:dyDescent="0.25">
      <c r="A320" s="80"/>
      <c r="B320" s="80"/>
      <c r="C320" s="80"/>
      <c r="D320" s="80"/>
      <c r="E320" s="80"/>
      <c r="F320" s="80"/>
      <c r="G320" s="80"/>
      <c r="H320" s="80"/>
      <c r="I320" s="80"/>
      <c r="J320" s="80"/>
      <c r="K320" s="80"/>
      <c r="L320" s="80"/>
      <c r="M320" s="80"/>
      <c r="N320" s="80"/>
      <c r="O320" s="69">
        <v>2014</v>
      </c>
      <c r="P320" s="79">
        <v>0.62520868648823158</v>
      </c>
      <c r="Q320" s="79">
        <v>0.67169870034476264</v>
      </c>
      <c r="R320" s="79">
        <v>0.64504746789206391</v>
      </c>
      <c r="S320" s="79">
        <v>0.38854366982283878</v>
      </c>
      <c r="T320" s="79">
        <v>0.40851534242314136</v>
      </c>
      <c r="U320" s="79">
        <v>0.45661359492938486</v>
      </c>
      <c r="V320" s="79">
        <v>0.24190232540524467</v>
      </c>
      <c r="W320" s="79">
        <v>9.1420666174319348E-2</v>
      </c>
      <c r="X320" s="79">
        <v>-1.832070001661016E-2</v>
      </c>
      <c r="Y320" s="79">
        <v>-5.6102077703051881E-2</v>
      </c>
      <c r="Z320" s="79">
        <v>-0.20098221291248169</v>
      </c>
      <c r="AA320" s="79">
        <v>-0.37171203749745696</v>
      </c>
      <c r="AB320" s="79">
        <v>-0.32396640761415113</v>
      </c>
      <c r="AC320" s="79">
        <v>-0.29555700784328065</v>
      </c>
      <c r="AD320" s="79">
        <v>-0.43618751113539533</v>
      </c>
      <c r="AE320" s="79">
        <v>-0.50160914253263866</v>
      </c>
      <c r="AF320" s="79">
        <v>-0.40695855322351754</v>
      </c>
      <c r="AG320" s="79">
        <v>-0.46455024569153408</v>
      </c>
      <c r="AH320" s="79">
        <v>-0.46443244379480547</v>
      </c>
      <c r="AI320" s="79">
        <v>-0.46455024569153408</v>
      </c>
      <c r="AJ320" s="79">
        <v>-0.47486165989176943</v>
      </c>
      <c r="AK320" s="79">
        <v>-0.4782264099124186</v>
      </c>
      <c r="AL320" s="79">
        <v>-0.44849050997526752</v>
      </c>
      <c r="AM320" s="79">
        <v>-0.34056693983885833</v>
      </c>
      <c r="AN320" s="79">
        <v>-0.27508495228687857</v>
      </c>
      <c r="AO320" s="79">
        <v>-0.27772992818904441</v>
      </c>
      <c r="AP320" s="79">
        <v>-0.24757041079845082</v>
      </c>
      <c r="AQ320" s="79">
        <v>-0.23818084050769217</v>
      </c>
      <c r="AR320" s="79">
        <v>-0.25912728936033924</v>
      </c>
      <c r="AS320" s="79">
        <v>-0.24207178717012506</v>
      </c>
      <c r="AT320" s="79">
        <v>-0.31994018865428475</v>
      </c>
      <c r="AU320" s="79">
        <v>-0.39976270218094562</v>
      </c>
      <c r="AV320" s="79">
        <v>-0.29973573011345905</v>
      </c>
      <c r="AW320" s="79">
        <v>-0.29931290327955706</v>
      </c>
      <c r="AX320" s="79">
        <v>-0.27371135835997179</v>
      </c>
      <c r="AY320" s="79">
        <v>-0.32183777165224708</v>
      </c>
      <c r="AZ320" s="79">
        <v>-0.24913489289046004</v>
      </c>
      <c r="BA320" s="79">
        <v>-0.33523279873278206</v>
      </c>
      <c r="BB320" s="79">
        <v>-0.31834374698903678</v>
      </c>
      <c r="BC320" s="79">
        <v>-0.22710857960839145</v>
      </c>
      <c r="BD320" s="79">
        <v>-0.18107975000390444</v>
      </c>
      <c r="BE320" s="79">
        <v>-0.12034836125368019</v>
      </c>
      <c r="BF320" s="79">
        <v>-0.125659886086124</v>
      </c>
      <c r="BG320" s="79">
        <v>-0.21960887423838085</v>
      </c>
      <c r="BH320" s="79">
        <v>-0.14821689076082659</v>
      </c>
      <c r="BI320" s="79">
        <v>-0.16484295074770691</v>
      </c>
      <c r="BJ320" s="79">
        <v>-0.23409940757286984</v>
      </c>
      <c r="BK320" s="79">
        <v>-0.24415419112354408</v>
      </c>
      <c r="BL320" s="79">
        <v>-0.25310332667404128</v>
      </c>
      <c r="BM320" s="79">
        <v>-0.22678820671659256</v>
      </c>
      <c r="BN320" s="79">
        <v>-0.24160306372256771</v>
      </c>
      <c r="BO320" s="79">
        <v>-0.21321066956166776</v>
      </c>
      <c r="BP320" s="79">
        <v>-0.18478792894687621</v>
      </c>
      <c r="BQ320" s="79">
        <v>-6.4278567392258484E-2</v>
      </c>
    </row>
    <row r="321" spans="1:69" ht="15.75" x14ac:dyDescent="0.25">
      <c r="A321" s="80"/>
      <c r="B321" s="80"/>
      <c r="C321" s="80"/>
      <c r="D321" s="80"/>
      <c r="E321" s="80"/>
      <c r="F321" s="80"/>
      <c r="G321" s="80"/>
      <c r="H321" s="80"/>
      <c r="I321" s="80"/>
      <c r="J321" s="80"/>
      <c r="K321" s="80"/>
      <c r="L321" s="80"/>
      <c r="M321" s="80"/>
      <c r="N321" s="80"/>
      <c r="O321" s="92"/>
      <c r="P321" s="45"/>
      <c r="Q321" s="45"/>
      <c r="R321" s="45"/>
      <c r="S321" s="45"/>
      <c r="T321" s="45"/>
      <c r="U321" s="45"/>
      <c r="V321" s="45"/>
      <c r="W321" s="45"/>
      <c r="X321" s="45"/>
      <c r="Y321" s="45"/>
      <c r="Z321" s="45"/>
      <c r="AA321" s="45"/>
      <c r="AB321" s="45"/>
      <c r="AC321" s="92"/>
      <c r="AD321" s="46"/>
      <c r="AE321" s="47"/>
      <c r="AF321" s="47"/>
      <c r="AG321" s="47"/>
      <c r="AH321" s="48"/>
      <c r="AI321" s="48"/>
      <c r="AJ321" s="48"/>
      <c r="AK321" s="48"/>
      <c r="AL321" s="48"/>
      <c r="AM321" s="48"/>
      <c r="AN321" s="48"/>
      <c r="AO321" s="48"/>
      <c r="AP321" s="48"/>
      <c r="AQ321" s="48"/>
      <c r="AR321" s="92"/>
      <c r="AS321" s="93"/>
      <c r="AT321" s="93"/>
      <c r="AU321" s="93"/>
      <c r="AV321" s="93"/>
      <c r="AW321" s="93"/>
      <c r="AX321" s="93"/>
      <c r="AY321" s="93"/>
      <c r="AZ321" s="93"/>
      <c r="BA321" s="93"/>
      <c r="BB321" s="93"/>
      <c r="BC321" s="93"/>
      <c r="BD321" s="93"/>
      <c r="BE321" s="92"/>
      <c r="BF321" s="94"/>
      <c r="BG321" s="94"/>
      <c r="BH321" s="94"/>
      <c r="BI321" s="94"/>
      <c r="BJ321" s="94"/>
      <c r="BK321" s="94"/>
      <c r="BL321" s="94"/>
      <c r="BM321" s="94"/>
      <c r="BN321" s="94"/>
      <c r="BO321" s="94"/>
      <c r="BP321" s="94"/>
      <c r="BQ321" s="94"/>
    </row>
    <row r="322" spans="1:69" ht="15.75" x14ac:dyDescent="0.25">
      <c r="A322" s="80"/>
      <c r="B322" s="80"/>
      <c r="C322" s="80"/>
      <c r="D322" s="80"/>
      <c r="E322" s="80"/>
      <c r="F322" s="80"/>
      <c r="G322" s="80"/>
      <c r="H322" s="80"/>
      <c r="I322" s="80"/>
      <c r="J322" s="80"/>
      <c r="K322" s="80"/>
      <c r="L322" s="80"/>
      <c r="M322" s="80"/>
      <c r="N322" s="80"/>
      <c r="O322" s="89" t="s">
        <v>165</v>
      </c>
      <c r="P322" s="90"/>
      <c r="Q322" s="70"/>
      <c r="R322" s="70"/>
      <c r="S322" s="70"/>
      <c r="T322" s="70"/>
      <c r="U322" s="70"/>
      <c r="V322" s="70"/>
      <c r="W322" s="70"/>
      <c r="X322" s="70"/>
      <c r="Y322" s="70"/>
      <c r="Z322" s="70"/>
      <c r="AA322" s="70"/>
      <c r="AB322" s="70"/>
      <c r="AC322" s="69"/>
      <c r="AD322" s="71"/>
      <c r="AE322" s="72"/>
      <c r="AF322" s="72"/>
      <c r="AG322" s="72"/>
      <c r="AH322" s="73"/>
      <c r="AI322" s="73"/>
      <c r="AJ322" s="73"/>
      <c r="AK322" s="73"/>
      <c r="AL322" s="73"/>
      <c r="AM322" s="73"/>
      <c r="AN322" s="73"/>
      <c r="AO322" s="73"/>
      <c r="AP322" s="73"/>
      <c r="AQ322" s="73"/>
      <c r="AR322" s="69"/>
      <c r="AS322" s="74"/>
      <c r="AT322" s="74"/>
      <c r="AU322" s="74"/>
      <c r="AV322" s="74"/>
      <c r="AW322" s="74"/>
      <c r="AX322" s="74"/>
      <c r="AY322" s="74"/>
      <c r="AZ322" s="74"/>
      <c r="BA322" s="74"/>
      <c r="BB322" s="74"/>
      <c r="BC322" s="74"/>
      <c r="BD322" s="74"/>
      <c r="BE322" s="69"/>
      <c r="BF322" s="75"/>
      <c r="BG322" s="75"/>
      <c r="BH322" s="75"/>
      <c r="BI322" s="75"/>
      <c r="BJ322" s="75"/>
      <c r="BK322" s="75"/>
      <c r="BL322" s="75"/>
      <c r="BM322" s="75"/>
      <c r="BN322" s="75"/>
      <c r="BO322" s="75"/>
      <c r="BP322" s="75"/>
      <c r="BQ322" s="75"/>
    </row>
    <row r="323" spans="1:69" ht="15.75" x14ac:dyDescent="0.25">
      <c r="A323" s="80"/>
      <c r="B323" s="80"/>
      <c r="C323" s="80"/>
      <c r="D323" s="80"/>
      <c r="E323" s="80"/>
      <c r="F323" s="80"/>
      <c r="G323" s="80"/>
      <c r="H323" s="80"/>
      <c r="I323" s="80"/>
      <c r="J323" s="80"/>
      <c r="K323" s="80"/>
      <c r="L323" s="80"/>
      <c r="M323" s="80"/>
      <c r="N323" s="80"/>
      <c r="O323" s="91"/>
      <c r="P323" s="90" t="s">
        <v>162</v>
      </c>
      <c r="Q323" s="70"/>
      <c r="R323" s="70"/>
      <c r="S323" s="70"/>
      <c r="T323" s="70"/>
      <c r="U323" s="70"/>
      <c r="V323" s="70"/>
      <c r="W323" s="70"/>
      <c r="X323" s="70"/>
      <c r="Y323" s="70"/>
      <c r="Z323" s="70"/>
      <c r="AA323" s="70"/>
      <c r="AB323" s="70"/>
      <c r="AC323" s="69"/>
      <c r="AD323" s="71"/>
      <c r="AE323" s="72"/>
      <c r="AF323" s="72"/>
      <c r="AG323" s="72"/>
      <c r="AH323" s="73"/>
      <c r="AI323" s="73"/>
      <c r="AJ323" s="73"/>
      <c r="AK323" s="73"/>
      <c r="AL323" s="73"/>
      <c r="AM323" s="73"/>
      <c r="AN323" s="73"/>
      <c r="AO323" s="73"/>
      <c r="AP323" s="73"/>
      <c r="AQ323" s="73"/>
      <c r="AR323" s="69"/>
      <c r="AS323" s="74"/>
      <c r="AT323" s="74"/>
      <c r="AU323" s="74"/>
      <c r="AV323" s="74"/>
      <c r="AW323" s="74"/>
      <c r="AX323" s="74"/>
      <c r="AY323" s="74"/>
      <c r="AZ323" s="74"/>
      <c r="BA323" s="74"/>
      <c r="BB323" s="74"/>
      <c r="BC323" s="74"/>
      <c r="BD323" s="74"/>
      <c r="BE323" s="69"/>
      <c r="BF323" s="75"/>
      <c r="BG323" s="75"/>
      <c r="BH323" s="75"/>
      <c r="BI323" s="75"/>
      <c r="BJ323" s="75"/>
      <c r="BK323" s="75"/>
      <c r="BL323" s="75"/>
      <c r="BM323" s="75"/>
      <c r="BN323" s="75"/>
      <c r="BO323" s="75"/>
      <c r="BP323" s="75"/>
      <c r="BQ323" s="75"/>
    </row>
    <row r="324" spans="1:69" ht="15.75" x14ac:dyDescent="0.25">
      <c r="A324" s="80"/>
      <c r="B324" s="80"/>
      <c r="C324" s="80"/>
      <c r="D324" s="80"/>
      <c r="E324" s="80"/>
      <c r="F324" s="80"/>
      <c r="G324" s="80"/>
      <c r="H324" s="80"/>
      <c r="I324" s="80"/>
      <c r="J324" s="80"/>
      <c r="K324" s="80"/>
      <c r="L324" s="80"/>
      <c r="M324" s="80"/>
      <c r="N324" s="80"/>
      <c r="O324" s="89" t="s">
        <v>163</v>
      </c>
      <c r="P324" s="76">
        <v>1960</v>
      </c>
      <c r="Q324" s="77">
        <v>1961</v>
      </c>
      <c r="R324" s="77">
        <v>1962</v>
      </c>
      <c r="S324" s="77">
        <v>1963</v>
      </c>
      <c r="T324" s="77">
        <v>1964</v>
      </c>
      <c r="U324" s="77">
        <v>1965</v>
      </c>
      <c r="V324" s="77">
        <v>1966</v>
      </c>
      <c r="W324" s="77">
        <v>1967</v>
      </c>
      <c r="X324" s="77">
        <v>1968</v>
      </c>
      <c r="Y324" s="77">
        <v>1969</v>
      </c>
      <c r="Z324" s="77">
        <v>1970</v>
      </c>
      <c r="AA324" s="77">
        <v>1971</v>
      </c>
      <c r="AB324" s="77">
        <v>1972</v>
      </c>
      <c r="AC324" s="77">
        <v>1973</v>
      </c>
      <c r="AD324" s="77">
        <v>1974</v>
      </c>
      <c r="AE324" s="77">
        <v>1975</v>
      </c>
      <c r="AF324" s="77">
        <v>1976</v>
      </c>
      <c r="AG324" s="77">
        <v>1977</v>
      </c>
      <c r="AH324" s="77">
        <v>1978</v>
      </c>
      <c r="AI324" s="77">
        <v>1979</v>
      </c>
      <c r="AJ324" s="77">
        <v>1980</v>
      </c>
      <c r="AK324" s="77">
        <v>1981</v>
      </c>
      <c r="AL324" s="77">
        <v>1982</v>
      </c>
      <c r="AM324" s="77">
        <v>1983</v>
      </c>
      <c r="AN324" s="77">
        <v>1984</v>
      </c>
      <c r="AO324" s="77">
        <v>1985</v>
      </c>
      <c r="AP324" s="77">
        <v>1986</v>
      </c>
      <c r="AQ324" s="77">
        <v>1987</v>
      </c>
      <c r="AR324" s="77">
        <v>1988</v>
      </c>
      <c r="AS324" s="77">
        <v>1989</v>
      </c>
      <c r="AT324" s="77">
        <v>1990</v>
      </c>
      <c r="AU324" s="77">
        <v>1991</v>
      </c>
      <c r="AV324" s="77">
        <v>1992</v>
      </c>
      <c r="AW324" s="77">
        <v>1993</v>
      </c>
      <c r="AX324" s="77">
        <v>1994</v>
      </c>
      <c r="AY324" s="77">
        <v>1995</v>
      </c>
      <c r="AZ324" s="77">
        <v>1996</v>
      </c>
      <c r="BA324" s="77">
        <v>1997</v>
      </c>
      <c r="BB324" s="77">
        <v>1998</v>
      </c>
      <c r="BC324" s="77">
        <v>1999</v>
      </c>
      <c r="BD324" s="77">
        <v>2000</v>
      </c>
      <c r="BE324" s="77">
        <v>2001</v>
      </c>
      <c r="BF324" s="77">
        <v>2002</v>
      </c>
      <c r="BG324" s="77">
        <v>2003</v>
      </c>
      <c r="BH324" s="77">
        <v>2004</v>
      </c>
      <c r="BI324" s="77">
        <v>2005</v>
      </c>
      <c r="BJ324" s="77">
        <v>2006</v>
      </c>
      <c r="BK324" s="77">
        <v>2007</v>
      </c>
      <c r="BL324" s="77">
        <v>2008</v>
      </c>
      <c r="BM324" s="77">
        <v>2009</v>
      </c>
      <c r="BN324" s="77">
        <v>2010</v>
      </c>
      <c r="BO324" s="77">
        <v>2011</v>
      </c>
      <c r="BP324" s="77">
        <v>2012</v>
      </c>
      <c r="BQ324" s="77">
        <v>2013</v>
      </c>
    </row>
    <row r="325" spans="1:69" ht="15.75" x14ac:dyDescent="0.25">
      <c r="A325" s="80"/>
      <c r="B325" s="80"/>
      <c r="C325" s="80"/>
      <c r="D325" s="80"/>
      <c r="E325" s="80"/>
      <c r="F325" s="80"/>
      <c r="G325" s="80"/>
      <c r="H325" s="80"/>
      <c r="I325" s="80"/>
      <c r="J325" s="80"/>
      <c r="K325" s="80"/>
      <c r="L325" s="80"/>
      <c r="M325" s="80"/>
      <c r="N325" s="80"/>
      <c r="O325" s="69">
        <v>1961</v>
      </c>
      <c r="P325" s="79">
        <v>-0.17367769432314409</v>
      </c>
      <c r="Q325" s="80"/>
      <c r="R325" s="79"/>
      <c r="S325" s="81"/>
      <c r="T325" s="81"/>
      <c r="U325" s="81"/>
      <c r="V325" s="81"/>
      <c r="W325" s="81"/>
      <c r="X325" s="81"/>
      <c r="Y325" s="81"/>
      <c r="Z325" s="81"/>
      <c r="AA325" s="81"/>
      <c r="AB325" s="81"/>
      <c r="AC325" s="82"/>
      <c r="AD325" s="83"/>
      <c r="AE325" s="84"/>
      <c r="AF325" s="84"/>
      <c r="AG325" s="84"/>
      <c r="AH325" s="85"/>
      <c r="AI325" s="85"/>
      <c r="AJ325" s="85"/>
      <c r="AK325" s="85"/>
      <c r="AL325" s="85"/>
      <c r="AM325" s="85"/>
      <c r="AN325" s="85"/>
      <c r="AO325" s="85"/>
      <c r="AP325" s="85"/>
      <c r="AQ325" s="85"/>
      <c r="AR325" s="82"/>
      <c r="AS325" s="86"/>
      <c r="AT325" s="86"/>
      <c r="AU325" s="86"/>
      <c r="AV325" s="86"/>
      <c r="AW325" s="86"/>
      <c r="AX325" s="86"/>
      <c r="AY325" s="86"/>
      <c r="AZ325" s="86"/>
      <c r="BA325" s="86"/>
      <c r="BB325" s="86"/>
      <c r="BC325" s="86"/>
      <c r="BD325" s="86"/>
      <c r="BE325" s="82"/>
      <c r="BF325" s="87"/>
      <c r="BG325" s="87"/>
      <c r="BH325" s="87"/>
      <c r="BI325" s="87"/>
      <c r="BJ325" s="87"/>
      <c r="BK325" s="87"/>
      <c r="BL325" s="87"/>
      <c r="BM325" s="87"/>
      <c r="BN325" s="87"/>
      <c r="BO325" s="87"/>
      <c r="BP325" s="87"/>
      <c r="BQ325" s="87"/>
    </row>
    <row r="326" spans="1:69" ht="15.75" x14ac:dyDescent="0.25">
      <c r="A326" s="80"/>
      <c r="B326" s="80"/>
      <c r="C326" s="80"/>
      <c r="D326" s="80"/>
      <c r="E326" s="80"/>
      <c r="F326" s="80"/>
      <c r="G326" s="80"/>
      <c r="H326" s="80"/>
      <c r="I326" s="80"/>
      <c r="J326" s="80"/>
      <c r="K326" s="80"/>
      <c r="L326" s="80"/>
      <c r="M326" s="80"/>
      <c r="N326" s="80"/>
      <c r="O326" s="69">
        <v>1962</v>
      </c>
      <c r="P326" s="79">
        <v>-0.14230734328358197</v>
      </c>
      <c r="Q326" s="79">
        <v>3.796381971543912E-2</v>
      </c>
      <c r="R326" s="35"/>
      <c r="S326" s="81"/>
      <c r="T326" s="81"/>
      <c r="U326" s="81"/>
      <c r="V326" s="81"/>
      <c r="W326" s="81"/>
      <c r="X326" s="81"/>
      <c r="Y326" s="81"/>
      <c r="Z326" s="81"/>
      <c r="AA326" s="81"/>
      <c r="AB326" s="81"/>
      <c r="AC326" s="82"/>
      <c r="AD326" s="83"/>
      <c r="AE326" s="84"/>
      <c r="AF326" s="84"/>
      <c r="AG326" s="84"/>
      <c r="AH326" s="85"/>
      <c r="AI326" s="85"/>
      <c r="AJ326" s="85"/>
      <c r="AK326" s="85"/>
      <c r="AL326" s="85"/>
      <c r="AM326" s="85"/>
      <c r="AN326" s="85"/>
      <c r="AO326" s="85"/>
      <c r="AP326" s="85"/>
      <c r="AQ326" s="85"/>
      <c r="AR326" s="82"/>
      <c r="AS326" s="86"/>
      <c r="AT326" s="86"/>
      <c r="AU326" s="86"/>
      <c r="AV326" s="86"/>
      <c r="AW326" s="86"/>
      <c r="AX326" s="86"/>
      <c r="AY326" s="86"/>
      <c r="AZ326" s="86"/>
      <c r="BA326" s="86"/>
      <c r="BB326" s="86"/>
      <c r="BC326" s="86"/>
      <c r="BD326" s="86"/>
      <c r="BE326" s="82"/>
      <c r="BF326" s="87"/>
      <c r="BG326" s="87"/>
      <c r="BH326" s="87"/>
      <c r="BI326" s="87"/>
      <c r="BJ326" s="87"/>
      <c r="BK326" s="87"/>
      <c r="BL326" s="87"/>
      <c r="BM326" s="87"/>
      <c r="BN326" s="87"/>
      <c r="BO326" s="87"/>
      <c r="BP326" s="87"/>
      <c r="BQ326" s="87"/>
    </row>
    <row r="327" spans="1:69" ht="15.75" x14ac:dyDescent="0.25">
      <c r="A327" s="80"/>
      <c r="B327" s="80"/>
      <c r="C327" s="80"/>
      <c r="D327" s="80"/>
      <c r="E327" s="80"/>
      <c r="F327" s="80"/>
      <c r="G327" s="80"/>
      <c r="H327" s="80"/>
      <c r="I327" s="80"/>
      <c r="J327" s="80"/>
      <c r="K327" s="80"/>
      <c r="L327" s="80"/>
      <c r="M327" s="80"/>
      <c r="N327" s="80"/>
      <c r="O327" s="69">
        <v>1963</v>
      </c>
      <c r="P327" s="79">
        <v>6.0099764705882394E-2</v>
      </c>
      <c r="Q327" s="79">
        <v>0.28291316526610649</v>
      </c>
      <c r="R327" s="79">
        <v>0.23599025408980145</v>
      </c>
      <c r="S327" s="80"/>
      <c r="T327" s="81"/>
      <c r="U327" s="81"/>
      <c r="V327" s="81"/>
      <c r="W327" s="81"/>
      <c r="X327" s="81"/>
      <c r="Y327" s="81"/>
      <c r="Z327" s="81"/>
      <c r="AA327" s="81"/>
      <c r="AB327" s="81"/>
      <c r="AC327" s="82"/>
      <c r="AD327" s="83"/>
      <c r="AE327" s="84"/>
      <c r="AF327" s="84"/>
      <c r="AG327" s="84"/>
      <c r="AH327" s="85"/>
      <c r="AI327" s="85"/>
      <c r="AJ327" s="85"/>
      <c r="AK327" s="85"/>
      <c r="AL327" s="85"/>
      <c r="AM327" s="85"/>
      <c r="AN327" s="85"/>
      <c r="AO327" s="85"/>
      <c r="AP327" s="85"/>
      <c r="AQ327" s="85"/>
      <c r="AR327" s="82"/>
      <c r="AS327" s="86"/>
      <c r="AT327" s="86"/>
      <c r="AU327" s="86"/>
      <c r="AV327" s="86"/>
      <c r="AW327" s="86"/>
      <c r="AX327" s="86"/>
      <c r="AY327" s="86"/>
      <c r="AZ327" s="86"/>
      <c r="BA327" s="86"/>
      <c r="BB327" s="86"/>
      <c r="BC327" s="86"/>
      <c r="BD327" s="86"/>
      <c r="BE327" s="82"/>
      <c r="BF327" s="87"/>
      <c r="BG327" s="87"/>
      <c r="BH327" s="87"/>
      <c r="BI327" s="87"/>
      <c r="BJ327" s="87"/>
      <c r="BK327" s="87"/>
      <c r="BL327" s="87"/>
      <c r="BM327" s="87"/>
      <c r="BN327" s="87"/>
      <c r="BO327" s="87"/>
      <c r="BP327" s="87"/>
      <c r="BQ327" s="87"/>
    </row>
    <row r="328" spans="1:69" ht="15.75" x14ac:dyDescent="0.25">
      <c r="A328" s="80"/>
      <c r="B328" s="80"/>
      <c r="C328" s="80"/>
      <c r="D328" s="80"/>
      <c r="E328" s="80"/>
      <c r="F328" s="80"/>
      <c r="G328" s="80"/>
      <c r="H328" s="80"/>
      <c r="I328" s="80"/>
      <c r="J328" s="80"/>
      <c r="K328" s="80"/>
      <c r="L328" s="80"/>
      <c r="M328" s="80"/>
      <c r="N328" s="80"/>
      <c r="O328" s="69">
        <v>1964</v>
      </c>
      <c r="P328" s="79">
        <v>0.31130466802443996</v>
      </c>
      <c r="Q328" s="79">
        <v>0.58691670189191614</v>
      </c>
      <c r="R328" s="79">
        <v>0.52887477554561979</v>
      </c>
      <c r="S328" s="79">
        <v>0.23696345540483416</v>
      </c>
      <c r="T328" s="80"/>
      <c r="U328" s="81"/>
      <c r="V328" s="81"/>
      <c r="W328" s="81"/>
      <c r="X328" s="81"/>
      <c r="Y328" s="81"/>
      <c r="Z328" s="81"/>
      <c r="AA328" s="81"/>
      <c r="AB328" s="81"/>
      <c r="AC328" s="82"/>
      <c r="AD328" s="83"/>
      <c r="AE328" s="84"/>
      <c r="AF328" s="84"/>
      <c r="AG328" s="84"/>
      <c r="AH328" s="85"/>
      <c r="AI328" s="85"/>
      <c r="AJ328" s="85"/>
      <c r="AK328" s="85"/>
      <c r="AL328" s="85"/>
      <c r="AM328" s="85"/>
      <c r="AN328" s="85"/>
      <c r="AO328" s="85"/>
      <c r="AP328" s="85"/>
      <c r="AQ328" s="85"/>
      <c r="AR328" s="82"/>
      <c r="AS328" s="86"/>
      <c r="AT328" s="86"/>
      <c r="AU328" s="86"/>
      <c r="AV328" s="86"/>
      <c r="AW328" s="86"/>
      <c r="AX328" s="86"/>
      <c r="AY328" s="86"/>
      <c r="AZ328" s="86"/>
      <c r="BA328" s="86"/>
      <c r="BB328" s="86"/>
      <c r="BC328" s="86"/>
      <c r="BD328" s="86"/>
      <c r="BE328" s="82"/>
      <c r="BF328" s="87"/>
      <c r="BG328" s="87"/>
      <c r="BH328" s="87"/>
      <c r="BI328" s="87"/>
      <c r="BJ328" s="87"/>
      <c r="BK328" s="87"/>
      <c r="BL328" s="87"/>
      <c r="BM328" s="87"/>
      <c r="BN328" s="87"/>
      <c r="BO328" s="87"/>
      <c r="BP328" s="87"/>
      <c r="BQ328" s="87"/>
    </row>
    <row r="329" spans="1:69" ht="15.75" x14ac:dyDescent="0.25">
      <c r="A329" s="80"/>
      <c r="B329" s="80"/>
      <c r="C329" s="80"/>
      <c r="D329" s="80"/>
      <c r="E329" s="80"/>
      <c r="F329" s="80"/>
      <c r="G329" s="80"/>
      <c r="H329" s="80"/>
      <c r="I329" s="80"/>
      <c r="J329" s="80"/>
      <c r="K329" s="80"/>
      <c r="L329" s="80"/>
      <c r="M329" s="80"/>
      <c r="N329" s="80"/>
      <c r="O329" s="69">
        <v>1965</v>
      </c>
      <c r="P329" s="79">
        <v>0.32208481584158438</v>
      </c>
      <c r="Q329" s="79">
        <v>0.59996263777321157</v>
      </c>
      <c r="R329" s="79">
        <v>0.54144355263928767</v>
      </c>
      <c r="S329" s="79">
        <v>0.24713244909396617</v>
      </c>
      <c r="T329" s="79">
        <v>8.2209329990301783E-3</v>
      </c>
      <c r="U329" s="80"/>
      <c r="V329" s="81"/>
      <c r="W329" s="81"/>
      <c r="X329" s="81"/>
      <c r="Y329" s="81"/>
      <c r="Z329" s="81"/>
      <c r="AA329" s="81"/>
      <c r="AB329" s="81"/>
      <c r="AC329" s="82"/>
      <c r="AD329" s="83"/>
      <c r="AE329" s="84"/>
      <c r="AF329" s="84"/>
      <c r="AG329" s="84"/>
      <c r="AH329" s="85"/>
      <c r="AI329" s="85"/>
      <c r="AJ329" s="85"/>
      <c r="AK329" s="85"/>
      <c r="AL329" s="85"/>
      <c r="AM329" s="85"/>
      <c r="AN329" s="85"/>
      <c r="AO329" s="85"/>
      <c r="AP329" s="85"/>
      <c r="AQ329" s="85"/>
      <c r="AR329" s="82"/>
      <c r="AS329" s="86"/>
      <c r="AT329" s="86"/>
      <c r="AU329" s="86"/>
      <c r="AV329" s="86"/>
      <c r="AW329" s="86"/>
      <c r="AX329" s="86"/>
      <c r="AY329" s="86"/>
      <c r="AZ329" s="86"/>
      <c r="BA329" s="86"/>
      <c r="BB329" s="86"/>
      <c r="BC329" s="86"/>
      <c r="BD329" s="86"/>
      <c r="BE329" s="82"/>
      <c r="BF329" s="87"/>
      <c r="BG329" s="87"/>
      <c r="BH329" s="87"/>
      <c r="BI329" s="87"/>
      <c r="BJ329" s="87"/>
      <c r="BK329" s="87"/>
      <c r="BL329" s="87"/>
      <c r="BM329" s="87"/>
      <c r="BN329" s="87"/>
      <c r="BO329" s="87"/>
      <c r="BP329" s="87"/>
      <c r="BQ329" s="87"/>
    </row>
    <row r="330" spans="1:69" ht="15.75" x14ac:dyDescent="0.25">
      <c r="A330" s="80"/>
      <c r="B330" s="80"/>
      <c r="C330" s="80"/>
      <c r="D330" s="80"/>
      <c r="E330" s="80"/>
      <c r="F330" s="80"/>
      <c r="G330" s="80"/>
      <c r="H330" s="80"/>
      <c r="I330" s="80"/>
      <c r="J330" s="80"/>
      <c r="K330" s="80"/>
      <c r="L330" s="80"/>
      <c r="M330" s="80"/>
      <c r="N330" s="80"/>
      <c r="O330" s="69">
        <v>1966</v>
      </c>
      <c r="P330" s="79">
        <v>0.52250656250000016</v>
      </c>
      <c r="Q330" s="79">
        <v>0.84250933569182407</v>
      </c>
      <c r="R330" s="79">
        <v>0.77511903661242587</v>
      </c>
      <c r="S330" s="79">
        <v>0.436191774764151</v>
      </c>
      <c r="T330" s="79">
        <v>0.1610624133548984</v>
      </c>
      <c r="U330" s="79">
        <v>0.15159522615864518</v>
      </c>
      <c r="V330" s="80"/>
      <c r="W330" s="81"/>
      <c r="X330" s="81"/>
      <c r="Y330" s="81"/>
      <c r="Z330" s="81"/>
      <c r="AA330" s="81"/>
      <c r="AB330" s="81"/>
      <c r="AC330" s="82"/>
      <c r="AD330" s="83"/>
      <c r="AE330" s="84"/>
      <c r="AF330" s="84"/>
      <c r="AG330" s="84"/>
      <c r="AH330" s="85"/>
      <c r="AI330" s="85"/>
      <c r="AJ330" s="85"/>
      <c r="AK330" s="85"/>
      <c r="AL330" s="85"/>
      <c r="AM330" s="85"/>
      <c r="AN330" s="85"/>
      <c r="AO330" s="85"/>
      <c r="AP330" s="85"/>
      <c r="AQ330" s="85"/>
      <c r="AR330" s="82"/>
      <c r="AS330" s="86"/>
      <c r="AT330" s="86"/>
      <c r="AU330" s="86"/>
      <c r="AV330" s="86"/>
      <c r="AW330" s="86"/>
      <c r="AX330" s="86"/>
      <c r="AY330" s="86"/>
      <c r="AZ330" s="86"/>
      <c r="BA330" s="86"/>
      <c r="BB330" s="86"/>
      <c r="BC330" s="86"/>
      <c r="BD330" s="86"/>
      <c r="BE330" s="82"/>
      <c r="BF330" s="87"/>
      <c r="BG330" s="87"/>
      <c r="BH330" s="87"/>
      <c r="BI330" s="87"/>
      <c r="BJ330" s="87"/>
      <c r="BK330" s="87"/>
      <c r="BL330" s="87"/>
      <c r="BM330" s="87"/>
      <c r="BN330" s="87"/>
      <c r="BO330" s="87"/>
      <c r="BP330" s="87"/>
      <c r="BQ330" s="87"/>
    </row>
    <row r="331" spans="1:69" ht="15.75" x14ac:dyDescent="0.25">
      <c r="A331" s="80"/>
      <c r="B331" s="80"/>
      <c r="C331" s="80"/>
      <c r="D331" s="80"/>
      <c r="E331" s="80"/>
      <c r="F331" s="80"/>
      <c r="G331" s="80"/>
      <c r="H331" s="80"/>
      <c r="I331" s="80"/>
      <c r="J331" s="80"/>
      <c r="K331" s="80"/>
      <c r="L331" s="80"/>
      <c r="M331" s="80"/>
      <c r="N331" s="80"/>
      <c r="O331" s="69">
        <v>1967</v>
      </c>
      <c r="P331" s="79">
        <v>1.1531033893129776</v>
      </c>
      <c r="Q331" s="79">
        <v>1.6056459743626679</v>
      </c>
      <c r="R331" s="79">
        <v>1.5103437372961743</v>
      </c>
      <c r="S331" s="79">
        <v>1.0310384559988481</v>
      </c>
      <c r="T331" s="79">
        <v>0.64195510152248481</v>
      </c>
      <c r="U331" s="79">
        <v>0.62856676327713601</v>
      </c>
      <c r="V331" s="79">
        <v>0.41418332265019536</v>
      </c>
      <c r="W331" s="80"/>
      <c r="X331" s="81"/>
      <c r="Y331" s="81"/>
      <c r="Z331" s="81"/>
      <c r="AA331" s="81"/>
      <c r="AB331" s="81"/>
      <c r="AC331" s="82"/>
      <c r="AD331" s="83"/>
      <c r="AE331" s="84"/>
      <c r="AF331" s="84"/>
      <c r="AG331" s="84"/>
      <c r="AH331" s="85"/>
      <c r="AI331" s="85"/>
      <c r="AJ331" s="85"/>
      <c r="AK331" s="85"/>
      <c r="AL331" s="85"/>
      <c r="AM331" s="85"/>
      <c r="AN331" s="85"/>
      <c r="AO331" s="85"/>
      <c r="AP331" s="85"/>
      <c r="AQ331" s="85"/>
      <c r="AR331" s="82"/>
      <c r="AS331" s="86"/>
      <c r="AT331" s="86"/>
      <c r="AU331" s="86"/>
      <c r="AV331" s="86"/>
      <c r="AW331" s="86"/>
      <c r="AX331" s="86"/>
      <c r="AY331" s="86"/>
      <c r="AZ331" s="86"/>
      <c r="BA331" s="86"/>
      <c r="BB331" s="86"/>
      <c r="BC331" s="86"/>
      <c r="BD331" s="86"/>
      <c r="BE331" s="82"/>
      <c r="BF331" s="87"/>
      <c r="BG331" s="87"/>
      <c r="BH331" s="87"/>
      <c r="BI331" s="87"/>
      <c r="BJ331" s="87"/>
      <c r="BK331" s="87"/>
      <c r="BL331" s="87"/>
      <c r="BM331" s="87"/>
      <c r="BN331" s="87"/>
      <c r="BO331" s="87"/>
      <c r="BP331" s="87"/>
      <c r="BQ331" s="87"/>
    </row>
    <row r="332" spans="1:69" ht="15.75" x14ac:dyDescent="0.25">
      <c r="A332" s="80"/>
      <c r="B332" s="80"/>
      <c r="C332" s="80"/>
      <c r="D332" s="80"/>
      <c r="E332" s="80"/>
      <c r="F332" s="80"/>
      <c r="G332" s="80"/>
      <c r="H332" s="80"/>
      <c r="I332" s="80"/>
      <c r="J332" s="80"/>
      <c r="K332" s="80"/>
      <c r="L332" s="80"/>
      <c r="M332" s="80"/>
      <c r="N332" s="80"/>
      <c r="O332" s="69">
        <v>1968</v>
      </c>
      <c r="P332" s="79">
        <v>1.8705323146067414</v>
      </c>
      <c r="Q332" s="79">
        <v>2.4738652156502488</v>
      </c>
      <c r="R332" s="79">
        <v>2.3468076147419272</v>
      </c>
      <c r="S332" s="79">
        <v>1.7077945021553247</v>
      </c>
      <c r="T332" s="79">
        <v>1.1890658857574059</v>
      </c>
      <c r="U332" s="79">
        <v>1.1712164607075377</v>
      </c>
      <c r="V332" s="79">
        <v>0.88539897647025179</v>
      </c>
      <c r="W332" s="79">
        <v>0.33320690908516232</v>
      </c>
      <c r="X332" s="80"/>
      <c r="Y332" s="81"/>
      <c r="Z332" s="81"/>
      <c r="AA332" s="81"/>
      <c r="AB332" s="81"/>
      <c r="AC332" s="82"/>
      <c r="AD332" s="83"/>
      <c r="AE332" s="84"/>
      <c r="AF332" s="84"/>
      <c r="AG332" s="84"/>
      <c r="AH332" s="85"/>
      <c r="AI332" s="85"/>
      <c r="AJ332" s="85"/>
      <c r="AK332" s="85"/>
      <c r="AL332" s="85"/>
      <c r="AM332" s="85"/>
      <c r="AN332" s="85"/>
      <c r="AO332" s="85"/>
      <c r="AP332" s="85"/>
      <c r="AQ332" s="85"/>
      <c r="AR332" s="82"/>
      <c r="AS332" s="86"/>
      <c r="AT332" s="86"/>
      <c r="AU332" s="86"/>
      <c r="AV332" s="86"/>
      <c r="AW332" s="86"/>
      <c r="AX332" s="86"/>
      <c r="AY332" s="86"/>
      <c r="AZ332" s="86"/>
      <c r="BA332" s="86"/>
      <c r="BB332" s="86"/>
      <c r="BC332" s="86"/>
      <c r="BD332" s="86"/>
      <c r="BE332" s="82"/>
      <c r="BF332" s="87"/>
      <c r="BG332" s="87"/>
      <c r="BH332" s="87"/>
      <c r="BI332" s="87"/>
      <c r="BJ332" s="87"/>
      <c r="BK332" s="87"/>
      <c r="BL332" s="87"/>
      <c r="BM332" s="87"/>
      <c r="BN332" s="87"/>
      <c r="BO332" s="87"/>
      <c r="BP332" s="87"/>
      <c r="BQ332" s="87"/>
    </row>
    <row r="333" spans="1:69" ht="15.75" x14ac:dyDescent="0.25">
      <c r="A333" s="80"/>
      <c r="B333" s="80"/>
      <c r="C333" s="80"/>
      <c r="D333" s="80"/>
      <c r="E333" s="80"/>
      <c r="F333" s="80"/>
      <c r="G333" s="80"/>
      <c r="H333" s="80"/>
      <c r="I333" s="80"/>
      <c r="J333" s="80"/>
      <c r="K333" s="80"/>
      <c r="L333" s="80"/>
      <c r="M333" s="80"/>
      <c r="N333" s="80"/>
      <c r="O333" s="69">
        <v>1969</v>
      </c>
      <c r="P333" s="79">
        <v>2.4998108444444447</v>
      </c>
      <c r="Q333" s="79">
        <v>3.2354064756580483</v>
      </c>
      <c r="R333" s="79">
        <v>3.0804952881875955</v>
      </c>
      <c r="S333" s="79">
        <v>2.3013976240391338</v>
      </c>
      <c r="T333" s="79">
        <v>1.6689532415964949</v>
      </c>
      <c r="U333" s="79">
        <v>1.6471908628771372</v>
      </c>
      <c r="V333" s="79">
        <v>1.2987164263500142</v>
      </c>
      <c r="W333" s="79">
        <v>0.62547273011408011</v>
      </c>
      <c r="X333" s="79">
        <v>0.21922015182884755</v>
      </c>
      <c r="Y333" s="80"/>
      <c r="Z333" s="81"/>
      <c r="AA333" s="81"/>
      <c r="AB333" s="81"/>
      <c r="AC333" s="82"/>
      <c r="AD333" s="83"/>
      <c r="AE333" s="84"/>
      <c r="AF333" s="84"/>
      <c r="AG333" s="84"/>
      <c r="AH333" s="85"/>
      <c r="AI333" s="85"/>
      <c r="AJ333" s="85"/>
      <c r="AK333" s="85"/>
      <c r="AL333" s="85"/>
      <c r="AM333" s="85"/>
      <c r="AN333" s="85"/>
      <c r="AO333" s="85"/>
      <c r="AP333" s="85"/>
      <c r="AQ333" s="85"/>
      <c r="AR333" s="82"/>
      <c r="AS333" s="86"/>
      <c r="AT333" s="86"/>
      <c r="AU333" s="86"/>
      <c r="AV333" s="86"/>
      <c r="AW333" s="86"/>
      <c r="AX333" s="86"/>
      <c r="AY333" s="86"/>
      <c r="AZ333" s="86"/>
      <c r="BA333" s="86"/>
      <c r="BB333" s="86"/>
      <c r="BC333" s="86"/>
      <c r="BD333" s="86"/>
      <c r="BE333" s="82"/>
      <c r="BF333" s="87"/>
      <c r="BG333" s="87"/>
      <c r="BH333" s="87"/>
      <c r="BI333" s="87"/>
      <c r="BJ333" s="87"/>
      <c r="BK333" s="87"/>
      <c r="BL333" s="87"/>
      <c r="BM333" s="87"/>
      <c r="BN333" s="87"/>
      <c r="BO333" s="87"/>
      <c r="BP333" s="87"/>
      <c r="BQ333" s="87"/>
    </row>
    <row r="334" spans="1:69" ht="15.75" x14ac:dyDescent="0.25">
      <c r="A334" s="80"/>
      <c r="B334" s="80"/>
      <c r="C334" s="80"/>
      <c r="D334" s="80"/>
      <c r="E334" s="80"/>
      <c r="F334" s="80"/>
      <c r="G334" s="80"/>
      <c r="H334" s="80"/>
      <c r="I334" s="80"/>
      <c r="J334" s="80"/>
      <c r="K334" s="80"/>
      <c r="L334" s="80"/>
      <c r="M334" s="80"/>
      <c r="N334" s="80"/>
      <c r="O334" s="69">
        <v>1970</v>
      </c>
      <c r="P334" s="79">
        <v>2.8975286441989114</v>
      </c>
      <c r="Q334" s="79">
        <v>3.7167172148479932</v>
      </c>
      <c r="R334" s="79">
        <v>3.5442019512212815</v>
      </c>
      <c r="S334" s="79">
        <v>2.6765677853727805</v>
      </c>
      <c r="T334" s="79">
        <v>1.9722525506378126</v>
      </c>
      <c r="U334" s="79">
        <v>1.9480170995821524</v>
      </c>
      <c r="V334" s="79">
        <v>1.5599420982455774</v>
      </c>
      <c r="W334" s="79">
        <v>0.81019112391186832</v>
      </c>
      <c r="X334" s="79">
        <v>0.35777208442012154</v>
      </c>
      <c r="Y334" s="79">
        <v>0.11363979867249087</v>
      </c>
      <c r="Z334" s="80"/>
      <c r="AA334" s="81"/>
      <c r="AB334" s="81"/>
      <c r="AC334" s="82"/>
      <c r="AD334" s="83"/>
      <c r="AE334" s="84"/>
      <c r="AF334" s="84"/>
      <c r="AG334" s="84"/>
      <c r="AH334" s="85"/>
      <c r="AI334" s="85"/>
      <c r="AJ334" s="85"/>
      <c r="AK334" s="85"/>
      <c r="AL334" s="85"/>
      <c r="AM334" s="85"/>
      <c r="AN334" s="85"/>
      <c r="AO334" s="85"/>
      <c r="AP334" s="85"/>
      <c r="AQ334" s="85"/>
      <c r="AR334" s="82"/>
      <c r="AS334" s="86"/>
      <c r="AT334" s="86"/>
      <c r="AU334" s="86"/>
      <c r="AV334" s="86"/>
      <c r="AW334" s="86"/>
      <c r="AX334" s="86"/>
      <c r="AY334" s="86"/>
      <c r="AZ334" s="86"/>
      <c r="BA334" s="86"/>
      <c r="BB334" s="86"/>
      <c r="BC334" s="86"/>
      <c r="BD334" s="86"/>
      <c r="BE334" s="82"/>
      <c r="BF334" s="87"/>
      <c r="BG334" s="87"/>
      <c r="BH334" s="87"/>
      <c r="BI334" s="87"/>
      <c r="BJ334" s="87"/>
      <c r="BK334" s="87"/>
      <c r="BL334" s="87"/>
      <c r="BM334" s="87"/>
      <c r="BN334" s="87"/>
      <c r="BO334" s="87"/>
      <c r="BP334" s="87"/>
      <c r="BQ334" s="87"/>
    </row>
    <row r="335" spans="1:69" ht="15.75" x14ac:dyDescent="0.25">
      <c r="A335" s="80"/>
      <c r="B335" s="80"/>
      <c r="C335" s="80"/>
      <c r="D335" s="80"/>
      <c r="E335" s="80"/>
      <c r="F335" s="80"/>
      <c r="G335" s="80"/>
      <c r="H335" s="80"/>
      <c r="I335" s="80"/>
      <c r="J335" s="80"/>
      <c r="K335" s="80"/>
      <c r="L335" s="80"/>
      <c r="M335" s="80"/>
      <c r="N335" s="80"/>
      <c r="O335" s="69">
        <v>1971</v>
      </c>
      <c r="P335" s="79">
        <v>3.3936034408602156</v>
      </c>
      <c r="Q335" s="79">
        <v>4.3170577759743933</v>
      </c>
      <c r="R335" s="79">
        <v>4.1225848868528763</v>
      </c>
      <c r="S335" s="79">
        <v>3.1445188341110439</v>
      </c>
      <c r="T335" s="79">
        <v>2.3505588350260704</v>
      </c>
      <c r="U335" s="79">
        <v>2.3232387122330191</v>
      </c>
      <c r="V335" s="79">
        <v>1.8857697885031057</v>
      </c>
      <c r="W335" s="79">
        <v>1.0405910197661932</v>
      </c>
      <c r="X335" s="79">
        <v>0.530588392439725</v>
      </c>
      <c r="Y335" s="79">
        <v>0.25538311530023572</v>
      </c>
      <c r="Z335" s="79">
        <v>0.12727932029432615</v>
      </c>
      <c r="AA335" s="80"/>
      <c r="AB335" s="81"/>
      <c r="AC335" s="82"/>
      <c r="AD335" s="83"/>
      <c r="AE335" s="84"/>
      <c r="AF335" s="84"/>
      <c r="AG335" s="84"/>
      <c r="AH335" s="85"/>
      <c r="AI335" s="85"/>
      <c r="AJ335" s="85"/>
      <c r="AK335" s="85"/>
      <c r="AL335" s="85"/>
      <c r="AM335" s="85"/>
      <c r="AN335" s="85"/>
      <c r="AO335" s="85"/>
      <c r="AP335" s="85"/>
      <c r="AQ335" s="85"/>
      <c r="AR335" s="82"/>
      <c r="AS335" s="86"/>
      <c r="AT335" s="86"/>
      <c r="AU335" s="86"/>
      <c r="AV335" s="86"/>
      <c r="AW335" s="86"/>
      <c r="AX335" s="86"/>
      <c r="AY335" s="86"/>
      <c r="AZ335" s="86"/>
      <c r="BA335" s="86"/>
      <c r="BB335" s="86"/>
      <c r="BC335" s="86"/>
      <c r="BD335" s="86"/>
      <c r="BE335" s="82"/>
      <c r="BF335" s="87"/>
      <c r="BG335" s="87"/>
      <c r="BH335" s="87"/>
      <c r="BI335" s="87"/>
      <c r="BJ335" s="87"/>
      <c r="BK335" s="87"/>
      <c r="BL335" s="87"/>
      <c r="BM335" s="87"/>
      <c r="BN335" s="87"/>
      <c r="BO335" s="87"/>
      <c r="BP335" s="87"/>
      <c r="BQ335" s="87"/>
    </row>
    <row r="336" spans="1:69" ht="15.75" x14ac:dyDescent="0.25">
      <c r="A336" s="80"/>
      <c r="B336" s="80"/>
      <c r="C336" s="80"/>
      <c r="D336" s="80"/>
      <c r="E336" s="80"/>
      <c r="F336" s="80"/>
      <c r="G336" s="80"/>
      <c r="H336" s="80"/>
      <c r="I336" s="80"/>
      <c r="J336" s="80"/>
      <c r="K336" s="80"/>
      <c r="L336" s="80"/>
      <c r="M336" s="80"/>
      <c r="N336" s="80"/>
      <c r="O336" s="69">
        <v>1972</v>
      </c>
      <c r="P336" s="79">
        <v>3.5940429592920355</v>
      </c>
      <c r="Q336" s="79">
        <v>4.5596259809651034</v>
      </c>
      <c r="R336" s="79">
        <v>4.3562810912708798</v>
      </c>
      <c r="S336" s="79">
        <v>3.3335949240273837</v>
      </c>
      <c r="T336" s="79">
        <v>2.5034138681235993</v>
      </c>
      <c r="U336" s="79">
        <v>2.4748473806256208</v>
      </c>
      <c r="V336" s="79">
        <v>2.0174207930824832</v>
      </c>
      <c r="W336" s="79">
        <v>1.1336843284418054</v>
      </c>
      <c r="X336" s="79">
        <v>0.60041499477821147</v>
      </c>
      <c r="Y336" s="79">
        <v>0.31265464434586837</v>
      </c>
      <c r="Z336" s="79">
        <v>0.17870665713510978</v>
      </c>
      <c r="AA336" s="79">
        <v>4.5620757797061533E-2</v>
      </c>
      <c r="AB336" s="80"/>
      <c r="AC336" s="82"/>
      <c r="AD336" s="83"/>
      <c r="AE336" s="84"/>
      <c r="AF336" s="84"/>
      <c r="AG336" s="84"/>
      <c r="AH336" s="85"/>
      <c r="AI336" s="85"/>
      <c r="AJ336" s="85"/>
      <c r="AK336" s="85"/>
      <c r="AL336" s="85"/>
      <c r="AM336" s="85"/>
      <c r="AN336" s="85"/>
      <c r="AO336" s="85"/>
      <c r="AP336" s="85"/>
      <c r="AQ336" s="85"/>
      <c r="AR336" s="82"/>
      <c r="AS336" s="86"/>
      <c r="AT336" s="86"/>
      <c r="AU336" s="86"/>
      <c r="AV336" s="86"/>
      <c r="AW336" s="86"/>
      <c r="AX336" s="86"/>
      <c r="AY336" s="86"/>
      <c r="AZ336" s="86"/>
      <c r="BA336" s="86"/>
      <c r="BB336" s="86"/>
      <c r="BC336" s="86"/>
      <c r="BD336" s="86"/>
      <c r="BE336" s="82"/>
      <c r="BF336" s="87"/>
      <c r="BG336" s="87"/>
      <c r="BH336" s="87"/>
      <c r="BI336" s="87"/>
      <c r="BJ336" s="87"/>
      <c r="BK336" s="87"/>
      <c r="BL336" s="87"/>
      <c r="BM336" s="87"/>
      <c r="BN336" s="87"/>
      <c r="BO336" s="87"/>
      <c r="BP336" s="87"/>
      <c r="BQ336" s="87"/>
    </row>
    <row r="337" spans="1:69" ht="15.75" x14ac:dyDescent="0.25">
      <c r="A337" s="80"/>
      <c r="B337" s="80"/>
      <c r="C337" s="80"/>
      <c r="D337" s="80"/>
      <c r="E337" s="80"/>
      <c r="F337" s="80"/>
      <c r="G337" s="80"/>
      <c r="H337" s="80"/>
      <c r="I337" s="80"/>
      <c r="J337" s="80"/>
      <c r="K337" s="80"/>
      <c r="L337" s="80"/>
      <c r="M337" s="80"/>
      <c r="N337" s="80"/>
      <c r="O337" s="69">
        <v>1973</v>
      </c>
      <c r="P337" s="79">
        <v>3.1653920000000002</v>
      </c>
      <c r="Q337" s="79">
        <v>4.0408805031446544</v>
      </c>
      <c r="R337" s="79">
        <v>3.8565088757396442</v>
      </c>
      <c r="S337" s="79">
        <v>2.9292452830188682</v>
      </c>
      <c r="T337" s="79">
        <v>2.1765249537892792</v>
      </c>
      <c r="U337" s="79">
        <v>2.1506238859180034</v>
      </c>
      <c r="V337" s="79">
        <v>1.7358778625954199</v>
      </c>
      <c r="W337" s="79">
        <v>0.93459915611814326</v>
      </c>
      <c r="X337" s="79">
        <v>0.45108695652173919</v>
      </c>
      <c r="Y337" s="79">
        <v>0.19017632241813601</v>
      </c>
      <c r="Z337" s="79">
        <v>6.8726462395543114E-2</v>
      </c>
      <c r="AA337" s="79">
        <v>-5.1941747572815611E-2</v>
      </c>
      <c r="AB337" s="79">
        <v>-9.3305823016964703E-2</v>
      </c>
      <c r="AC337" s="80"/>
      <c r="AD337" s="83"/>
      <c r="AE337" s="84"/>
      <c r="AF337" s="84"/>
      <c r="AG337" s="84"/>
      <c r="AH337" s="85"/>
      <c r="AI337" s="85"/>
      <c r="AJ337" s="85"/>
      <c r="AK337" s="85"/>
      <c r="AL337" s="85"/>
      <c r="AM337" s="85"/>
      <c r="AN337" s="85"/>
      <c r="AO337" s="85"/>
      <c r="AP337" s="85"/>
      <c r="AQ337" s="85"/>
      <c r="AR337" s="82"/>
      <c r="AS337" s="86"/>
      <c r="AT337" s="86"/>
      <c r="AU337" s="86"/>
      <c r="AV337" s="86"/>
      <c r="AW337" s="86"/>
      <c r="AX337" s="86"/>
      <c r="AY337" s="86"/>
      <c r="AZ337" s="86"/>
      <c r="BA337" s="86"/>
      <c r="BB337" s="86"/>
      <c r="BC337" s="86"/>
      <c r="BD337" s="86"/>
      <c r="BE337" s="82"/>
      <c r="BF337" s="87"/>
      <c r="BG337" s="87"/>
      <c r="BH337" s="87"/>
      <c r="BI337" s="87"/>
      <c r="BJ337" s="87"/>
      <c r="BK337" s="87"/>
      <c r="BL337" s="87"/>
      <c r="BM337" s="87"/>
      <c r="BN337" s="87"/>
      <c r="BO337" s="87"/>
      <c r="BP337" s="87"/>
      <c r="BQ337" s="87"/>
    </row>
    <row r="338" spans="1:69" ht="15.75" x14ac:dyDescent="0.25">
      <c r="A338" s="80"/>
      <c r="B338" s="80"/>
      <c r="C338" s="80"/>
      <c r="D338" s="80"/>
      <c r="E338" s="80"/>
      <c r="F338" s="80"/>
      <c r="G338" s="80"/>
      <c r="H338" s="80"/>
      <c r="I338" s="80"/>
      <c r="J338" s="80"/>
      <c r="K338" s="80"/>
      <c r="L338" s="80"/>
      <c r="M338" s="80"/>
      <c r="N338" s="80"/>
      <c r="O338" s="69">
        <v>1974</v>
      </c>
      <c r="P338" s="79">
        <v>4.2734631204188487</v>
      </c>
      <c r="Q338" s="79">
        <v>5.3818477175189621</v>
      </c>
      <c r="R338" s="79">
        <v>5.1484298357032943</v>
      </c>
      <c r="S338" s="79">
        <v>3.9744970199874876</v>
      </c>
      <c r="T338" s="79">
        <v>3.0215391960463625</v>
      </c>
      <c r="U338" s="79">
        <v>2.9887479662656742</v>
      </c>
      <c r="V338" s="79">
        <v>2.4636718489801899</v>
      </c>
      <c r="W338" s="79">
        <v>1.4492382235771455</v>
      </c>
      <c r="X338" s="79">
        <v>0.83710285844362797</v>
      </c>
      <c r="Y338" s="79">
        <v>0.50678518205916101</v>
      </c>
      <c r="Z338" s="79">
        <v>0.35302741860996462</v>
      </c>
      <c r="AA338" s="79">
        <v>0.20025923855029729</v>
      </c>
      <c r="AB338" s="79">
        <v>0.14789155590123493</v>
      </c>
      <c r="AC338" s="79">
        <v>0.26601844926452256</v>
      </c>
      <c r="AD338" s="80"/>
      <c r="AE338" s="84"/>
      <c r="AF338" s="84"/>
      <c r="AG338" s="84"/>
      <c r="AH338" s="85"/>
      <c r="AI338" s="85"/>
      <c r="AJ338" s="85"/>
      <c r="AK338" s="85"/>
      <c r="AL338" s="85"/>
      <c r="AM338" s="85"/>
      <c r="AN338" s="85"/>
      <c r="AO338" s="85"/>
      <c r="AP338" s="85"/>
      <c r="AQ338" s="85"/>
      <c r="AR338" s="82"/>
      <c r="AS338" s="86"/>
      <c r="AT338" s="86"/>
      <c r="AU338" s="86"/>
      <c r="AV338" s="86"/>
      <c r="AW338" s="86"/>
      <c r="AX338" s="86"/>
      <c r="AY338" s="86"/>
      <c r="AZ338" s="86"/>
      <c r="BA338" s="86"/>
      <c r="BB338" s="86"/>
      <c r="BC338" s="86"/>
      <c r="BD338" s="86"/>
      <c r="BE338" s="82"/>
      <c r="BF338" s="87"/>
      <c r="BG338" s="87"/>
      <c r="BH338" s="87"/>
      <c r="BI338" s="87"/>
      <c r="BJ338" s="87"/>
      <c r="BK338" s="87"/>
      <c r="BL338" s="87"/>
      <c r="BM338" s="87"/>
      <c r="BN338" s="87"/>
      <c r="BO338" s="87"/>
      <c r="BP338" s="87"/>
      <c r="BQ338" s="87"/>
    </row>
    <row r="339" spans="1:69" ht="15.75" x14ac:dyDescent="0.25">
      <c r="A339" s="80"/>
      <c r="B339" s="80"/>
      <c r="C339" s="80"/>
      <c r="D339" s="80"/>
      <c r="E339" s="80"/>
      <c r="F339" s="80"/>
      <c r="G339" s="80"/>
      <c r="H339" s="80"/>
      <c r="I339" s="80"/>
      <c r="J339" s="80"/>
      <c r="K339" s="80"/>
      <c r="L339" s="80"/>
      <c r="M339" s="80"/>
      <c r="N339" s="80"/>
      <c r="O339" s="69">
        <v>1975</v>
      </c>
      <c r="P339" s="79">
        <v>3.6658967875647677</v>
      </c>
      <c r="Q339" s="79">
        <v>4.6465821574825394</v>
      </c>
      <c r="R339" s="79">
        <v>4.4400568210851192</v>
      </c>
      <c r="S339" s="79">
        <v>3.4013751751556041</v>
      </c>
      <c r="T339" s="79">
        <v>2.5582095460654646</v>
      </c>
      <c r="U339" s="79">
        <v>2.529196260070993</v>
      </c>
      <c r="V339" s="79">
        <v>2.0646152223496688</v>
      </c>
      <c r="W339" s="79">
        <v>1.1670565429993514</v>
      </c>
      <c r="X339" s="79">
        <v>0.62544652914105514</v>
      </c>
      <c r="Y339" s="79">
        <v>0.33318541914096672</v>
      </c>
      <c r="Z339" s="79">
        <v>0.19714239804484732</v>
      </c>
      <c r="AA339" s="79">
        <v>6.1974948438050223E-2</v>
      </c>
      <c r="AB339" s="79">
        <v>1.5640652233649306E-2</v>
      </c>
      <c r="AC339" s="79">
        <v>0.12015790772267466</v>
      </c>
      <c r="AD339" s="79">
        <v>-0.11521201892956912</v>
      </c>
      <c r="AE339" s="80"/>
      <c r="AF339" s="84"/>
      <c r="AG339" s="84"/>
      <c r="AH339" s="85"/>
      <c r="AI339" s="85"/>
      <c r="AJ339" s="85"/>
      <c r="AK339" s="85"/>
      <c r="AL339" s="85"/>
      <c r="AM339" s="85"/>
      <c r="AN339" s="85"/>
      <c r="AO339" s="85"/>
      <c r="AP339" s="85"/>
      <c r="AQ339" s="85"/>
      <c r="AR339" s="82"/>
      <c r="AS339" s="86"/>
      <c r="AT339" s="86"/>
      <c r="AU339" s="86"/>
      <c r="AV339" s="86"/>
      <c r="AW339" s="86"/>
      <c r="AX339" s="86"/>
      <c r="AY339" s="86"/>
      <c r="AZ339" s="86"/>
      <c r="BA339" s="86"/>
      <c r="BB339" s="86"/>
      <c r="BC339" s="86"/>
      <c r="BD339" s="86"/>
      <c r="BE339" s="82"/>
      <c r="BF339" s="87"/>
      <c r="BG339" s="87"/>
      <c r="BH339" s="87"/>
      <c r="BI339" s="87"/>
      <c r="BJ339" s="87"/>
      <c r="BK339" s="87"/>
      <c r="BL339" s="87"/>
      <c r="BM339" s="87"/>
      <c r="BN339" s="87"/>
      <c r="BO339" s="87"/>
      <c r="BP339" s="87"/>
      <c r="BQ339" s="87"/>
    </row>
    <row r="340" spans="1:69" ht="15.75" x14ac:dyDescent="0.25">
      <c r="A340" s="80"/>
      <c r="B340" s="80"/>
      <c r="C340" s="80"/>
      <c r="D340" s="80"/>
      <c r="E340" s="80"/>
      <c r="F340" s="80"/>
      <c r="G340" s="80"/>
      <c r="H340" s="80"/>
      <c r="I340" s="80"/>
      <c r="J340" s="80"/>
      <c r="K340" s="80"/>
      <c r="L340" s="80"/>
      <c r="M340" s="80"/>
      <c r="N340" s="80"/>
      <c r="O340" s="69">
        <v>1976</v>
      </c>
      <c r="P340" s="79">
        <v>2.827989113402062</v>
      </c>
      <c r="Q340" s="79">
        <v>3.6325617584127605</v>
      </c>
      <c r="R340" s="79">
        <v>3.4631245043616175</v>
      </c>
      <c r="S340" s="79">
        <v>2.6109706282824354</v>
      </c>
      <c r="T340" s="79">
        <v>1.9192217542923569</v>
      </c>
      <c r="U340" s="79">
        <v>1.8954187110645566</v>
      </c>
      <c r="V340" s="79">
        <v>1.5142677264499882</v>
      </c>
      <c r="W340" s="79">
        <v>0.77789377528383119</v>
      </c>
      <c r="X340" s="79">
        <v>0.33354677594928606</v>
      </c>
      <c r="Y340" s="79">
        <v>9.3770287465267832E-2</v>
      </c>
      <c r="Z340" s="79">
        <v>-1.7841955029721808E-2</v>
      </c>
      <c r="AA340" s="79">
        <v>-0.12873586227604852</v>
      </c>
      <c r="AB340" s="79">
        <v>-0.16674938669011191</v>
      </c>
      <c r="AC340" s="79">
        <v>-8.1001472754050091E-2</v>
      </c>
      <c r="AD340" s="79">
        <v>-0.27410336888863629</v>
      </c>
      <c r="AE340" s="79">
        <v>-0.17958127072074126</v>
      </c>
      <c r="AF340" s="80"/>
      <c r="AG340" s="84"/>
      <c r="AH340" s="85"/>
      <c r="AI340" s="85"/>
      <c r="AJ340" s="85"/>
      <c r="AK340" s="85"/>
      <c r="AL340" s="85"/>
      <c r="AM340" s="85"/>
      <c r="AN340" s="85"/>
      <c r="AO340" s="85"/>
      <c r="AP340" s="85"/>
      <c r="AQ340" s="85"/>
      <c r="AR340" s="82"/>
      <c r="AS340" s="86"/>
      <c r="AT340" s="86"/>
      <c r="AU340" s="86"/>
      <c r="AV340" s="86"/>
      <c r="AW340" s="86"/>
      <c r="AX340" s="86"/>
      <c r="AY340" s="86"/>
      <c r="AZ340" s="86"/>
      <c r="BA340" s="86"/>
      <c r="BB340" s="86"/>
      <c r="BC340" s="86"/>
      <c r="BD340" s="86"/>
      <c r="BE340" s="82"/>
      <c r="BF340" s="87"/>
      <c r="BG340" s="87"/>
      <c r="BH340" s="87"/>
      <c r="BI340" s="87"/>
      <c r="BJ340" s="87"/>
      <c r="BK340" s="87"/>
      <c r="BL340" s="87"/>
      <c r="BM340" s="87"/>
      <c r="BN340" s="87"/>
      <c r="BO340" s="87"/>
      <c r="BP340" s="87"/>
      <c r="BQ340" s="87"/>
    </row>
    <row r="341" spans="1:69" ht="15.75" x14ac:dyDescent="0.25">
      <c r="A341" s="80"/>
      <c r="B341" s="80"/>
      <c r="C341" s="80"/>
      <c r="D341" s="80"/>
      <c r="E341" s="80"/>
      <c r="F341" s="80"/>
      <c r="G341" s="80"/>
      <c r="H341" s="80"/>
      <c r="I341" s="80"/>
      <c r="J341" s="80"/>
      <c r="K341" s="80"/>
      <c r="L341" s="80"/>
      <c r="M341" s="80"/>
      <c r="N341" s="80"/>
      <c r="O341" s="69">
        <v>1977</v>
      </c>
      <c r="P341" s="79">
        <v>3.5477819381443303</v>
      </c>
      <c r="Q341" s="79">
        <v>4.5036417471741341</v>
      </c>
      <c r="R341" s="79">
        <v>4.3023444966347419</v>
      </c>
      <c r="S341" s="79">
        <v>3.2899565583868253</v>
      </c>
      <c r="T341" s="79">
        <v>2.4681352465524578</v>
      </c>
      <c r="U341" s="79">
        <v>2.439856417418576</v>
      </c>
      <c r="V341" s="79">
        <v>1.9870360168935757</v>
      </c>
      <c r="W341" s="79">
        <v>1.1121985877303635</v>
      </c>
      <c r="X341" s="79">
        <v>0.58429916117051939</v>
      </c>
      <c r="Y341" s="79">
        <v>0.29943649536471995</v>
      </c>
      <c r="Z341" s="79">
        <v>0.16683733547751003</v>
      </c>
      <c r="AA341" s="79">
        <v>3.50915824241817E-2</v>
      </c>
      <c r="AB341" s="79">
        <v>-1.0069784187397873E-2</v>
      </c>
      <c r="AC341" s="79">
        <v>9.1801669121256771E-2</v>
      </c>
      <c r="AD341" s="79">
        <v>-0.13760998526085844</v>
      </c>
      <c r="AE341" s="79">
        <v>-2.5314501112675494E-2</v>
      </c>
      <c r="AF341" s="79">
        <v>0.18803418803418809</v>
      </c>
      <c r="AG341" s="80"/>
      <c r="AH341" s="85"/>
      <c r="AI341" s="85"/>
      <c r="AJ341" s="85"/>
      <c r="AK341" s="85"/>
      <c r="AL341" s="85"/>
      <c r="AM341" s="85"/>
      <c r="AN341" s="85"/>
      <c r="AO341" s="85"/>
      <c r="AP341" s="85"/>
      <c r="AQ341" s="85"/>
      <c r="AR341" s="82"/>
      <c r="AS341" s="86"/>
      <c r="AT341" s="86"/>
      <c r="AU341" s="86"/>
      <c r="AV341" s="86"/>
      <c r="AW341" s="86"/>
      <c r="AX341" s="86"/>
      <c r="AY341" s="86"/>
      <c r="AZ341" s="86"/>
      <c r="BA341" s="86"/>
      <c r="BB341" s="86"/>
      <c r="BC341" s="86"/>
      <c r="BD341" s="86"/>
      <c r="BE341" s="82"/>
      <c r="BF341" s="87"/>
      <c r="BG341" s="87"/>
      <c r="BH341" s="87"/>
      <c r="BI341" s="87"/>
      <c r="BJ341" s="87"/>
      <c r="BK341" s="87"/>
      <c r="BL341" s="87"/>
      <c r="BM341" s="87"/>
      <c r="BN341" s="87"/>
      <c r="BO341" s="87"/>
      <c r="BP341" s="87"/>
      <c r="BQ341" s="87"/>
    </row>
    <row r="342" spans="1:69" ht="15.75" x14ac:dyDescent="0.25">
      <c r="A342" s="80"/>
      <c r="B342" s="80"/>
      <c r="C342" s="80"/>
      <c r="D342" s="80"/>
      <c r="E342" s="80"/>
      <c r="F342" s="80"/>
      <c r="G342" s="80"/>
      <c r="H342" s="80"/>
      <c r="I342" s="80"/>
      <c r="J342" s="80"/>
      <c r="K342" s="80"/>
      <c r="L342" s="80"/>
      <c r="M342" s="80"/>
      <c r="N342" s="80"/>
      <c r="O342" s="69">
        <v>1978</v>
      </c>
      <c r="P342" s="79">
        <v>4.2442499622641519</v>
      </c>
      <c r="Q342" s="79">
        <v>5.3464944928099092</v>
      </c>
      <c r="R342" s="79">
        <v>5.1143696651679242</v>
      </c>
      <c r="S342" s="79">
        <v>3.9469400304216973</v>
      </c>
      <c r="T342" s="79">
        <v>2.9992612625751827</v>
      </c>
      <c r="U342" s="79">
        <v>2.9666516848435931</v>
      </c>
      <c r="V342" s="79">
        <v>2.4444843072813693</v>
      </c>
      <c r="W342" s="79">
        <v>1.4356702926084346</v>
      </c>
      <c r="X342" s="79">
        <v>0.82692594526064611</v>
      </c>
      <c r="Y342" s="79">
        <v>0.49843811433089524</v>
      </c>
      <c r="Z342" s="79">
        <v>0.34553211560605274</v>
      </c>
      <c r="AA342" s="79">
        <v>0.193610218321704</v>
      </c>
      <c r="AB342" s="79">
        <v>0.14153263448636019</v>
      </c>
      <c r="AC342" s="79">
        <v>0.25900514579759876</v>
      </c>
      <c r="AD342" s="79">
        <v>-5.5396534473870435E-3</v>
      </c>
      <c r="AE342" s="79">
        <v>0.12395327222856109</v>
      </c>
      <c r="AF342" s="79">
        <v>0.36997515063552816</v>
      </c>
      <c r="AG342" s="79">
        <v>0.15314455125436541</v>
      </c>
      <c r="AH342" s="80"/>
      <c r="AI342" s="85"/>
      <c r="AJ342" s="85"/>
      <c r="AK342" s="85"/>
      <c r="AL342" s="85"/>
      <c r="AM342" s="85"/>
      <c r="AN342" s="85"/>
      <c r="AO342" s="85"/>
      <c r="AP342" s="85"/>
      <c r="AQ342" s="85"/>
      <c r="AR342" s="82"/>
      <c r="AS342" s="86"/>
      <c r="AT342" s="86"/>
      <c r="AU342" s="86"/>
      <c r="AV342" s="86"/>
      <c r="AW342" s="86"/>
      <c r="AX342" s="86"/>
      <c r="AY342" s="86"/>
      <c r="AZ342" s="86"/>
      <c r="BA342" s="86"/>
      <c r="BB342" s="86"/>
      <c r="BC342" s="86"/>
      <c r="BD342" s="86"/>
      <c r="BE342" s="82"/>
      <c r="BF342" s="87"/>
      <c r="BG342" s="87"/>
      <c r="BH342" s="87"/>
      <c r="BI342" s="87"/>
      <c r="BJ342" s="87"/>
      <c r="BK342" s="87"/>
      <c r="BL342" s="87"/>
      <c r="BM342" s="87"/>
      <c r="BN342" s="87"/>
      <c r="BO342" s="87"/>
      <c r="BP342" s="87"/>
      <c r="BQ342" s="87"/>
    </row>
    <row r="343" spans="1:69" ht="15.75" x14ac:dyDescent="0.25">
      <c r="A343" s="80"/>
      <c r="B343" s="80"/>
      <c r="C343" s="80"/>
      <c r="D343" s="80"/>
      <c r="E343" s="80"/>
      <c r="F343" s="80"/>
      <c r="G343" s="80"/>
      <c r="H343" s="80"/>
      <c r="I343" s="80"/>
      <c r="J343" s="80"/>
      <c r="K343" s="80"/>
      <c r="L343" s="80"/>
      <c r="M343" s="80"/>
      <c r="N343" s="80"/>
      <c r="O343" s="69">
        <v>1979</v>
      </c>
      <c r="P343" s="79">
        <v>5.3942959175257741</v>
      </c>
      <c r="Q343" s="79">
        <v>6.738258877434137</v>
      </c>
      <c r="R343" s="79">
        <v>6.4552298745399455</v>
      </c>
      <c r="S343" s="79">
        <v>5.0317869415807568</v>
      </c>
      <c r="T343" s="79">
        <v>3.8762854837992524</v>
      </c>
      <c r="U343" s="79">
        <v>3.8365247379801652</v>
      </c>
      <c r="V343" s="79">
        <v>3.199847852889484</v>
      </c>
      <c r="W343" s="79">
        <v>1.9698043992054168</v>
      </c>
      <c r="X343" s="79">
        <v>1.227564513030672</v>
      </c>
      <c r="Y343" s="79">
        <v>0.82704043210678047</v>
      </c>
      <c r="Z343" s="79">
        <v>0.64060267447759633</v>
      </c>
      <c r="AA343" s="79">
        <v>0.45536482834551101</v>
      </c>
      <c r="AB343" s="79">
        <v>0.39186680973291688</v>
      </c>
      <c r="AC343" s="79">
        <v>0.53510063819342191</v>
      </c>
      <c r="AD343" s="79">
        <v>0.21254207557971938</v>
      </c>
      <c r="AE343" s="79">
        <v>0.37043235387619783</v>
      </c>
      <c r="AF343" s="79">
        <v>0.67040598290598308</v>
      </c>
      <c r="AG343" s="79">
        <v>0.40602517985611525</v>
      </c>
      <c r="AH343" s="79">
        <v>0.21929655594927092</v>
      </c>
      <c r="AI343" s="80"/>
      <c r="AJ343" s="85"/>
      <c r="AK343" s="85"/>
      <c r="AL343" s="85"/>
      <c r="AM343" s="85"/>
      <c r="AN343" s="85"/>
      <c r="AO343" s="85"/>
      <c r="AP343" s="85"/>
      <c r="AQ343" s="85"/>
      <c r="AR343" s="82"/>
      <c r="AS343" s="86"/>
      <c r="AT343" s="86"/>
      <c r="AU343" s="86"/>
      <c r="AV343" s="86"/>
      <c r="AW343" s="86"/>
      <c r="AX343" s="86"/>
      <c r="AY343" s="86"/>
      <c r="AZ343" s="86"/>
      <c r="BA343" s="86"/>
      <c r="BB343" s="86"/>
      <c r="BC343" s="86"/>
      <c r="BD343" s="86"/>
      <c r="BE343" s="82"/>
      <c r="BF343" s="87"/>
      <c r="BG343" s="87"/>
      <c r="BH343" s="87"/>
      <c r="BI343" s="87"/>
      <c r="BJ343" s="87"/>
      <c r="BK343" s="87"/>
      <c r="BL343" s="87"/>
      <c r="BM343" s="87"/>
      <c r="BN343" s="87"/>
      <c r="BO343" s="87"/>
      <c r="BP343" s="87"/>
      <c r="BQ343" s="87"/>
    </row>
    <row r="344" spans="1:69" ht="15.75" x14ac:dyDescent="0.25">
      <c r="A344" s="80"/>
      <c r="B344" s="80"/>
      <c r="C344" s="80"/>
      <c r="D344" s="80"/>
      <c r="E344" s="80"/>
      <c r="F344" s="80"/>
      <c r="G344" s="80"/>
      <c r="H344" s="80"/>
      <c r="I344" s="80"/>
      <c r="J344" s="80"/>
      <c r="K344" s="80"/>
      <c r="L344" s="80"/>
      <c r="M344" s="80"/>
      <c r="N344" s="80"/>
      <c r="O344" s="69">
        <v>1980</v>
      </c>
      <c r="P344" s="79">
        <v>4.6506303820410606</v>
      </c>
      <c r="Q344" s="79">
        <v>5.8382885748346407</v>
      </c>
      <c r="R344" s="79">
        <v>5.5881762398128458</v>
      </c>
      <c r="S344" s="79">
        <v>4.3302817057117178</v>
      </c>
      <c r="T344" s="79">
        <v>3.3091666794369603</v>
      </c>
      <c r="U344" s="79">
        <v>3.2740301638243263</v>
      </c>
      <c r="V344" s="79">
        <v>2.7113996886572109</v>
      </c>
      <c r="W344" s="79">
        <v>1.6244120045921675</v>
      </c>
      <c r="X344" s="79">
        <v>0.96849565263130932</v>
      </c>
      <c r="Y344" s="79">
        <v>0.61455308106459516</v>
      </c>
      <c r="Z344" s="79">
        <v>0.44979829473516991</v>
      </c>
      <c r="AA344" s="79">
        <v>0.28610386852181047</v>
      </c>
      <c r="AB344" s="79">
        <v>0.22999075805591737</v>
      </c>
      <c r="AC344" s="79">
        <v>0.35656629245004084</v>
      </c>
      <c r="AD344" s="79">
        <v>7.1521740649293772E-2</v>
      </c>
      <c r="AE344" s="79">
        <v>0.21104915931718393</v>
      </c>
      <c r="AF344" s="79">
        <v>0.47613543681663101</v>
      </c>
      <c r="AG344" s="79">
        <v>0.24250248998234405</v>
      </c>
      <c r="AH344" s="79">
        <v>7.7490665529119512E-2</v>
      </c>
      <c r="AI344" s="79">
        <v>-0.11630139503654208</v>
      </c>
      <c r="AJ344" s="80"/>
      <c r="AK344" s="85"/>
      <c r="AL344" s="85"/>
      <c r="AM344" s="85"/>
      <c r="AN344" s="85"/>
      <c r="AO344" s="85"/>
      <c r="AP344" s="85"/>
      <c r="AQ344" s="85"/>
      <c r="AR344" s="82"/>
      <c r="AS344" s="86"/>
      <c r="AT344" s="86"/>
      <c r="AU344" s="86"/>
      <c r="AV344" s="86"/>
      <c r="AW344" s="86"/>
      <c r="AX344" s="86"/>
      <c r="AY344" s="86"/>
      <c r="AZ344" s="86"/>
      <c r="BA344" s="86"/>
      <c r="BB344" s="86"/>
      <c r="BC344" s="86"/>
      <c r="BD344" s="86"/>
      <c r="BE344" s="82"/>
      <c r="BF344" s="87"/>
      <c r="BG344" s="87"/>
      <c r="BH344" s="87"/>
      <c r="BI344" s="87"/>
      <c r="BJ344" s="87"/>
      <c r="BK344" s="87"/>
      <c r="BL344" s="87"/>
      <c r="BM344" s="87"/>
      <c r="BN344" s="87"/>
      <c r="BO344" s="87"/>
      <c r="BP344" s="87"/>
      <c r="BQ344" s="87"/>
    </row>
    <row r="345" spans="1:69" ht="15.75" x14ac:dyDescent="0.25">
      <c r="A345" s="80"/>
      <c r="B345" s="80"/>
      <c r="C345" s="80"/>
      <c r="D345" s="80"/>
      <c r="E345" s="80"/>
      <c r="F345" s="80"/>
      <c r="G345" s="80"/>
      <c r="H345" s="80"/>
      <c r="I345" s="80"/>
      <c r="J345" s="80"/>
      <c r="K345" s="80"/>
      <c r="L345" s="80"/>
      <c r="M345" s="80"/>
      <c r="N345" s="80"/>
      <c r="O345" s="69">
        <v>1981</v>
      </c>
      <c r="P345" s="79">
        <v>5.0580283076923083</v>
      </c>
      <c r="Q345" s="79">
        <v>6.3313140236848211</v>
      </c>
      <c r="R345" s="79">
        <v>6.0631691436939699</v>
      </c>
      <c r="S345" s="79">
        <v>4.7145832018678622</v>
      </c>
      <c r="T345" s="79">
        <v>3.6198480455492432</v>
      </c>
      <c r="U345" s="79">
        <v>3.5821782650427147</v>
      </c>
      <c r="V345" s="79">
        <v>2.9789833797135494</v>
      </c>
      <c r="W345" s="79">
        <v>1.8136262929878777</v>
      </c>
      <c r="X345" s="79">
        <v>1.1104198259207714</v>
      </c>
      <c r="Y345" s="79">
        <v>0.73095877947482391</v>
      </c>
      <c r="Z345" s="79">
        <v>0.55432553823795205</v>
      </c>
      <c r="AA345" s="79">
        <v>0.37882910673117515</v>
      </c>
      <c r="AB345" s="79">
        <v>0.31867036537809829</v>
      </c>
      <c r="AC345" s="79">
        <v>0.45437171524128062</v>
      </c>
      <c r="AD345" s="79">
        <v>0.14877608307065307</v>
      </c>
      <c r="AE345" s="79">
        <v>0.29836311935526644</v>
      </c>
      <c r="AF345" s="79">
        <v>0.58256152988594478</v>
      </c>
      <c r="AG345" s="79">
        <v>0.332084165443565</v>
      </c>
      <c r="AH345" s="79">
        <v>0.1551753542039053</v>
      </c>
      <c r="AI345" s="79">
        <v>-5.2588684379121127E-2</v>
      </c>
      <c r="AJ345" s="79">
        <v>7.2097783451921998E-2</v>
      </c>
      <c r="AK345" s="80"/>
      <c r="AL345" s="85"/>
      <c r="AM345" s="85"/>
      <c r="AN345" s="85"/>
      <c r="AO345" s="85"/>
      <c r="AP345" s="85"/>
      <c r="AQ345" s="85"/>
      <c r="AR345" s="82"/>
      <c r="AS345" s="86"/>
      <c r="AT345" s="86"/>
      <c r="AU345" s="86"/>
      <c r="AV345" s="86"/>
      <c r="AW345" s="86"/>
      <c r="AX345" s="86"/>
      <c r="AY345" s="86"/>
      <c r="AZ345" s="86"/>
      <c r="BA345" s="86"/>
      <c r="BB345" s="86"/>
      <c r="BC345" s="86"/>
      <c r="BD345" s="86"/>
      <c r="BE345" s="82"/>
      <c r="BF345" s="87"/>
      <c r="BG345" s="87"/>
      <c r="BH345" s="87"/>
      <c r="BI345" s="87"/>
      <c r="BJ345" s="87"/>
      <c r="BK345" s="87"/>
      <c r="BL345" s="87"/>
      <c r="BM345" s="87"/>
      <c r="BN345" s="87"/>
      <c r="BO345" s="87"/>
      <c r="BP345" s="87"/>
      <c r="BQ345" s="87"/>
    </row>
    <row r="346" spans="1:69" ht="15.75" x14ac:dyDescent="0.25">
      <c r="A346" s="80"/>
      <c r="B346" s="80"/>
      <c r="C346" s="80"/>
      <c r="D346" s="80"/>
      <c r="E346" s="80"/>
      <c r="F346" s="80"/>
      <c r="G346" s="80"/>
      <c r="H346" s="80"/>
      <c r="I346" s="80"/>
      <c r="J346" s="80"/>
      <c r="K346" s="80"/>
      <c r="L346" s="80"/>
      <c r="M346" s="80"/>
      <c r="N346" s="80"/>
      <c r="O346" s="69">
        <v>1982</v>
      </c>
      <c r="P346" s="79">
        <v>5.6622548837209301</v>
      </c>
      <c r="Q346" s="79">
        <v>7.0625378716646816</v>
      </c>
      <c r="R346" s="79">
        <v>6.7676482730149976</v>
      </c>
      <c r="S346" s="79">
        <v>5.2845546292233427</v>
      </c>
      <c r="T346" s="79">
        <v>4.0806307993687092</v>
      </c>
      <c r="U346" s="79">
        <v>4.0392038422134169</v>
      </c>
      <c r="V346" s="79">
        <v>3.3758464152570307</v>
      </c>
      <c r="W346" s="79">
        <v>2.0942568372653732</v>
      </c>
      <c r="X346" s="79">
        <v>1.3209126926807122</v>
      </c>
      <c r="Y346" s="79">
        <v>0.90360427458429893</v>
      </c>
      <c r="Z346" s="79">
        <v>0.70935366790364496</v>
      </c>
      <c r="AA346" s="79">
        <v>0.51635325613650263</v>
      </c>
      <c r="AB346" s="79">
        <v>0.45019429351344498</v>
      </c>
      <c r="AC346" s="79">
        <v>0.59943046986236337</v>
      </c>
      <c r="AD346" s="79">
        <v>0.26335478822724284</v>
      </c>
      <c r="AE346" s="79">
        <v>0.42786160668549739</v>
      </c>
      <c r="AF346" s="79">
        <v>0.74040591191753968</v>
      </c>
      <c r="AG346" s="79">
        <v>0.46494598341260523</v>
      </c>
      <c r="AH346" s="79">
        <v>0.27039232143018765</v>
      </c>
      <c r="AI346" s="79">
        <v>4.1905937674970833E-2</v>
      </c>
      <c r="AJ346" s="79">
        <v>0.17902860978042959</v>
      </c>
      <c r="AK346" s="79">
        <v>9.973980730023857E-2</v>
      </c>
      <c r="AL346" s="80"/>
      <c r="AM346" s="85"/>
      <c r="AN346" s="85"/>
      <c r="AO346" s="85"/>
      <c r="AP346" s="85"/>
      <c r="AQ346" s="85"/>
      <c r="AR346" s="82"/>
      <c r="AS346" s="86"/>
      <c r="AT346" s="86"/>
      <c r="AU346" s="86"/>
      <c r="AV346" s="86"/>
      <c r="AW346" s="86"/>
      <c r="AX346" s="86"/>
      <c r="AY346" s="86"/>
      <c r="AZ346" s="86"/>
      <c r="BA346" s="86"/>
      <c r="BB346" s="86"/>
      <c r="BC346" s="86"/>
      <c r="BD346" s="86"/>
      <c r="BE346" s="82"/>
      <c r="BF346" s="87"/>
      <c r="BG346" s="87"/>
      <c r="BH346" s="87"/>
      <c r="BI346" s="87"/>
      <c r="BJ346" s="87"/>
      <c r="BK346" s="87"/>
      <c r="BL346" s="87"/>
      <c r="BM346" s="87"/>
      <c r="BN346" s="87"/>
      <c r="BO346" s="87"/>
      <c r="BP346" s="87"/>
      <c r="BQ346" s="87"/>
    </row>
    <row r="347" spans="1:69" ht="15.75" x14ac:dyDescent="0.25">
      <c r="A347" s="80"/>
      <c r="B347" s="80"/>
      <c r="C347" s="80"/>
      <c r="D347" s="80"/>
      <c r="E347" s="80"/>
      <c r="F347" s="80"/>
      <c r="G347" s="80"/>
      <c r="H347" s="80"/>
      <c r="I347" s="80"/>
      <c r="J347" s="80"/>
      <c r="K347" s="80"/>
      <c r="L347" s="80"/>
      <c r="M347" s="80"/>
      <c r="N347" s="80"/>
      <c r="O347" s="69">
        <v>1983</v>
      </c>
      <c r="P347" s="79">
        <v>4.3928177425742572</v>
      </c>
      <c r="Q347" s="79">
        <v>5.5262884779043944</v>
      </c>
      <c r="R347" s="79">
        <v>5.2875876345030948</v>
      </c>
      <c r="S347" s="79">
        <v>4.0870851236067001</v>
      </c>
      <c r="T347" s="79">
        <v>3.1125589453584919</v>
      </c>
      <c r="U347" s="79">
        <v>3.0790255496137848</v>
      </c>
      <c r="V347" s="79">
        <v>2.5420653515733251</v>
      </c>
      <c r="W347" s="79">
        <v>1.5046719861859601</v>
      </c>
      <c r="X347" s="79">
        <v>0.87868212287067216</v>
      </c>
      <c r="Y347" s="79">
        <v>0.54088834576152822</v>
      </c>
      <c r="Z347" s="79">
        <v>0.38365057319102369</v>
      </c>
      <c r="AA347" s="79">
        <v>0.22742478131308264</v>
      </c>
      <c r="AB347" s="79">
        <v>0.17387185761217105</v>
      </c>
      <c r="AC347" s="79">
        <v>0.29467232437529461</v>
      </c>
      <c r="AD347" s="79">
        <v>2.2633062833656292E-2</v>
      </c>
      <c r="AE347" s="79">
        <v>0.15579447812622657</v>
      </c>
      <c r="AF347" s="79">
        <v>0.40878607091478375</v>
      </c>
      <c r="AG347" s="79">
        <v>0.18581273594985392</v>
      </c>
      <c r="AH347" s="79">
        <v>2.8329652739505013E-2</v>
      </c>
      <c r="AI347" s="79">
        <v>-0.15662055492405666</v>
      </c>
      <c r="AJ347" s="79">
        <v>-4.562546513149901E-2</v>
      </c>
      <c r="AK347" s="79">
        <v>-0.10980644713617234</v>
      </c>
      <c r="AL347" s="79">
        <v>-0.19054166544250858</v>
      </c>
      <c r="AM347" s="80"/>
      <c r="AN347" s="85"/>
      <c r="AO347" s="85"/>
      <c r="AP347" s="85"/>
      <c r="AQ347" s="85"/>
      <c r="AR347" s="82"/>
      <c r="AS347" s="86"/>
      <c r="AT347" s="86"/>
      <c r="AU347" s="86"/>
      <c r="AV347" s="86"/>
      <c r="AW347" s="86"/>
      <c r="AX347" s="86"/>
      <c r="AY347" s="86"/>
      <c r="AZ347" s="86"/>
      <c r="BA347" s="86"/>
      <c r="BB347" s="86"/>
      <c r="BC347" s="86"/>
      <c r="BD347" s="86"/>
      <c r="BE347" s="82"/>
      <c r="BF347" s="87"/>
      <c r="BG347" s="87"/>
      <c r="BH347" s="87"/>
      <c r="BI347" s="87"/>
      <c r="BJ347" s="87"/>
      <c r="BK347" s="87"/>
      <c r="BL347" s="87"/>
      <c r="BM347" s="87"/>
      <c r="BN347" s="87"/>
      <c r="BO347" s="87"/>
      <c r="BP347" s="87"/>
      <c r="BQ347" s="87"/>
    </row>
    <row r="348" spans="1:69" ht="15.75" x14ac:dyDescent="0.25">
      <c r="A348" s="80"/>
      <c r="B348" s="80"/>
      <c r="C348" s="80"/>
      <c r="D348" s="80"/>
      <c r="E348" s="80"/>
      <c r="F348" s="80"/>
      <c r="G348" s="80"/>
      <c r="H348" s="80"/>
      <c r="I348" s="80"/>
      <c r="J348" s="80"/>
      <c r="K348" s="80"/>
      <c r="L348" s="80"/>
      <c r="M348" s="80"/>
      <c r="N348" s="80"/>
      <c r="O348" s="69">
        <v>1984</v>
      </c>
      <c r="P348" s="79">
        <v>4.1856266753670477</v>
      </c>
      <c r="Q348" s="79">
        <v>5.2755496732227325</v>
      </c>
      <c r="R348" s="79">
        <v>5.0460196723843342</v>
      </c>
      <c r="S348" s="79">
        <v>3.891640247468374</v>
      </c>
      <c r="T348" s="79">
        <v>2.9545551860038053</v>
      </c>
      <c r="U348" s="79">
        <v>2.9223101371647568</v>
      </c>
      <c r="V348" s="79">
        <v>2.4059798513131514</v>
      </c>
      <c r="W348" s="79">
        <v>1.4084429484929202</v>
      </c>
      <c r="X348" s="79">
        <v>0.8065035007548661</v>
      </c>
      <c r="Y348" s="79">
        <v>0.48168769852194881</v>
      </c>
      <c r="Z348" s="79">
        <v>0.33049097229480101</v>
      </c>
      <c r="AA348" s="79">
        <v>0.180267346647872</v>
      </c>
      <c r="AB348" s="79">
        <v>0.12877191643984487</v>
      </c>
      <c r="AC348" s="79">
        <v>0.24493125145653688</v>
      </c>
      <c r="AD348" s="79">
        <v>-1.6656311620289611E-2</v>
      </c>
      <c r="AE348" s="79">
        <v>0.1113890665535999</v>
      </c>
      <c r="AF348" s="79">
        <v>0.35466076881248165</v>
      </c>
      <c r="AG348" s="79">
        <v>0.14025402842489459</v>
      </c>
      <c r="AH348" s="79">
        <v>-1.1178583652369319E-2</v>
      </c>
      <c r="AI348" s="79">
        <v>-0.18902303830605521</v>
      </c>
      <c r="AJ348" s="79">
        <v>-8.2292359477607491E-2</v>
      </c>
      <c r="AK348" s="79">
        <v>-0.14400751994134972</v>
      </c>
      <c r="AL348" s="79">
        <v>-0.22164090598844999</v>
      </c>
      <c r="AM348" s="79">
        <v>-3.8419816336738959E-2</v>
      </c>
      <c r="AN348" s="80"/>
      <c r="AO348" s="85"/>
      <c r="AP348" s="85"/>
      <c r="AQ348" s="85"/>
      <c r="AR348" s="82"/>
      <c r="AS348" s="86"/>
      <c r="AT348" s="86"/>
      <c r="AU348" s="86"/>
      <c r="AV348" s="86"/>
      <c r="AW348" s="86"/>
      <c r="AX348" s="86"/>
      <c r="AY348" s="86"/>
      <c r="AZ348" s="86"/>
      <c r="BA348" s="86"/>
      <c r="BB348" s="86"/>
      <c r="BC348" s="86"/>
      <c r="BD348" s="86"/>
      <c r="BE348" s="82"/>
      <c r="BF348" s="87"/>
      <c r="BG348" s="87"/>
      <c r="BH348" s="87"/>
      <c r="BI348" s="87"/>
      <c r="BJ348" s="87"/>
      <c r="BK348" s="87"/>
      <c r="BL348" s="87"/>
      <c r="BM348" s="87"/>
      <c r="BN348" s="87"/>
      <c r="BO348" s="87"/>
      <c r="BP348" s="87"/>
      <c r="BQ348" s="87"/>
    </row>
    <row r="349" spans="1:69" ht="15.75" x14ac:dyDescent="0.25">
      <c r="A349" s="80"/>
      <c r="B349" s="80"/>
      <c r="C349" s="80"/>
      <c r="D349" s="80"/>
      <c r="E349" s="80"/>
      <c r="F349" s="80"/>
      <c r="G349" s="80"/>
      <c r="H349" s="80"/>
      <c r="I349" s="80"/>
      <c r="J349" s="80"/>
      <c r="K349" s="80"/>
      <c r="L349" s="80"/>
      <c r="M349" s="80"/>
      <c r="N349" s="80"/>
      <c r="O349" s="69">
        <v>1985</v>
      </c>
      <c r="P349" s="79">
        <v>4.1565142122186494</v>
      </c>
      <c r="Q349" s="79">
        <v>5.240318307751421</v>
      </c>
      <c r="R349" s="79">
        <v>5.0120769040506854</v>
      </c>
      <c r="S349" s="79">
        <v>3.864178244251653</v>
      </c>
      <c r="T349" s="79">
        <v>2.9323540424722587</v>
      </c>
      <c r="U349" s="79">
        <v>2.9002900195447952</v>
      </c>
      <c r="V349" s="79">
        <v>2.3868584472644261</v>
      </c>
      <c r="W349" s="79">
        <v>1.3949217849050968</v>
      </c>
      <c r="X349" s="79">
        <v>0.79636166643366413</v>
      </c>
      <c r="Y349" s="79">
        <v>0.47336940235042552</v>
      </c>
      <c r="Z349" s="79">
        <v>0.32302150489480408</v>
      </c>
      <c r="AA349" s="79">
        <v>0.17364124496612851</v>
      </c>
      <c r="AB349" s="79">
        <v>0.12243491362851629</v>
      </c>
      <c r="AC349" s="79">
        <v>0.2379421221864951</v>
      </c>
      <c r="AD349" s="79">
        <v>-2.2176870403695995E-2</v>
      </c>
      <c r="AE349" s="79">
        <v>0.10514965225151192</v>
      </c>
      <c r="AF349" s="79">
        <v>0.3470556105202407</v>
      </c>
      <c r="AG349" s="79">
        <v>0.13385256425085004</v>
      </c>
      <c r="AH349" s="79">
        <v>-1.67298947755769E-2</v>
      </c>
      <c r="AI349" s="79">
        <v>-0.19357591848612402</v>
      </c>
      <c r="AJ349" s="79">
        <v>-8.744443299509036E-2</v>
      </c>
      <c r="AK349" s="79">
        <v>-0.14881312032314914</v>
      </c>
      <c r="AL349" s="79">
        <v>-0.22601066722642568</v>
      </c>
      <c r="AM349" s="79">
        <v>-4.3818193314801093E-2</v>
      </c>
      <c r="AN349" s="79">
        <v>-5.6140684570852349E-3</v>
      </c>
      <c r="AO349" s="80"/>
      <c r="AP349" s="85"/>
      <c r="AQ349" s="85"/>
      <c r="AR349" s="82"/>
      <c r="AS349" s="86"/>
      <c r="AT349" s="86"/>
      <c r="AU349" s="86"/>
      <c r="AV349" s="86"/>
      <c r="AW349" s="86"/>
      <c r="AX349" s="86"/>
      <c r="AY349" s="86"/>
      <c r="AZ349" s="86"/>
      <c r="BA349" s="86"/>
      <c r="BB349" s="86"/>
      <c r="BC349" s="86"/>
      <c r="BD349" s="86"/>
      <c r="BE349" s="82"/>
      <c r="BF349" s="87"/>
      <c r="BG349" s="87"/>
      <c r="BH349" s="87"/>
      <c r="BI349" s="87"/>
      <c r="BJ349" s="87"/>
      <c r="BK349" s="87"/>
      <c r="BL349" s="87"/>
      <c r="BM349" s="87"/>
      <c r="BN349" s="87"/>
      <c r="BO349" s="87"/>
      <c r="BP349" s="87"/>
      <c r="BQ349" s="87"/>
    </row>
    <row r="350" spans="1:69" ht="15.75" x14ac:dyDescent="0.25">
      <c r="A350" s="80"/>
      <c r="B350" s="80"/>
      <c r="C350" s="80"/>
      <c r="D350" s="80"/>
      <c r="E350" s="80"/>
      <c r="F350" s="80"/>
      <c r="G350" s="80"/>
      <c r="H350" s="80"/>
      <c r="I350" s="80"/>
      <c r="J350" s="80"/>
      <c r="K350" s="80"/>
      <c r="L350" s="80"/>
      <c r="M350" s="80"/>
      <c r="N350" s="80"/>
      <c r="O350" s="69">
        <v>1986</v>
      </c>
      <c r="P350" s="79">
        <v>4.0819474502369673</v>
      </c>
      <c r="Q350" s="79">
        <v>5.1500789889415488</v>
      </c>
      <c r="R350" s="79">
        <v>4.9251381138001618</v>
      </c>
      <c r="S350" s="79">
        <v>3.7938388625592419</v>
      </c>
      <c r="T350" s="79">
        <v>2.8754894832283555</v>
      </c>
      <c r="U350" s="79">
        <v>2.8438891282493173</v>
      </c>
      <c r="V350" s="79">
        <v>2.3378821316160776</v>
      </c>
      <c r="W350" s="79">
        <v>1.3602895594616751</v>
      </c>
      <c r="X350" s="79">
        <v>0.77038503429395666</v>
      </c>
      <c r="Y350" s="79">
        <v>0.45206346174507861</v>
      </c>
      <c r="Z350" s="79">
        <v>0.30388969887391243</v>
      </c>
      <c r="AA350" s="79">
        <v>0.15666958082179164</v>
      </c>
      <c r="AB350" s="79">
        <v>0.10620372845188192</v>
      </c>
      <c r="AC350" s="79">
        <v>0.22004062288422477</v>
      </c>
      <c r="AD350" s="79">
        <v>-3.6316869163327013E-2</v>
      </c>
      <c r="AE350" s="79">
        <v>8.9168423909639319E-2</v>
      </c>
      <c r="AF350" s="79">
        <v>0.32757625470895613</v>
      </c>
      <c r="AG350" s="79">
        <v>0.1174562719492652</v>
      </c>
      <c r="AH350" s="79">
        <v>-3.0948660570159461E-2</v>
      </c>
      <c r="AI350" s="79">
        <v>-0.20523736846333049</v>
      </c>
      <c r="AJ350" s="79">
        <v>-0.10064061765772056</v>
      </c>
      <c r="AK350" s="79">
        <v>-0.16112187132172071</v>
      </c>
      <c r="AL350" s="79">
        <v>-0.23720308830354248</v>
      </c>
      <c r="AM350" s="79">
        <v>-5.7645243577042676E-2</v>
      </c>
      <c r="AN350" s="79">
        <v>-1.9993576788429671E-2</v>
      </c>
      <c r="AO350" s="79">
        <v>-1.4460691644171618E-2</v>
      </c>
      <c r="AP350" s="80"/>
      <c r="AQ350" s="85"/>
      <c r="AR350" s="82"/>
      <c r="AS350" s="86"/>
      <c r="AT350" s="86"/>
      <c r="AU350" s="86"/>
      <c r="AV350" s="86"/>
      <c r="AW350" s="86"/>
      <c r="AX350" s="86"/>
      <c r="AY350" s="86"/>
      <c r="AZ350" s="86"/>
      <c r="BA350" s="86"/>
      <c r="BB350" s="86"/>
      <c r="BC350" s="86"/>
      <c r="BD350" s="86"/>
      <c r="BE350" s="82"/>
      <c r="BF350" s="87"/>
      <c r="BG350" s="87"/>
      <c r="BH350" s="87"/>
      <c r="BI350" s="87"/>
      <c r="BJ350" s="87"/>
      <c r="BK350" s="87"/>
      <c r="BL350" s="87"/>
      <c r="BM350" s="87"/>
      <c r="BN350" s="87"/>
      <c r="BO350" s="87"/>
      <c r="BP350" s="87"/>
      <c r="BQ350" s="87"/>
    </row>
    <row r="351" spans="1:69" ht="15.75" x14ac:dyDescent="0.25">
      <c r="A351" s="80"/>
      <c r="B351" s="80"/>
      <c r="C351" s="80"/>
      <c r="D351" s="80"/>
      <c r="E351" s="80"/>
      <c r="F351" s="80"/>
      <c r="G351" s="80"/>
      <c r="H351" s="80"/>
      <c r="I351" s="80"/>
      <c r="J351" s="80"/>
      <c r="K351" s="80"/>
      <c r="L351" s="80"/>
      <c r="M351" s="80"/>
      <c r="N351" s="80"/>
      <c r="O351" s="69">
        <v>1987</v>
      </c>
      <c r="P351" s="79">
        <v>4.1263520000000007</v>
      </c>
      <c r="Q351" s="79">
        <v>5.2038165553341935</v>
      </c>
      <c r="R351" s="79">
        <v>4.9769102135322871</v>
      </c>
      <c r="S351" s="79">
        <v>3.8357260049220678</v>
      </c>
      <c r="T351" s="79">
        <v>2.9093523610521128</v>
      </c>
      <c r="U351" s="79">
        <v>2.8774758915423879</v>
      </c>
      <c r="V351" s="79">
        <v>2.367047555829501</v>
      </c>
      <c r="W351" s="79">
        <v>1.3809130696857719</v>
      </c>
      <c r="X351" s="79">
        <v>0.78585413371397728</v>
      </c>
      <c r="Y351" s="79">
        <v>0.46475116166278152</v>
      </c>
      <c r="Z351" s="79">
        <v>0.31528270039274037</v>
      </c>
      <c r="AA351" s="79">
        <v>0.16677621660736899</v>
      </c>
      <c r="AB351" s="79">
        <v>0.11586940858515532</v>
      </c>
      <c r="AC351" s="79">
        <v>0.23070097604259104</v>
      </c>
      <c r="AD351" s="79">
        <v>-2.7896491747374446E-2</v>
      </c>
      <c r="AE351" s="79">
        <v>9.868525460366101E-2</v>
      </c>
      <c r="AF351" s="79">
        <v>0.33917622232839634</v>
      </c>
      <c r="AG351" s="79">
        <v>0.12722027347066453</v>
      </c>
      <c r="AH351" s="79">
        <v>-2.2481377339467996E-2</v>
      </c>
      <c r="AI351" s="79">
        <v>-0.19829296827670045</v>
      </c>
      <c r="AJ351" s="79">
        <v>-9.278228208083325E-2</v>
      </c>
      <c r="AK351" s="79">
        <v>-0.15379200300356674</v>
      </c>
      <c r="AL351" s="79">
        <v>-0.23053799509740663</v>
      </c>
      <c r="AM351" s="79">
        <v>-4.941122717176414E-2</v>
      </c>
      <c r="AN351" s="79">
        <v>-1.1430571284395665E-2</v>
      </c>
      <c r="AO351" s="79">
        <v>-5.8493414305302921E-3</v>
      </c>
      <c r="AP351" s="79">
        <v>8.7377034488939978E-3</v>
      </c>
      <c r="AQ351" s="80"/>
      <c r="AR351" s="82"/>
      <c r="AS351" s="86"/>
      <c r="AT351" s="86"/>
      <c r="AU351" s="86"/>
      <c r="AV351" s="86"/>
      <c r="AW351" s="86"/>
      <c r="AX351" s="86"/>
      <c r="AY351" s="86"/>
      <c r="AZ351" s="86"/>
      <c r="BA351" s="86"/>
      <c r="BB351" s="86"/>
      <c r="BC351" s="86"/>
      <c r="BD351" s="86"/>
      <c r="BE351" s="82"/>
      <c r="BF351" s="87"/>
      <c r="BG351" s="87"/>
      <c r="BH351" s="87"/>
      <c r="BI351" s="87"/>
      <c r="BJ351" s="87"/>
      <c r="BK351" s="87"/>
      <c r="BL351" s="87"/>
      <c r="BM351" s="87"/>
      <c r="BN351" s="87"/>
      <c r="BO351" s="87"/>
      <c r="BP351" s="87"/>
      <c r="BQ351" s="87"/>
    </row>
    <row r="352" spans="1:69" ht="15.75" x14ac:dyDescent="0.25">
      <c r="A352" s="80"/>
      <c r="B352" s="80"/>
      <c r="C352" s="80"/>
      <c r="D352" s="80"/>
      <c r="E352" s="80"/>
      <c r="F352" s="80"/>
      <c r="G352" s="80"/>
      <c r="H352" s="80"/>
      <c r="I352" s="80"/>
      <c r="J352" s="80"/>
      <c r="K352" s="80"/>
      <c r="L352" s="80"/>
      <c r="M352" s="80"/>
      <c r="N352" s="80"/>
      <c r="O352" s="69">
        <v>1988</v>
      </c>
      <c r="P352" s="79">
        <v>4.3753392000000009</v>
      </c>
      <c r="Q352" s="79">
        <v>5.5051362683438168</v>
      </c>
      <c r="R352" s="79">
        <v>5.2672090729783037</v>
      </c>
      <c r="S352" s="79">
        <v>4.0705974842767301</v>
      </c>
      <c r="T352" s="79">
        <v>3.0992298213185467</v>
      </c>
      <c r="U352" s="79">
        <v>3.0658051099227572</v>
      </c>
      <c r="V352" s="79">
        <v>2.5305852417302801</v>
      </c>
      <c r="W352" s="79">
        <v>1.4965541490857945</v>
      </c>
      <c r="X352" s="79">
        <v>0.87259316770186357</v>
      </c>
      <c r="Y352" s="79">
        <v>0.53589420654911846</v>
      </c>
      <c r="Z352" s="79">
        <v>0.37916605385329616</v>
      </c>
      <c r="AA352" s="79">
        <v>0.22344660194174754</v>
      </c>
      <c r="AB352" s="79">
        <v>0.17006724744001225</v>
      </c>
      <c r="AC352" s="79">
        <v>0.29047619047619055</v>
      </c>
      <c r="AD352" s="79">
        <v>1.931862938164634E-2</v>
      </c>
      <c r="AE352" s="79">
        <v>0.15204845814977966</v>
      </c>
      <c r="AF352" s="79">
        <v>0.40422008547008553</v>
      </c>
      <c r="AG352" s="79">
        <v>0.18196942446043168</v>
      </c>
      <c r="AH352" s="79">
        <v>2.49967561956662E-2</v>
      </c>
      <c r="AI352" s="79">
        <v>-0.15935401343140396</v>
      </c>
      <c r="AJ352" s="79">
        <v>-4.8718667374881917E-2</v>
      </c>
      <c r="AK352" s="79">
        <v>-0.11269163381515554</v>
      </c>
      <c r="AL352" s="79">
        <v>-0.1931651829871413</v>
      </c>
      <c r="AM352" s="79">
        <v>-3.2410779315367047E-3</v>
      </c>
      <c r="AN352" s="79">
        <v>3.6584300511668624E-2</v>
      </c>
      <c r="AO352" s="79">
        <v>4.2436611008039693E-2</v>
      </c>
      <c r="AP352" s="79">
        <v>5.7732149463559063E-2</v>
      </c>
      <c r="AQ352" s="79">
        <v>4.8570055275174204E-2</v>
      </c>
      <c r="AR352" s="80"/>
      <c r="AS352" s="86"/>
      <c r="AT352" s="86"/>
      <c r="AU352" s="86"/>
      <c r="AV352" s="86"/>
      <c r="AW352" s="86"/>
      <c r="AX352" s="86"/>
      <c r="AY352" s="86"/>
      <c r="AZ352" s="86"/>
      <c r="BA352" s="86"/>
      <c r="BB352" s="86"/>
      <c r="BC352" s="86"/>
      <c r="BD352" s="86"/>
      <c r="BE352" s="82"/>
      <c r="BF352" s="87"/>
      <c r="BG352" s="87"/>
      <c r="BH352" s="87"/>
      <c r="BI352" s="87"/>
      <c r="BJ352" s="87"/>
      <c r="BK352" s="87"/>
      <c r="BL352" s="87"/>
      <c r="BM352" s="87"/>
      <c r="BN352" s="87"/>
      <c r="BO352" s="87"/>
      <c r="BP352" s="87"/>
      <c r="BQ352" s="87"/>
    </row>
    <row r="353" spans="1:69" ht="15.75" x14ac:dyDescent="0.25">
      <c r="A353" s="80"/>
      <c r="B353" s="80"/>
      <c r="C353" s="80"/>
      <c r="D353" s="80"/>
      <c r="E353" s="80"/>
      <c r="F353" s="80"/>
      <c r="G353" s="80"/>
      <c r="H353" s="80"/>
      <c r="I353" s="80"/>
      <c r="J353" s="80"/>
      <c r="K353" s="80"/>
      <c r="L353" s="80"/>
      <c r="M353" s="80"/>
      <c r="N353" s="80"/>
      <c r="O353" s="69">
        <v>1989</v>
      </c>
      <c r="P353" s="79">
        <v>5.6225400297176824</v>
      </c>
      <c r="Q353" s="79">
        <v>7.0144756885063595</v>
      </c>
      <c r="R353" s="79">
        <v>6.7213439777732829</v>
      </c>
      <c r="S353" s="79">
        <v>5.2470913117833415</v>
      </c>
      <c r="T353" s="79">
        <v>4.0503442801701759</v>
      </c>
      <c r="U353" s="79">
        <v>4.0091642762737933</v>
      </c>
      <c r="V353" s="79">
        <v>3.349761237707428</v>
      </c>
      <c r="W353" s="79">
        <v>2.0758114369188903</v>
      </c>
      <c r="X353" s="79">
        <v>1.3070773305769106</v>
      </c>
      <c r="Y353" s="79">
        <v>0.89225656015959209</v>
      </c>
      <c r="Z353" s="79">
        <v>0.69916391495279506</v>
      </c>
      <c r="AA353" s="79">
        <v>0.50731401203133319</v>
      </c>
      <c r="AB353" s="79">
        <v>0.44154943443068012</v>
      </c>
      <c r="AC353" s="79">
        <v>0.58989598811292709</v>
      </c>
      <c r="AD353" s="79">
        <v>0.25582371176072283</v>
      </c>
      <c r="AE353" s="79">
        <v>0.41934987661270767</v>
      </c>
      <c r="AF353" s="79">
        <v>0.73003105116775246</v>
      </c>
      <c r="AG353" s="79">
        <v>0.45621318695415131</v>
      </c>
      <c r="AH353" s="79">
        <v>0.2628192930106763</v>
      </c>
      <c r="AI353" s="79">
        <v>3.5694956119613735E-2</v>
      </c>
      <c r="AJ353" s="79">
        <v>0.17200021625296225</v>
      </c>
      <c r="AK353" s="79">
        <v>9.3184068042166932E-2</v>
      </c>
      <c r="AL353" s="79">
        <v>-5.9611730107009438E-3</v>
      </c>
      <c r="AM353" s="79">
        <v>0.22802963976238838</v>
      </c>
      <c r="AN353" s="79">
        <v>0.27709541089340517</v>
      </c>
      <c r="AO353" s="79">
        <v>0.28430559039771525</v>
      </c>
      <c r="AP353" s="79">
        <v>0.3031500413112061</v>
      </c>
      <c r="AQ353" s="79">
        <v>0.29186213309536319</v>
      </c>
      <c r="AR353" s="79">
        <v>0.23202272141592131</v>
      </c>
      <c r="AS353" s="80"/>
      <c r="AT353" s="86"/>
      <c r="AU353" s="86"/>
      <c r="AV353" s="86"/>
      <c r="AW353" s="86"/>
      <c r="AX353" s="86"/>
      <c r="AY353" s="86"/>
      <c r="AZ353" s="86"/>
      <c r="BA353" s="86"/>
      <c r="BB353" s="86"/>
      <c r="BC353" s="86"/>
      <c r="BD353" s="86"/>
      <c r="BE353" s="82"/>
      <c r="BF353" s="87"/>
      <c r="BG353" s="87"/>
      <c r="BH353" s="87"/>
      <c r="BI353" s="87"/>
      <c r="BJ353" s="87"/>
      <c r="BK353" s="87"/>
      <c r="BL353" s="87"/>
      <c r="BM353" s="87"/>
      <c r="BN353" s="87"/>
      <c r="BO353" s="87"/>
      <c r="BP353" s="87"/>
      <c r="BQ353" s="87"/>
    </row>
    <row r="354" spans="1:69" ht="15.75" x14ac:dyDescent="0.25">
      <c r="A354" s="80"/>
      <c r="B354" s="80"/>
      <c r="C354" s="80"/>
      <c r="D354" s="80"/>
      <c r="E354" s="80"/>
      <c r="F354" s="80"/>
      <c r="G354" s="80"/>
      <c r="H354" s="80"/>
      <c r="I354" s="80"/>
      <c r="J354" s="80"/>
      <c r="K354" s="80"/>
      <c r="L354" s="80"/>
      <c r="M354" s="80"/>
      <c r="N354" s="80"/>
      <c r="O354" s="69">
        <v>1990</v>
      </c>
      <c r="P354" s="79">
        <v>6.7980912922866308</v>
      </c>
      <c r="Q354" s="79">
        <v>8.4371061251929671</v>
      </c>
      <c r="R354" s="79">
        <v>8.0919413046402493</v>
      </c>
      <c r="S354" s="79">
        <v>6.355997569200631</v>
      </c>
      <c r="T354" s="79">
        <v>4.9468188304667056</v>
      </c>
      <c r="U354" s="79">
        <v>4.8983290624381688</v>
      </c>
      <c r="V354" s="79">
        <v>4.1218769654969094</v>
      </c>
      <c r="W354" s="79">
        <v>2.6217913784320794</v>
      </c>
      <c r="X354" s="79">
        <v>1.7166011170144091</v>
      </c>
      <c r="Y354" s="79">
        <v>1.2281465024503317</v>
      </c>
      <c r="Z354" s="79">
        <v>1.0007784429995976</v>
      </c>
      <c r="AA354" s="79">
        <v>0.77487372204894689</v>
      </c>
      <c r="AB354" s="79">
        <v>0.6974354313587775</v>
      </c>
      <c r="AC354" s="79">
        <v>0.87211462745562263</v>
      </c>
      <c r="AD354" s="79">
        <v>0.47874197926831469</v>
      </c>
      <c r="AE354" s="79">
        <v>0.67129528305674835</v>
      </c>
      <c r="AF354" s="79">
        <v>1.0371247308371279</v>
      </c>
      <c r="AG354" s="79">
        <v>0.71470211156794206</v>
      </c>
      <c r="AH354" s="79">
        <v>0.48697932943682271</v>
      </c>
      <c r="AI354" s="79">
        <v>0.21953869399651513</v>
      </c>
      <c r="AJ354" s="79">
        <v>0.38003917528753439</v>
      </c>
      <c r="AK354" s="79">
        <v>0.28723256086222659</v>
      </c>
      <c r="AL354" s="79">
        <v>0.17048828488100809</v>
      </c>
      <c r="AM354" s="79">
        <v>0.44601424793640776</v>
      </c>
      <c r="AN354" s="79">
        <v>0.50378956690604215</v>
      </c>
      <c r="AO354" s="79">
        <v>0.51227960815246409</v>
      </c>
      <c r="AP354" s="79">
        <v>0.53446909253715569</v>
      </c>
      <c r="AQ354" s="79">
        <v>0.521177494695376</v>
      </c>
      <c r="AR354" s="79">
        <v>0.45071613197668164</v>
      </c>
      <c r="AS354" s="79">
        <v>0.17750761147442437</v>
      </c>
      <c r="AT354" s="80"/>
      <c r="AU354" s="86"/>
      <c r="AV354" s="86"/>
      <c r="AW354" s="86"/>
      <c r="AX354" s="86"/>
      <c r="AY354" s="86"/>
      <c r="AZ354" s="86"/>
      <c r="BA354" s="86"/>
      <c r="BB354" s="86"/>
      <c r="BC354" s="86"/>
      <c r="BD354" s="86"/>
      <c r="BE354" s="82"/>
      <c r="BF354" s="87"/>
      <c r="BG354" s="87"/>
      <c r="BH354" s="87"/>
      <c r="BI354" s="87"/>
      <c r="BJ354" s="87"/>
      <c r="BK354" s="87"/>
      <c r="BL354" s="87"/>
      <c r="BM354" s="87"/>
      <c r="BN354" s="87"/>
      <c r="BO354" s="87"/>
      <c r="BP354" s="87"/>
      <c r="BQ354" s="87"/>
    </row>
    <row r="355" spans="1:69" ht="15.75" x14ac:dyDescent="0.25">
      <c r="A355" s="80"/>
      <c r="B355" s="80"/>
      <c r="C355" s="80"/>
      <c r="D355" s="80"/>
      <c r="E355" s="80"/>
      <c r="F355" s="80"/>
      <c r="G355" s="80"/>
      <c r="H355" s="80"/>
      <c r="I355" s="80"/>
      <c r="J355" s="80"/>
      <c r="K355" s="80"/>
      <c r="L355" s="80"/>
      <c r="M355" s="80"/>
      <c r="N355" s="80"/>
      <c r="O355" s="69">
        <v>1991</v>
      </c>
      <c r="P355" s="79">
        <v>7.5005499764705883</v>
      </c>
      <c r="Q355" s="79">
        <v>9.2872086570477261</v>
      </c>
      <c r="R355" s="79">
        <v>8.9109510964148964</v>
      </c>
      <c r="S355" s="79">
        <v>7.0186320754716984</v>
      </c>
      <c r="T355" s="79">
        <v>5.4825133195607263</v>
      </c>
      <c r="U355" s="79">
        <v>5.4296555520603951</v>
      </c>
      <c r="V355" s="79">
        <v>4.5832599910193084</v>
      </c>
      <c r="W355" s="79">
        <v>2.9480454206999247</v>
      </c>
      <c r="X355" s="79">
        <v>1.9613148520277677</v>
      </c>
      <c r="Y355" s="79">
        <v>1.4288598310860867</v>
      </c>
      <c r="Z355" s="79">
        <v>1.181010263804686</v>
      </c>
      <c r="AA355" s="79">
        <v>0.93475585379782966</v>
      </c>
      <c r="AB355" s="79">
        <v>0.8503418561372279</v>
      </c>
      <c r="AC355" s="79">
        <v>1.0407563025210083</v>
      </c>
      <c r="AD355" s="79">
        <v>0.61194831221184809</v>
      </c>
      <c r="AE355" s="79">
        <v>0.82184698108318199</v>
      </c>
      <c r="AF355" s="79">
        <v>1.2206306561085973</v>
      </c>
      <c r="AG355" s="79">
        <v>0.8691639335590351</v>
      </c>
      <c r="AH355" s="79">
        <v>0.6209276898770405</v>
      </c>
      <c r="AI355" s="79">
        <v>0.32939577493933275</v>
      </c>
      <c r="AJ355" s="79">
        <v>0.50435427584985837</v>
      </c>
      <c r="AK355" s="79">
        <v>0.40318756280435941</v>
      </c>
      <c r="AL355" s="79">
        <v>0.27592686332693328</v>
      </c>
      <c r="AM355" s="79">
        <v>0.57627243905573888</v>
      </c>
      <c r="AN355" s="79">
        <v>0.63925220780936864</v>
      </c>
      <c r="AO355" s="79">
        <v>0.64850703917930819</v>
      </c>
      <c r="AP355" s="79">
        <v>0.67269537115623168</v>
      </c>
      <c r="AQ355" s="79">
        <v>0.65820645489630591</v>
      </c>
      <c r="AR355" s="79">
        <v>0.5813978728022573</v>
      </c>
      <c r="AS355" s="79">
        <v>0.28357849681928848</v>
      </c>
      <c r="AT355" s="79">
        <v>9.0080848999393504E-2</v>
      </c>
      <c r="AU355" s="80"/>
      <c r="AV355" s="86"/>
      <c r="AW355" s="86"/>
      <c r="AX355" s="86"/>
      <c r="AY355" s="86"/>
      <c r="AZ355" s="86"/>
      <c r="BA355" s="86"/>
      <c r="BB355" s="86"/>
      <c r="BC355" s="86"/>
      <c r="BD355" s="86"/>
      <c r="BE355" s="82"/>
      <c r="BF355" s="87"/>
      <c r="BG355" s="87"/>
      <c r="BH355" s="87"/>
      <c r="BI355" s="87"/>
      <c r="BJ355" s="87"/>
      <c r="BK355" s="87"/>
      <c r="BL355" s="87"/>
      <c r="BM355" s="87"/>
      <c r="BN355" s="87"/>
      <c r="BO355" s="87"/>
      <c r="BP355" s="87"/>
      <c r="BQ355" s="87"/>
    </row>
    <row r="356" spans="1:69" ht="15.75" x14ac:dyDescent="0.25">
      <c r="A356" s="80"/>
      <c r="B356" s="80"/>
      <c r="C356" s="80"/>
      <c r="D356" s="80"/>
      <c r="E356" s="80"/>
      <c r="F356" s="80"/>
      <c r="G356" s="80"/>
      <c r="H356" s="80"/>
      <c r="I356" s="80"/>
      <c r="J356" s="80"/>
      <c r="K356" s="80"/>
      <c r="L356" s="80"/>
      <c r="M356" s="80"/>
      <c r="N356" s="80"/>
      <c r="O356" s="69">
        <v>1992</v>
      </c>
      <c r="P356" s="79">
        <v>6.3928582873730058</v>
      </c>
      <c r="Q356" s="79">
        <v>7.9467006234539177</v>
      </c>
      <c r="R356" s="79">
        <v>7.6194725225650757</v>
      </c>
      <c r="S356" s="79">
        <v>5.9737382588931194</v>
      </c>
      <c r="T356" s="79">
        <v>4.6377884313572943</v>
      </c>
      <c r="U356" s="79">
        <v>4.5918184664022617</v>
      </c>
      <c r="V356" s="79">
        <v>3.8557152195348943</v>
      </c>
      <c r="W356" s="79">
        <v>2.4335825785551122</v>
      </c>
      <c r="X356" s="79">
        <v>1.5754311316247334</v>
      </c>
      <c r="Y356" s="79">
        <v>1.1123593862532128</v>
      </c>
      <c r="Z356" s="79">
        <v>0.89680665936260628</v>
      </c>
      <c r="AA356" s="79">
        <v>0.68264122761283419</v>
      </c>
      <c r="AB356" s="79">
        <v>0.60922706924627468</v>
      </c>
      <c r="AC356" s="79">
        <v>0.77482894464026553</v>
      </c>
      <c r="AD356" s="79">
        <v>0.40189816797008765</v>
      </c>
      <c r="AE356" s="79">
        <v>0.58444531115132059</v>
      </c>
      <c r="AF356" s="79">
        <v>0.93126418815823775</v>
      </c>
      <c r="AG356" s="79">
        <v>0.62559647492455972</v>
      </c>
      <c r="AH356" s="79">
        <v>0.40970745875378023</v>
      </c>
      <c r="AI356" s="79">
        <v>0.15616455395977633</v>
      </c>
      <c r="AJ356" s="79">
        <v>0.30832452090108847</v>
      </c>
      <c r="AK356" s="79">
        <v>0.22034066397242952</v>
      </c>
      <c r="AL356" s="79">
        <v>0.10966308200505638</v>
      </c>
      <c r="AM356" s="79">
        <v>0.37087115498252127</v>
      </c>
      <c r="AN356" s="79">
        <v>0.42564414104293896</v>
      </c>
      <c r="AO356" s="79">
        <v>0.43369299164447433</v>
      </c>
      <c r="AP356" s="79">
        <v>0.45472938470237084</v>
      </c>
      <c r="AQ356" s="79">
        <v>0.44212849359017964</v>
      </c>
      <c r="AR356" s="79">
        <v>0.3753287024887666</v>
      </c>
      <c r="AS356" s="79">
        <v>0.11631764461953158</v>
      </c>
      <c r="AT356" s="79">
        <v>-5.1965665664167854E-2</v>
      </c>
      <c r="AU356" s="79">
        <v>-0.130308237956798</v>
      </c>
      <c r="AV356" s="80"/>
      <c r="AW356" s="86"/>
      <c r="AX356" s="86"/>
      <c r="AY356" s="86"/>
      <c r="AZ356" s="86"/>
      <c r="BA356" s="86"/>
      <c r="BB356" s="86"/>
      <c r="BC356" s="86"/>
      <c r="BD356" s="86"/>
      <c r="BE356" s="82"/>
      <c r="BF356" s="87"/>
      <c r="BG356" s="87"/>
      <c r="BH356" s="87"/>
      <c r="BI356" s="87"/>
      <c r="BJ356" s="87"/>
      <c r="BK356" s="87"/>
      <c r="BL356" s="87"/>
      <c r="BM356" s="87"/>
      <c r="BN356" s="87"/>
      <c r="BO356" s="87"/>
      <c r="BP356" s="87"/>
      <c r="BQ356" s="87"/>
    </row>
    <row r="357" spans="1:69" ht="15.75" x14ac:dyDescent="0.25">
      <c r="A357" s="80"/>
      <c r="B357" s="80"/>
      <c r="C357" s="80"/>
      <c r="D357" s="80"/>
      <c r="E357" s="80"/>
      <c r="F357" s="80"/>
      <c r="G357" s="80"/>
      <c r="H357" s="80"/>
      <c r="I357" s="80"/>
      <c r="J357" s="80"/>
      <c r="K357" s="80"/>
      <c r="L357" s="80"/>
      <c r="M357" s="80"/>
      <c r="N357" s="80"/>
      <c r="O357" s="69">
        <v>1993</v>
      </c>
      <c r="P357" s="79">
        <v>7.1624681599999995</v>
      </c>
      <c r="Q357" s="79">
        <v>8.8780682839173402</v>
      </c>
      <c r="R357" s="79">
        <v>8.5167751479289926</v>
      </c>
      <c r="S357" s="79">
        <v>6.6997169811320747</v>
      </c>
      <c r="T357" s="79">
        <v>5.2246923686295217</v>
      </c>
      <c r="U357" s="79">
        <v>5.1739368474662575</v>
      </c>
      <c r="V357" s="79">
        <v>4.3612039258451469</v>
      </c>
      <c r="W357" s="79">
        <v>2.7910247136829405</v>
      </c>
      <c r="X357" s="79">
        <v>1.8435381543921914</v>
      </c>
      <c r="Y357" s="79">
        <v>1.3322598056854982</v>
      </c>
      <c r="Z357" s="79">
        <v>1.0942676514126539</v>
      </c>
      <c r="AA357" s="79">
        <v>0.85780721220527012</v>
      </c>
      <c r="AB357" s="79">
        <v>0.77675050763083753</v>
      </c>
      <c r="AC357" s="79">
        <v>0.95959183673469362</v>
      </c>
      <c r="AD357" s="79">
        <v>0.5478382940415234</v>
      </c>
      <c r="AE357" s="79">
        <v>0.74938892385147859</v>
      </c>
      <c r="AF357" s="79">
        <v>1.1323122710622708</v>
      </c>
      <c r="AG357" s="79">
        <v>0.79482399794450131</v>
      </c>
      <c r="AH357" s="79">
        <v>0.55646054607128914</v>
      </c>
      <c r="AI357" s="79">
        <v>0.27652336790168547</v>
      </c>
      <c r="AJ357" s="79">
        <v>0.44452346165520018</v>
      </c>
      <c r="AK357" s="79">
        <v>0.34738032663788221</v>
      </c>
      <c r="AL357" s="79">
        <v>0.22518100890207715</v>
      </c>
      <c r="AM357" s="79">
        <v>0.51358131307876376</v>
      </c>
      <c r="AN357" s="79">
        <v>0.57405626571107649</v>
      </c>
      <c r="AO357" s="79">
        <v>0.58294301616750588</v>
      </c>
      <c r="AP357" s="79">
        <v>0.60616933565879161</v>
      </c>
      <c r="AQ357" s="79">
        <v>0.59225666906993479</v>
      </c>
      <c r="AR357" s="79">
        <v>0.51850289931470717</v>
      </c>
      <c r="AS357" s="79">
        <v>0.23252832347892419</v>
      </c>
      <c r="AT357" s="79">
        <v>4.6726417280314014E-2</v>
      </c>
      <c r="AU357" s="79">
        <v>-3.977175799288224E-2</v>
      </c>
      <c r="AV357" s="79">
        <v>0.10410180240320405</v>
      </c>
      <c r="AW357" s="80"/>
      <c r="AX357" s="86"/>
      <c r="AY357" s="86"/>
      <c r="AZ357" s="86"/>
      <c r="BA357" s="86"/>
      <c r="BB357" s="86"/>
      <c r="BC357" s="86"/>
      <c r="BD357" s="86"/>
      <c r="BE357" s="82"/>
      <c r="BF357" s="87"/>
      <c r="BG357" s="87"/>
      <c r="BH357" s="87"/>
      <c r="BI357" s="87"/>
      <c r="BJ357" s="87"/>
      <c r="BK357" s="87"/>
      <c r="BL357" s="87"/>
      <c r="BM357" s="87"/>
      <c r="BN357" s="87"/>
      <c r="BO357" s="87"/>
      <c r="BP357" s="87"/>
      <c r="BQ357" s="87"/>
    </row>
    <row r="358" spans="1:69" ht="15.75" x14ac:dyDescent="0.25">
      <c r="A358" s="80"/>
      <c r="B358" s="80"/>
      <c r="C358" s="80"/>
      <c r="D358" s="80"/>
      <c r="E358" s="80"/>
      <c r="F358" s="80"/>
      <c r="G358" s="80"/>
      <c r="H358" s="80"/>
      <c r="I358" s="80"/>
      <c r="J358" s="80"/>
      <c r="K358" s="80"/>
      <c r="L358" s="80"/>
      <c r="M358" s="80"/>
      <c r="N358" s="80"/>
      <c r="O358" s="69">
        <v>1994</v>
      </c>
      <c r="P358" s="79">
        <v>6.668299558073655</v>
      </c>
      <c r="Q358" s="79">
        <v>8.2800345644698634</v>
      </c>
      <c r="R358" s="79">
        <v>7.9406146805907092</v>
      </c>
      <c r="S358" s="79">
        <v>6.233564060078038</v>
      </c>
      <c r="T358" s="79">
        <v>4.8478397469799397</v>
      </c>
      <c r="U358" s="79">
        <v>4.8001570445329813</v>
      </c>
      <c r="V358" s="79">
        <v>4.0366282464372985</v>
      </c>
      <c r="W358" s="79">
        <v>2.561510142121179</v>
      </c>
      <c r="X358" s="79">
        <v>1.6713859025566133</v>
      </c>
      <c r="Y358" s="79">
        <v>1.1910611455605427</v>
      </c>
      <c r="Z358" s="79">
        <v>0.96747740891838352</v>
      </c>
      <c r="AA358" s="79">
        <v>0.74533265491350142</v>
      </c>
      <c r="AB358" s="79">
        <v>0.6691832501399545</v>
      </c>
      <c r="AC358" s="79">
        <v>0.84095507891541887</v>
      </c>
      <c r="AD358" s="79">
        <v>0.45412974035638937</v>
      </c>
      <c r="AE358" s="79">
        <v>0.64347817948109953</v>
      </c>
      <c r="AF358" s="79">
        <v>1.0032187477300794</v>
      </c>
      <c r="AG358" s="79">
        <v>0.68616254305337598</v>
      </c>
      <c r="AH358" s="79">
        <v>0.46222998774889523</v>
      </c>
      <c r="AI358" s="79">
        <v>0.19924064462766483</v>
      </c>
      <c r="AJ358" s="79">
        <v>0.35706974967698968</v>
      </c>
      <c r="AK358" s="79">
        <v>0.26580781214519428</v>
      </c>
      <c r="AL358" s="79">
        <v>0.15100663242575316</v>
      </c>
      <c r="AM358" s="79">
        <v>0.4219467306553546</v>
      </c>
      <c r="AN358" s="79">
        <v>0.47876043497305559</v>
      </c>
      <c r="AO358" s="79">
        <v>0.48710916764336448</v>
      </c>
      <c r="AP358" s="79">
        <v>0.50892932938849822</v>
      </c>
      <c r="AQ358" s="79">
        <v>0.49585895741721481</v>
      </c>
      <c r="AR358" s="79">
        <v>0.42657035635512158</v>
      </c>
      <c r="AS358" s="79">
        <v>0.15790912907483831</v>
      </c>
      <c r="AT358" s="79">
        <v>-1.6644038822853709E-2</v>
      </c>
      <c r="AU358" s="79">
        <v>-9.7905479139654708E-2</v>
      </c>
      <c r="AV358" s="79">
        <v>3.7257750655264557E-2</v>
      </c>
      <c r="AW358" s="79">
        <v>-6.0541565644078969E-2</v>
      </c>
      <c r="AX358" s="80"/>
      <c r="AY358" s="86"/>
      <c r="AZ358" s="86"/>
      <c r="BA358" s="86"/>
      <c r="BB358" s="86"/>
      <c r="BC358" s="86"/>
      <c r="BD358" s="86"/>
      <c r="BE358" s="82"/>
      <c r="BF358" s="87"/>
      <c r="BG358" s="87"/>
      <c r="BH358" s="87"/>
      <c r="BI358" s="87"/>
      <c r="BJ358" s="87"/>
      <c r="BK358" s="87"/>
      <c r="BL358" s="87"/>
      <c r="BM358" s="87"/>
      <c r="BN358" s="87"/>
      <c r="BO358" s="87"/>
      <c r="BP358" s="87"/>
      <c r="BQ358" s="87"/>
    </row>
    <row r="359" spans="1:69" ht="15.75" x14ac:dyDescent="0.25">
      <c r="A359" s="80"/>
      <c r="B359" s="80"/>
      <c r="C359" s="80"/>
      <c r="D359" s="80"/>
      <c r="E359" s="80"/>
      <c r="F359" s="80"/>
      <c r="G359" s="80"/>
      <c r="H359" s="80"/>
      <c r="I359" s="80"/>
      <c r="J359" s="80"/>
      <c r="K359" s="80"/>
      <c r="L359" s="80"/>
      <c r="M359" s="80"/>
      <c r="N359" s="80"/>
      <c r="O359" s="69">
        <v>1995</v>
      </c>
      <c r="P359" s="79">
        <v>7.6278970376569042</v>
      </c>
      <c r="Q359" s="79">
        <v>9.4413217196038701</v>
      </c>
      <c r="R359" s="79">
        <v>9.0594274302030957</v>
      </c>
      <c r="S359" s="79">
        <v>7.138759506328781</v>
      </c>
      <c r="T359" s="79">
        <v>5.5796280971495005</v>
      </c>
      <c r="U359" s="79">
        <v>5.5259784654320701</v>
      </c>
      <c r="V359" s="79">
        <v>4.6669030204307598</v>
      </c>
      <c r="W359" s="79">
        <v>3.0071912386938067</v>
      </c>
      <c r="X359" s="79">
        <v>2.0056784219964134</v>
      </c>
      <c r="Y359" s="79">
        <v>1.4652466722173623</v>
      </c>
      <c r="Z359" s="79">
        <v>1.2136840611803279</v>
      </c>
      <c r="AA359" s="79">
        <v>0.96374050452938997</v>
      </c>
      <c r="AB359" s="79">
        <v>0.87806189757235198</v>
      </c>
      <c r="AC359" s="79">
        <v>1.0713289499900378</v>
      </c>
      <c r="AD359" s="79">
        <v>0.63609697093541573</v>
      </c>
      <c r="AE359" s="79">
        <v>0.84914013971577584</v>
      </c>
      <c r="AF359" s="79">
        <v>1.2538980080821085</v>
      </c>
      <c r="AG359" s="79">
        <v>0.89716594924896886</v>
      </c>
      <c r="AH359" s="79">
        <v>0.64521086899753655</v>
      </c>
      <c r="AI359" s="79">
        <v>0.34931150339933048</v>
      </c>
      <c r="AJ359" s="79">
        <v>0.5268910642391772</v>
      </c>
      <c r="AK359" s="79">
        <v>0.42420876883349162</v>
      </c>
      <c r="AL359" s="79">
        <v>0.29504157199673886</v>
      </c>
      <c r="AM359" s="79">
        <v>0.59988663617220328</v>
      </c>
      <c r="AN359" s="79">
        <v>0.66380990722711575</v>
      </c>
      <c r="AO359" s="79">
        <v>0.67320338557636827</v>
      </c>
      <c r="AP359" s="79">
        <v>0.6977540838708578</v>
      </c>
      <c r="AQ359" s="79">
        <v>0.68304810860762244</v>
      </c>
      <c r="AR359" s="79">
        <v>0.60508885423582248</v>
      </c>
      <c r="AS359" s="79">
        <v>0.30280783490027613</v>
      </c>
      <c r="AT359" s="79">
        <v>0.10641139148897409</v>
      </c>
      <c r="AU359" s="79">
        <v>1.4981037878585525E-2</v>
      </c>
      <c r="AV359" s="79">
        <v>0.16705835581798495</v>
      </c>
      <c r="AW359" s="79">
        <v>5.702060559791565E-2</v>
      </c>
      <c r="AX359" s="79">
        <v>0.12513823596952806</v>
      </c>
      <c r="AY359" s="80"/>
      <c r="AZ359" s="86"/>
      <c r="BA359" s="86"/>
      <c r="BB359" s="86"/>
      <c r="BC359" s="86"/>
      <c r="BD359" s="86"/>
      <c r="BE359" s="82"/>
      <c r="BF359" s="87"/>
      <c r="BG359" s="87"/>
      <c r="BH359" s="87"/>
      <c r="BI359" s="87"/>
      <c r="BJ359" s="87"/>
      <c r="BK359" s="87"/>
      <c r="BL359" s="87"/>
      <c r="BM359" s="87"/>
      <c r="BN359" s="87"/>
      <c r="BO359" s="87"/>
      <c r="BP359" s="87"/>
      <c r="BQ359" s="87"/>
    </row>
    <row r="360" spans="1:69" ht="15.75" x14ac:dyDescent="0.25">
      <c r="A360" s="80"/>
      <c r="B360" s="80"/>
      <c r="C360" s="80"/>
      <c r="D360" s="80"/>
      <c r="E360" s="80"/>
      <c r="F360" s="80"/>
      <c r="G360" s="80"/>
      <c r="H360" s="80"/>
      <c r="I360" s="80"/>
      <c r="J360" s="80"/>
      <c r="K360" s="80"/>
      <c r="L360" s="80"/>
      <c r="M360" s="80"/>
      <c r="N360" s="80"/>
      <c r="O360" s="69">
        <v>1996</v>
      </c>
      <c r="P360" s="79">
        <v>6.9532312275862083</v>
      </c>
      <c r="Q360" s="79">
        <v>8.6248536109303853</v>
      </c>
      <c r="R360" s="79">
        <v>8.2728218730871248</v>
      </c>
      <c r="S360" s="79">
        <v>6.5023422251138596</v>
      </c>
      <c r="T360" s="79">
        <v>5.0651284339346043</v>
      </c>
      <c r="U360" s="79">
        <v>5.0156739811912221</v>
      </c>
      <c r="V360" s="79">
        <v>4.2237746775467233</v>
      </c>
      <c r="W360" s="79">
        <v>2.6938454823221298</v>
      </c>
      <c r="X360" s="79">
        <v>1.7706468194474196</v>
      </c>
      <c r="Y360" s="79">
        <v>1.2724745939372886</v>
      </c>
      <c r="Z360" s="79">
        <v>1.0405831370665644</v>
      </c>
      <c r="AA360" s="79">
        <v>0.81018413123535327</v>
      </c>
      <c r="AB360" s="79">
        <v>0.73120523644642621</v>
      </c>
      <c r="AC360" s="79">
        <v>0.90935960591133025</v>
      </c>
      <c r="AD360" s="79">
        <v>0.50816096481101725</v>
      </c>
      <c r="AE360" s="79">
        <v>0.70454504025520281</v>
      </c>
      <c r="AF360" s="79">
        <v>1.0776525198938995</v>
      </c>
      <c r="AG360" s="79">
        <v>0.74881543041428944</v>
      </c>
      <c r="AH360" s="79">
        <v>0.51656219379605639</v>
      </c>
      <c r="AI360" s="79">
        <v>0.24380093292017244</v>
      </c>
      <c r="AJ360" s="79">
        <v>0.40749450766826234</v>
      </c>
      <c r="AK360" s="79">
        <v>0.31284154243508994</v>
      </c>
      <c r="AL360" s="79">
        <v>0.19377468535761819</v>
      </c>
      <c r="AM360" s="79">
        <v>0.47478212823668303</v>
      </c>
      <c r="AN360" s="79">
        <v>0.5337068642765852</v>
      </c>
      <c r="AO360" s="79">
        <v>0.54236581152837338</v>
      </c>
      <c r="AP360" s="79">
        <v>0.56499674690956425</v>
      </c>
      <c r="AQ360" s="79">
        <v>0.55144071799716587</v>
      </c>
      <c r="AR360" s="79">
        <v>0.47957755439623367</v>
      </c>
      <c r="AS360" s="79">
        <v>0.20093365867133206</v>
      </c>
      <c r="AT360" s="79">
        <v>1.9894603626022092E-2</v>
      </c>
      <c r="AU360" s="79">
        <v>-6.4386275052714423E-2</v>
      </c>
      <c r="AV360" s="79">
        <v>7.5799226554946836E-2</v>
      </c>
      <c r="AW360" s="79">
        <v>-2.5634027393718055E-2</v>
      </c>
      <c r="AX360" s="79">
        <v>3.7157086438095593E-2</v>
      </c>
      <c r="AY360" s="79">
        <v>-7.8195857823300602E-2</v>
      </c>
      <c r="AZ360" s="80"/>
      <c r="BA360" s="86"/>
      <c r="BB360" s="86"/>
      <c r="BC360" s="86"/>
      <c r="BD360" s="86"/>
      <c r="BE360" s="82"/>
      <c r="BF360" s="87"/>
      <c r="BG360" s="87"/>
      <c r="BH360" s="87"/>
      <c r="BI360" s="87"/>
      <c r="BJ360" s="87"/>
      <c r="BK360" s="87"/>
      <c r="BL360" s="87"/>
      <c r="BM360" s="87"/>
      <c r="BN360" s="87"/>
      <c r="BO360" s="87"/>
      <c r="BP360" s="87"/>
      <c r="BQ360" s="87"/>
    </row>
    <row r="361" spans="1:69" ht="15.75" x14ac:dyDescent="0.25">
      <c r="A361" s="80"/>
      <c r="B361" s="80"/>
      <c r="C361" s="80"/>
      <c r="D361" s="80"/>
      <c r="E361" s="80"/>
      <c r="F361" s="80"/>
      <c r="G361" s="80"/>
      <c r="H361" s="80"/>
      <c r="I361" s="80"/>
      <c r="J361" s="80"/>
      <c r="K361" s="80"/>
      <c r="L361" s="80"/>
      <c r="M361" s="80"/>
      <c r="N361" s="80"/>
      <c r="O361" s="69">
        <v>1997</v>
      </c>
      <c r="P361" s="79">
        <v>8.3534348852459015</v>
      </c>
      <c r="Q361" s="79">
        <v>10.319354228958312</v>
      </c>
      <c r="R361" s="79">
        <v>9.9053456526659538</v>
      </c>
      <c r="S361" s="79">
        <v>7.8231647592535305</v>
      </c>
      <c r="T361" s="79">
        <v>6.1329227397149575</v>
      </c>
      <c r="U361" s="79">
        <v>6.0747615986285206</v>
      </c>
      <c r="V361" s="79">
        <v>5.1434447086305424</v>
      </c>
      <c r="W361" s="79">
        <v>3.3441643033363295</v>
      </c>
      <c r="X361" s="79">
        <v>2.2584321861317584</v>
      </c>
      <c r="Y361" s="79">
        <v>1.6725544039311224</v>
      </c>
      <c r="Z361" s="79">
        <v>1.3998373685251986</v>
      </c>
      <c r="AA361" s="79">
        <v>1.1288755371637749</v>
      </c>
      <c r="AB361" s="79">
        <v>1.0359920375423113</v>
      </c>
      <c r="AC361" s="79">
        <v>1.2455113192818108</v>
      </c>
      <c r="AD361" s="79">
        <v>0.77367977582499869</v>
      </c>
      <c r="AE361" s="79">
        <v>1.0046381887773521</v>
      </c>
      <c r="AF361" s="79">
        <v>1.4434329900518423</v>
      </c>
      <c r="AG361" s="79">
        <v>1.056702588748673</v>
      </c>
      <c r="AH361" s="79">
        <v>0.7835600805739722</v>
      </c>
      <c r="AI361" s="79">
        <v>0.46277792049154087</v>
      </c>
      <c r="AJ361" s="79">
        <v>0.65529051678431538</v>
      </c>
      <c r="AK361" s="79">
        <v>0.54397345310671152</v>
      </c>
      <c r="AL361" s="79">
        <v>0.40394431742634307</v>
      </c>
      <c r="AM361" s="79">
        <v>0.734424438527575</v>
      </c>
      <c r="AN361" s="79">
        <v>0.80372315069978495</v>
      </c>
      <c r="AO361" s="79">
        <v>0.81390654622504732</v>
      </c>
      <c r="AP361" s="79">
        <v>0.84052176391744438</v>
      </c>
      <c r="AQ361" s="79">
        <v>0.82457913253828452</v>
      </c>
      <c r="AR361" s="79">
        <v>0.74006412195269466</v>
      </c>
      <c r="AS361" s="79">
        <v>0.41236366156697085</v>
      </c>
      <c r="AT361" s="79">
        <v>0.19945183182168125</v>
      </c>
      <c r="AU361" s="79">
        <v>0.10033290918071032</v>
      </c>
      <c r="AV361" s="79">
        <v>0.2651987258056277</v>
      </c>
      <c r="AW361" s="79">
        <v>0.14590767178513586</v>
      </c>
      <c r="AX361" s="79">
        <v>0.21975345569253782</v>
      </c>
      <c r="AY361" s="79">
        <v>8.4092084597480715E-2</v>
      </c>
      <c r="AZ361" s="79">
        <v>0.17605468992313614</v>
      </c>
      <c r="BA361" s="80"/>
      <c r="BB361" s="86"/>
      <c r="BC361" s="86"/>
      <c r="BD361" s="86"/>
      <c r="BE361" s="82"/>
      <c r="BF361" s="87"/>
      <c r="BG361" s="87"/>
      <c r="BH361" s="87"/>
      <c r="BI361" s="87"/>
      <c r="BJ361" s="87"/>
      <c r="BK361" s="87"/>
      <c r="BL361" s="87"/>
      <c r="BM361" s="87"/>
      <c r="BN361" s="87"/>
      <c r="BO361" s="87"/>
      <c r="BP361" s="87"/>
      <c r="BQ361" s="87"/>
    </row>
    <row r="362" spans="1:69" ht="15.75" x14ac:dyDescent="0.25">
      <c r="A362" s="80"/>
      <c r="B362" s="80"/>
      <c r="C362" s="80"/>
      <c r="D362" s="80"/>
      <c r="E362" s="80"/>
      <c r="F362" s="80"/>
      <c r="G362" s="80"/>
      <c r="H362" s="80"/>
      <c r="I362" s="80"/>
      <c r="J362" s="80"/>
      <c r="K362" s="80"/>
      <c r="L362" s="80"/>
      <c r="M362" s="80"/>
      <c r="N362" s="80"/>
      <c r="O362" s="69">
        <v>1998</v>
      </c>
      <c r="P362" s="79">
        <v>8.0730043870967751</v>
      </c>
      <c r="Q362" s="79">
        <v>9.9799824169878963</v>
      </c>
      <c r="R362" s="79">
        <v>9.5783864605204538</v>
      </c>
      <c r="S362" s="79">
        <v>7.5586325826739706</v>
      </c>
      <c r="T362" s="79">
        <v>5.9190666428159719</v>
      </c>
      <c r="U362" s="79">
        <v>5.8626492630287688</v>
      </c>
      <c r="V362" s="79">
        <v>4.9592546991709758</v>
      </c>
      <c r="W362" s="79">
        <v>3.213919513633682</v>
      </c>
      <c r="X362" s="79">
        <v>2.1607393307954319</v>
      </c>
      <c r="Y362" s="79">
        <v>1.5924270740229138</v>
      </c>
      <c r="Z362" s="79">
        <v>1.3278865187048849</v>
      </c>
      <c r="AA362" s="79">
        <v>1.0650485436893202</v>
      </c>
      <c r="AB362" s="79">
        <v>0.97494983557902315</v>
      </c>
      <c r="AC362" s="79">
        <v>1.1781874039938556</v>
      </c>
      <c r="AD362" s="79">
        <v>0.7205021026820313</v>
      </c>
      <c r="AE362" s="79">
        <v>0.94453602387380975</v>
      </c>
      <c r="AF362" s="79">
        <v>1.3701750758202371</v>
      </c>
      <c r="AG362" s="79">
        <v>0.99503945230912039</v>
      </c>
      <c r="AH362" s="79">
        <v>0.73008618055642738</v>
      </c>
      <c r="AI362" s="79">
        <v>0.4189215676160804</v>
      </c>
      <c r="AJ362" s="79">
        <v>0.60566233741509035</v>
      </c>
      <c r="AK362" s="79">
        <v>0.49768273211535463</v>
      </c>
      <c r="AL362" s="79">
        <v>0.36185188730417045</v>
      </c>
      <c r="AM362" s="79">
        <v>0.68242370133684194</v>
      </c>
      <c r="AN362" s="79">
        <v>0.74964473053868119</v>
      </c>
      <c r="AO362" s="79">
        <v>0.75952281205737437</v>
      </c>
      <c r="AP362" s="79">
        <v>0.78534006420584057</v>
      </c>
      <c r="AQ362" s="79">
        <v>0.76987541766479817</v>
      </c>
      <c r="AR362" s="79">
        <v>0.68789429829782167</v>
      </c>
      <c r="AS362" s="79">
        <v>0.37001880643725693</v>
      </c>
      <c r="AT362" s="79">
        <v>0.16349040387244573</v>
      </c>
      <c r="AU362" s="79">
        <v>6.7343220404648241E-2</v>
      </c>
      <c r="AV362" s="79">
        <v>0.22726610390915475</v>
      </c>
      <c r="AW362" s="79">
        <v>0.11155158087584814</v>
      </c>
      <c r="AX362" s="79">
        <v>0.18318335354337592</v>
      </c>
      <c r="AY362" s="79">
        <v>5.1589320954709701E-2</v>
      </c>
      <c r="AZ362" s="79">
        <v>0.14079474460978497</v>
      </c>
      <c r="BA362" s="79">
        <v>-2.9981552401832326E-2</v>
      </c>
      <c r="BB362" s="80"/>
      <c r="BC362" s="86"/>
      <c r="BD362" s="86"/>
      <c r="BE362" s="82"/>
      <c r="BF362" s="87"/>
      <c r="BG362" s="87"/>
      <c r="BH362" s="87"/>
      <c r="BI362" s="87"/>
      <c r="BJ362" s="87"/>
      <c r="BK362" s="87"/>
      <c r="BL362" s="87"/>
      <c r="BM362" s="87"/>
      <c r="BN362" s="87"/>
      <c r="BO362" s="87"/>
      <c r="BP362" s="87"/>
      <c r="BQ362" s="87"/>
    </row>
    <row r="363" spans="1:69" ht="15.75" x14ac:dyDescent="0.25">
      <c r="A363" s="80"/>
      <c r="B363" s="80"/>
      <c r="C363" s="80"/>
      <c r="D363" s="80"/>
      <c r="E363" s="80"/>
      <c r="F363" s="80"/>
      <c r="G363" s="80"/>
      <c r="H363" s="80"/>
      <c r="I363" s="80"/>
      <c r="J363" s="80"/>
      <c r="K363" s="80"/>
      <c r="L363" s="80"/>
      <c r="M363" s="80"/>
      <c r="N363" s="80"/>
      <c r="O363" s="69">
        <v>1999</v>
      </c>
      <c r="P363" s="79">
        <v>7.7402092635009794</v>
      </c>
      <c r="Q363" s="79">
        <v>9.5772399019795458</v>
      </c>
      <c r="R363" s="79">
        <v>9.1903743666897046</v>
      </c>
      <c r="S363" s="79">
        <v>7.244704465080126</v>
      </c>
      <c r="T363" s="79">
        <v>5.6652773200820175</v>
      </c>
      <c r="U363" s="79">
        <v>5.6109293131373903</v>
      </c>
      <c r="V363" s="79">
        <v>4.7406709953021817</v>
      </c>
      <c r="W363" s="79">
        <v>3.0593541893451976</v>
      </c>
      <c r="X363" s="79">
        <v>2.0448043448339908</v>
      </c>
      <c r="Y363" s="79">
        <v>1.4973376139385008</v>
      </c>
      <c r="Z363" s="79">
        <v>1.2425003281271381</v>
      </c>
      <c r="AA363" s="79">
        <v>0.98930317247515387</v>
      </c>
      <c r="AB363" s="79">
        <v>0.90250925839141216</v>
      </c>
      <c r="AC363" s="79">
        <v>1.0982921327694917</v>
      </c>
      <c r="AD363" s="79">
        <v>0.65739459325294036</v>
      </c>
      <c r="AE363" s="79">
        <v>0.87321101632483467</v>
      </c>
      <c r="AF363" s="79">
        <v>1.28323775344629</v>
      </c>
      <c r="AG363" s="79">
        <v>0.92186199390802814</v>
      </c>
      <c r="AH363" s="79">
        <v>0.6666271299790375</v>
      </c>
      <c r="AI363" s="79">
        <v>0.36687594322080402</v>
      </c>
      <c r="AJ363" s="79">
        <v>0.54676711668830358</v>
      </c>
      <c r="AK363" s="79">
        <v>0.44274817144761691</v>
      </c>
      <c r="AL363" s="79">
        <v>0.31189956194223134</v>
      </c>
      <c r="AM363" s="79">
        <v>0.62071289643266281</v>
      </c>
      <c r="AN363" s="79">
        <v>0.68546827811941025</v>
      </c>
      <c r="AO363" s="79">
        <v>0.69498403452288826</v>
      </c>
      <c r="AP363" s="79">
        <v>0.71985431748087647</v>
      </c>
      <c r="AQ363" s="79">
        <v>0.704956909611548</v>
      </c>
      <c r="AR363" s="79">
        <v>0.62598283351141415</v>
      </c>
      <c r="AS363" s="79">
        <v>0.31976692089146541</v>
      </c>
      <c r="AT363" s="79">
        <v>0.12081391918894696</v>
      </c>
      <c r="AU363" s="79">
        <v>2.8193386038993296E-2</v>
      </c>
      <c r="AV363" s="79">
        <v>0.18225034536767029</v>
      </c>
      <c r="AW363" s="79">
        <v>7.0780196893408739E-2</v>
      </c>
      <c r="AX363" s="79">
        <v>0.13978453727707493</v>
      </c>
      <c r="AY363" s="79">
        <v>1.3017334972112318E-2</v>
      </c>
      <c r="AZ363" s="79">
        <v>9.8950730010853416E-2</v>
      </c>
      <c r="BA363" s="79">
        <v>-6.5561542820191498E-2</v>
      </c>
      <c r="BB363" s="79">
        <v>-3.6679704913301053E-2</v>
      </c>
      <c r="BC363" s="80"/>
      <c r="BD363" s="86"/>
      <c r="BE363" s="82"/>
      <c r="BF363" s="87"/>
      <c r="BG363" s="87"/>
      <c r="BH363" s="87"/>
      <c r="BI363" s="87"/>
      <c r="BJ363" s="87"/>
      <c r="BK363" s="87"/>
      <c r="BL363" s="87"/>
      <c r="BM363" s="87"/>
      <c r="BN363" s="87"/>
      <c r="BO363" s="87"/>
      <c r="BP363" s="87"/>
      <c r="BQ363" s="87"/>
    </row>
    <row r="364" spans="1:69" ht="15.75" x14ac:dyDescent="0.25">
      <c r="A364" s="80"/>
      <c r="B364" s="80"/>
      <c r="C364" s="80"/>
      <c r="D364" s="80"/>
      <c r="E364" s="80"/>
      <c r="F364" s="80"/>
      <c r="G364" s="80"/>
      <c r="H364" s="80"/>
      <c r="I364" s="80"/>
      <c r="J364" s="80"/>
      <c r="K364" s="80"/>
      <c r="L364" s="80"/>
      <c r="M364" s="80"/>
      <c r="N364" s="80"/>
      <c r="O364" s="69">
        <v>2000</v>
      </c>
      <c r="P364" s="79">
        <v>7.1451897090352219</v>
      </c>
      <c r="Q364" s="79">
        <v>8.8571582215287616</v>
      </c>
      <c r="R364" s="79">
        <v>8.4966298769750281</v>
      </c>
      <c r="S364" s="79">
        <v>6.6834180897069162</v>
      </c>
      <c r="T364" s="79">
        <v>5.2115158343075558</v>
      </c>
      <c r="U364" s="79">
        <v>5.1608677532918579</v>
      </c>
      <c r="V364" s="79">
        <v>4.3498552384960387</v>
      </c>
      <c r="W364" s="79">
        <v>2.7829998083065708</v>
      </c>
      <c r="X364" s="79">
        <v>1.8375189046255695</v>
      </c>
      <c r="Y364" s="79">
        <v>1.3273228385942037</v>
      </c>
      <c r="Z364" s="79">
        <v>1.0898344701477787</v>
      </c>
      <c r="AA364" s="79">
        <v>0.85387457440639891</v>
      </c>
      <c r="AB364" s="79">
        <v>0.77298945203821856</v>
      </c>
      <c r="AC364" s="79">
        <v>0.95544373951724637</v>
      </c>
      <c r="AD364" s="79">
        <v>0.54456180370296869</v>
      </c>
      <c r="AE364" s="79">
        <v>0.74568578772321559</v>
      </c>
      <c r="AF364" s="79">
        <v>1.1277985563016191</v>
      </c>
      <c r="AG364" s="79">
        <v>0.79102468408121884</v>
      </c>
      <c r="AH364" s="79">
        <v>0.55316580400348025</v>
      </c>
      <c r="AI364" s="79">
        <v>0.27382120159789908</v>
      </c>
      <c r="AJ364" s="79">
        <v>0.4414656699051519</v>
      </c>
      <c r="AK364" s="79">
        <v>0.34452816912273199</v>
      </c>
      <c r="AL364" s="79">
        <v>0.22258752497413609</v>
      </c>
      <c r="AM364" s="79">
        <v>0.51037733849820821</v>
      </c>
      <c r="AN364" s="79">
        <v>0.57072427672566539</v>
      </c>
      <c r="AO364" s="79">
        <v>0.57959221555808738</v>
      </c>
      <c r="AP364" s="79">
        <v>0.60276936918255986</v>
      </c>
      <c r="AQ364" s="79">
        <v>0.58888615316217485</v>
      </c>
      <c r="AR364" s="79">
        <v>0.51528850663698045</v>
      </c>
      <c r="AS364" s="79">
        <v>0.22991928663094099</v>
      </c>
      <c r="AT364" s="79">
        <v>4.4510689056938647E-2</v>
      </c>
      <c r="AU364" s="79">
        <v>-4.1804385412590815E-2</v>
      </c>
      <c r="AV364" s="79">
        <v>0.1017646209920185</v>
      </c>
      <c r="AW364" s="79">
        <v>-2.116816951207222E-3</v>
      </c>
      <c r="AX364" s="79">
        <v>6.2189817618622904E-2</v>
      </c>
      <c r="AY364" s="79">
        <v>-5.5947275044530585E-2</v>
      </c>
      <c r="AZ364" s="79">
        <v>2.4135911047474128E-2</v>
      </c>
      <c r="BA364" s="79">
        <v>-0.129176627734541</v>
      </c>
      <c r="BB364" s="79">
        <v>-0.10226101944589043</v>
      </c>
      <c r="BC364" s="79">
        <v>-6.8078410542245518E-2</v>
      </c>
      <c r="BD364" s="80"/>
      <c r="BE364" s="82"/>
      <c r="BF364" s="87"/>
      <c r="BG364" s="87"/>
      <c r="BH364" s="87"/>
      <c r="BI364" s="87"/>
      <c r="BJ364" s="87"/>
      <c r="BK364" s="87"/>
      <c r="BL364" s="87"/>
      <c r="BM364" s="87"/>
      <c r="BN364" s="87"/>
      <c r="BO364" s="87"/>
      <c r="BP364" s="87"/>
      <c r="BQ364" s="87"/>
    </row>
    <row r="365" spans="1:69" ht="15.75" x14ac:dyDescent="0.25">
      <c r="A365" s="80"/>
      <c r="B365" s="80"/>
      <c r="C365" s="80"/>
      <c r="D365" s="80"/>
      <c r="E365" s="80"/>
      <c r="F365" s="80"/>
      <c r="G365" s="80"/>
      <c r="H365" s="80"/>
      <c r="I365" s="80"/>
      <c r="J365" s="80"/>
      <c r="K365" s="80"/>
      <c r="L365" s="80"/>
      <c r="M365" s="80"/>
      <c r="N365" s="80"/>
      <c r="O365" s="69">
        <v>2001</v>
      </c>
      <c r="P365" s="79">
        <v>6.2727497975769486</v>
      </c>
      <c r="Q365" s="79">
        <v>7.8013475463665536</v>
      </c>
      <c r="R365" s="79">
        <v>7.4794357753042577</v>
      </c>
      <c r="S365" s="79">
        <v>5.8604390263162873</v>
      </c>
      <c r="T365" s="79">
        <v>4.5461937831227184</v>
      </c>
      <c r="U365" s="79">
        <v>4.5009706718002187</v>
      </c>
      <c r="V365" s="79">
        <v>3.7768265679163195</v>
      </c>
      <c r="W365" s="79">
        <v>2.3777986852259669</v>
      </c>
      <c r="X365" s="79">
        <v>1.5335892442560097</v>
      </c>
      <c r="Y365" s="79">
        <v>1.078040820155072</v>
      </c>
      <c r="Z365" s="79">
        <v>0.86599008281869139</v>
      </c>
      <c r="AA365" s="79">
        <v>0.65530410185426979</v>
      </c>
      <c r="AB365" s="79">
        <v>0.58308267075885478</v>
      </c>
      <c r="AC365" s="79">
        <v>0.74599408592923511</v>
      </c>
      <c r="AD365" s="79">
        <v>0.37912215018947654</v>
      </c>
      <c r="AE365" s="79">
        <v>0.55870353089673774</v>
      </c>
      <c r="AF365" s="79">
        <v>0.89988779542620301</v>
      </c>
      <c r="AG365" s="79">
        <v>0.59918612996306286</v>
      </c>
      <c r="AH365" s="79">
        <v>0.38680456688929693</v>
      </c>
      <c r="AI365" s="79">
        <v>0.13738086122093107</v>
      </c>
      <c r="AJ365" s="79">
        <v>0.28706875266365645</v>
      </c>
      <c r="AK365" s="79">
        <v>0.20051433043688854</v>
      </c>
      <c r="AL365" s="79">
        <v>9.1634878057239993E-2</v>
      </c>
      <c r="AM365" s="79">
        <v>0.34859921932116089</v>
      </c>
      <c r="AN365" s="79">
        <v>0.40248233296936503</v>
      </c>
      <c r="AO365" s="79">
        <v>0.41040041746491468</v>
      </c>
      <c r="AP365" s="79">
        <v>0.43109504157462836</v>
      </c>
      <c r="AQ365" s="79">
        <v>0.4186988715517288</v>
      </c>
      <c r="AR365" s="79">
        <v>0.35298434703003451</v>
      </c>
      <c r="AS365" s="79">
        <v>9.8181326944275962E-2</v>
      </c>
      <c r="AT365" s="79">
        <v>-6.7367959032400171E-2</v>
      </c>
      <c r="AU365" s="79">
        <v>-0.14443773429862475</v>
      </c>
      <c r="AV365" s="79">
        <v>-1.6246556491039708E-2</v>
      </c>
      <c r="AW365" s="79">
        <v>-0.10900114340207738</v>
      </c>
      <c r="AX365" s="79">
        <v>-5.1582460687812748E-2</v>
      </c>
      <c r="AY365" s="79">
        <v>-0.15706576401704198</v>
      </c>
      <c r="AZ365" s="79">
        <v>-8.5560372952438873E-2</v>
      </c>
      <c r="BA365" s="79">
        <v>-0.22245144304698405</v>
      </c>
      <c r="BB365" s="79">
        <v>-0.19841879411852464</v>
      </c>
      <c r="BC365" s="79">
        <v>-0.16789752072094263</v>
      </c>
      <c r="BD365" s="79">
        <v>-0.10711106096037287</v>
      </c>
      <c r="BE365" s="80"/>
      <c r="BF365" s="87"/>
      <c r="BG365" s="87"/>
      <c r="BH365" s="87"/>
      <c r="BI365" s="87"/>
      <c r="BJ365" s="87"/>
      <c r="BK365" s="87"/>
      <c r="BL365" s="87"/>
      <c r="BM365" s="87"/>
      <c r="BN365" s="87"/>
      <c r="BO365" s="87"/>
      <c r="BP365" s="87"/>
      <c r="BQ365" s="87"/>
    </row>
    <row r="366" spans="1:69" ht="15.75" x14ac:dyDescent="0.25">
      <c r="A366" s="80"/>
      <c r="B366" s="80"/>
      <c r="C366" s="80"/>
      <c r="D366" s="80"/>
      <c r="E366" s="80"/>
      <c r="F366" s="80"/>
      <c r="G366" s="80"/>
      <c r="H366" s="80"/>
      <c r="I366" s="80"/>
      <c r="J366" s="80"/>
      <c r="K366" s="80"/>
      <c r="L366" s="80"/>
      <c r="M366" s="80"/>
      <c r="N366" s="80"/>
      <c r="O366" s="69">
        <v>2002</v>
      </c>
      <c r="P366" s="79">
        <v>6.1411592999522302</v>
      </c>
      <c r="Q366" s="79">
        <v>7.6420991553686486</v>
      </c>
      <c r="R366" s="79">
        <v>7.3260119391617184</v>
      </c>
      <c r="S366" s="79">
        <v>5.7363087302764351</v>
      </c>
      <c r="T366" s="79">
        <v>4.4458429639473636</v>
      </c>
      <c r="U366" s="79">
        <v>4.4014381032025272</v>
      </c>
      <c r="V366" s="79">
        <v>3.690396400148344</v>
      </c>
      <c r="W366" s="79">
        <v>2.316682020658035</v>
      </c>
      <c r="X366" s="79">
        <v>1.4877473991894627</v>
      </c>
      <c r="Y366" s="79">
        <v>1.0404415030852356</v>
      </c>
      <c r="Z366" s="79">
        <v>0.83222753489731094</v>
      </c>
      <c r="AA366" s="79">
        <v>0.62535362967443309</v>
      </c>
      <c r="AB366" s="79">
        <v>0.55443894696463991</v>
      </c>
      <c r="AC366" s="79">
        <v>0.71440270206315026</v>
      </c>
      <c r="AD366" s="79">
        <v>0.35416881409517442</v>
      </c>
      <c r="AE366" s="79">
        <v>0.53050091441893121</v>
      </c>
      <c r="AF366" s="79">
        <v>0.86551191458474208</v>
      </c>
      <c r="AG366" s="79">
        <v>0.57025103601737281</v>
      </c>
      <c r="AH366" s="79">
        <v>0.36171222793299251</v>
      </c>
      <c r="AI366" s="79">
        <v>0.11680150435005973</v>
      </c>
      <c r="AJ366" s="79">
        <v>0.2637809973641872</v>
      </c>
      <c r="AK366" s="79">
        <v>0.17879265946720541</v>
      </c>
      <c r="AL366" s="79">
        <v>7.1883232417524673E-2</v>
      </c>
      <c r="AM366" s="79">
        <v>0.32419815406989871</v>
      </c>
      <c r="AN366" s="79">
        <v>0.37710632619861068</v>
      </c>
      <c r="AO366" s="79">
        <v>0.38488114374451893</v>
      </c>
      <c r="AP366" s="79">
        <v>0.40520132682978527</v>
      </c>
      <c r="AQ366" s="79">
        <v>0.39302944861223521</v>
      </c>
      <c r="AR366" s="79">
        <v>0.32850393886812379</v>
      </c>
      <c r="AS366" s="79">
        <v>7.8311232232243191E-2</v>
      </c>
      <c r="AT366" s="79">
        <v>-8.4242664994727073E-2</v>
      </c>
      <c r="AU366" s="79">
        <v>-0.1599179676939885</v>
      </c>
      <c r="AV366" s="79">
        <v>-3.4046234573531176E-2</v>
      </c>
      <c r="AW366" s="79">
        <v>-0.12512255362326208</v>
      </c>
      <c r="AX366" s="79">
        <v>-6.8742783733118429E-2</v>
      </c>
      <c r="AY366" s="79">
        <v>-0.17231751042180146</v>
      </c>
      <c r="AZ366" s="79">
        <v>-0.10210591197414995</v>
      </c>
      <c r="BA366" s="79">
        <v>-0.23652012468524397</v>
      </c>
      <c r="BB366" s="79">
        <v>-0.21292231379188234</v>
      </c>
      <c r="BC366" s="79">
        <v>-0.18295328124766586</v>
      </c>
      <c r="BD366" s="79">
        <v>-0.12326666964788437</v>
      </c>
      <c r="BE366" s="79">
        <v>-1.8093637384385269E-2</v>
      </c>
      <c r="BF366" s="80"/>
      <c r="BG366" s="87"/>
      <c r="BH366" s="87"/>
      <c r="BI366" s="87"/>
      <c r="BJ366" s="87"/>
      <c r="BK366" s="87"/>
      <c r="BL366" s="87"/>
      <c r="BM366" s="87"/>
      <c r="BN366" s="87"/>
      <c r="BO366" s="87"/>
      <c r="BP366" s="87"/>
      <c r="BQ366" s="87"/>
    </row>
    <row r="367" spans="1:69" ht="15.75" x14ac:dyDescent="0.25">
      <c r="A367" s="80"/>
      <c r="B367" s="80"/>
      <c r="C367" s="80"/>
      <c r="D367" s="80"/>
      <c r="E367" s="80"/>
      <c r="F367" s="80"/>
      <c r="G367" s="80"/>
      <c r="H367" s="80"/>
      <c r="I367" s="80"/>
      <c r="J367" s="80"/>
      <c r="K367" s="80"/>
      <c r="L367" s="80"/>
      <c r="M367" s="80"/>
      <c r="N367" s="80"/>
      <c r="O367" s="69">
        <v>2003</v>
      </c>
      <c r="P367" s="79">
        <v>7.0367172432000356</v>
      </c>
      <c r="Q367" s="79">
        <v>8.7258868458319192</v>
      </c>
      <c r="R367" s="79">
        <v>8.3701597889012174</v>
      </c>
      <c r="S367" s="79">
        <v>6.5810952051571947</v>
      </c>
      <c r="T367" s="79">
        <v>5.1287948096057931</v>
      </c>
      <c r="U367" s="79">
        <v>5.0788212275807689</v>
      </c>
      <c r="V367" s="79">
        <v>4.2786092626119858</v>
      </c>
      <c r="W367" s="79">
        <v>2.7326202183743855</v>
      </c>
      <c r="X367" s="79">
        <v>1.7997306291606938</v>
      </c>
      <c r="Y367" s="79">
        <v>1.2963290304552939</v>
      </c>
      <c r="Z367" s="79">
        <v>1.0620033813380434</v>
      </c>
      <c r="AA367" s="79">
        <v>0.82918584969665377</v>
      </c>
      <c r="AB367" s="79">
        <v>0.7493779040408739</v>
      </c>
      <c r="AC367" s="79">
        <v>0.92940238114444806</v>
      </c>
      <c r="AD367" s="79">
        <v>0.52399231011626257</v>
      </c>
      <c r="AE367" s="79">
        <v>0.72243785259437165</v>
      </c>
      <c r="AF367" s="79">
        <v>1.099461885892757</v>
      </c>
      <c r="AG367" s="79">
        <v>0.76717295431260824</v>
      </c>
      <c r="AH367" s="79">
        <v>0.53248172780274261</v>
      </c>
      <c r="AI367" s="79">
        <v>0.25685725947913024</v>
      </c>
      <c r="AJ367" s="79">
        <v>0.42226914518112535</v>
      </c>
      <c r="AK367" s="79">
        <v>0.32662259649649455</v>
      </c>
      <c r="AL367" s="79">
        <v>0.20630588043660317</v>
      </c>
      <c r="AM367" s="79">
        <v>0.49026309191819906</v>
      </c>
      <c r="AN367" s="79">
        <v>0.54980636793164117</v>
      </c>
      <c r="AO367" s="79">
        <v>0.55855620918421667</v>
      </c>
      <c r="AP367" s="79">
        <v>0.58142470418998327</v>
      </c>
      <c r="AQ367" s="79">
        <v>0.56772637602724796</v>
      </c>
      <c r="AR367" s="79">
        <v>0.49510885623739515</v>
      </c>
      <c r="AS367" s="79">
        <v>0.21354000234599405</v>
      </c>
      <c r="AT367" s="79">
        <v>3.0600558773842212E-2</v>
      </c>
      <c r="AU367" s="79">
        <v>-5.4565026328230064E-2</v>
      </c>
      <c r="AV367" s="79">
        <v>8.7092019189214054E-2</v>
      </c>
      <c r="AW367" s="79">
        <v>-1.5405991709248406E-2</v>
      </c>
      <c r="AX367" s="79">
        <v>4.8044247924363841E-2</v>
      </c>
      <c r="AY367" s="79">
        <v>-6.8519569934206853E-2</v>
      </c>
      <c r="AZ367" s="79">
        <v>1.0497119123640163E-2</v>
      </c>
      <c r="BA367" s="79">
        <v>-0.14077370059237329</v>
      </c>
      <c r="BB367" s="79">
        <v>-0.11421653728840923</v>
      </c>
      <c r="BC367" s="79">
        <v>-8.0489150670421478E-2</v>
      </c>
      <c r="BD367" s="79">
        <v>-1.3317365182404714E-2</v>
      </c>
      <c r="BE367" s="79">
        <v>0.10504519843067012</v>
      </c>
      <c r="BF367" s="79">
        <v>0.12540792126760089</v>
      </c>
      <c r="BG367" s="80"/>
      <c r="BH367" s="87"/>
      <c r="BI367" s="87"/>
      <c r="BJ367" s="87"/>
      <c r="BK367" s="87"/>
      <c r="BL367" s="87"/>
      <c r="BM367" s="87"/>
      <c r="BN367" s="87"/>
      <c r="BO367" s="87"/>
      <c r="BP367" s="87"/>
      <c r="BQ367" s="87"/>
    </row>
    <row r="368" spans="1:69" ht="15.75" x14ac:dyDescent="0.25">
      <c r="A368" s="80"/>
      <c r="B368" s="80"/>
      <c r="C368" s="80"/>
      <c r="D368" s="80"/>
      <c r="E368" s="80"/>
      <c r="F368" s="80"/>
      <c r="G368" s="80"/>
      <c r="H368" s="80"/>
      <c r="I368" s="80"/>
      <c r="J368" s="80"/>
      <c r="K368" s="80"/>
      <c r="L368" s="80"/>
      <c r="M368" s="80"/>
      <c r="N368" s="80"/>
      <c r="O368" s="69">
        <v>2004</v>
      </c>
      <c r="P368" s="79">
        <v>6.3192972632395623</v>
      </c>
      <c r="Q368" s="79">
        <v>7.8576784300215534</v>
      </c>
      <c r="R368" s="79">
        <v>7.5337063409877922</v>
      </c>
      <c r="S368" s="79">
        <v>5.9043475972002062</v>
      </c>
      <c r="T368" s="79">
        <v>4.5816908470756292</v>
      </c>
      <c r="U368" s="79">
        <v>4.5361782962316237</v>
      </c>
      <c r="V368" s="79">
        <v>3.8073994841907699</v>
      </c>
      <c r="W368" s="79">
        <v>2.3994174639124219</v>
      </c>
      <c r="X368" s="79">
        <v>1.5498048658066734</v>
      </c>
      <c r="Y368" s="79">
        <v>1.0913408148495003</v>
      </c>
      <c r="Z368" s="79">
        <v>0.87793289835948152</v>
      </c>
      <c r="AA368" s="79">
        <v>0.66589847303254357</v>
      </c>
      <c r="AB368" s="79">
        <v>0.59321480623844702</v>
      </c>
      <c r="AC368" s="79">
        <v>0.75716889628624684</v>
      </c>
      <c r="AD368" s="79">
        <v>0.38794888597954624</v>
      </c>
      <c r="AE368" s="79">
        <v>0.56867963362294227</v>
      </c>
      <c r="AF368" s="79">
        <v>0.91204756502942563</v>
      </c>
      <c r="AG368" s="79">
        <v>0.60942133171541579</v>
      </c>
      <c r="AH368" s="79">
        <v>0.39568047211836754</v>
      </c>
      <c r="AI368" s="79">
        <v>0.1446603907051757</v>
      </c>
      <c r="AJ368" s="79">
        <v>0.29530632307890636</v>
      </c>
      <c r="AK368" s="79">
        <v>0.20819793033085227</v>
      </c>
      <c r="AL368" s="79">
        <v>9.8621621505971077E-2</v>
      </c>
      <c r="AM368" s="79">
        <v>0.3572306005182555</v>
      </c>
      <c r="AN368" s="79">
        <v>0.41145857992592388</v>
      </c>
      <c r="AO368" s="79">
        <v>0.41942734219486444</v>
      </c>
      <c r="AP368" s="79">
        <v>0.44025441721131331</v>
      </c>
      <c r="AQ368" s="79">
        <v>0.42777890851809663</v>
      </c>
      <c r="AR368" s="79">
        <v>0.3616437941701543</v>
      </c>
      <c r="AS368" s="79">
        <v>0.10520996934639643</v>
      </c>
      <c r="AT368" s="79">
        <v>-6.1398874558016611E-2</v>
      </c>
      <c r="AU368" s="79">
        <v>-0.13896191617021464</v>
      </c>
      <c r="AV368" s="79">
        <v>-9.9502819172234015E-3</v>
      </c>
      <c r="AW368" s="79">
        <v>-0.10329852199514575</v>
      </c>
      <c r="AX368" s="79">
        <v>-4.5512344971792532E-2</v>
      </c>
      <c r="AY368" s="79">
        <v>-0.15167076852052008</v>
      </c>
      <c r="AZ368" s="79">
        <v>-7.97077245972444E-2</v>
      </c>
      <c r="BA368" s="79">
        <v>-0.2174749326811464</v>
      </c>
      <c r="BB368" s="79">
        <v>-0.19328846863022098</v>
      </c>
      <c r="BC368" s="79">
        <v>-0.16257185124790202</v>
      </c>
      <c r="BD368" s="79">
        <v>-0.10139634254061893</v>
      </c>
      <c r="BE368" s="79">
        <v>6.4002567059466223E-3</v>
      </c>
      <c r="BF368" s="79">
        <v>2.4945244295071826E-2</v>
      </c>
      <c r="BG368" s="79">
        <v>-8.926778910474803E-2</v>
      </c>
      <c r="BH368" s="80"/>
      <c r="BI368" s="87"/>
      <c r="BJ368" s="87"/>
      <c r="BK368" s="87"/>
      <c r="BL368" s="87"/>
      <c r="BM368" s="87"/>
      <c r="BN368" s="87"/>
      <c r="BO368" s="87"/>
      <c r="BP368" s="87"/>
      <c r="BQ368" s="87"/>
    </row>
    <row r="369" spans="1:69" ht="15.75" x14ac:dyDescent="0.25">
      <c r="A369" s="80"/>
      <c r="B369" s="80"/>
      <c r="C369" s="80"/>
      <c r="D369" s="80"/>
      <c r="E369" s="80"/>
      <c r="F369" s="80"/>
      <c r="G369" s="80"/>
      <c r="H369" s="80"/>
      <c r="I369" s="80"/>
      <c r="J369" s="80"/>
      <c r="K369" s="80"/>
      <c r="L369" s="80"/>
      <c r="M369" s="80"/>
      <c r="N369" s="80"/>
      <c r="O369" s="69">
        <v>2005</v>
      </c>
      <c r="P369" s="79">
        <v>6.53875263768784</v>
      </c>
      <c r="Q369" s="79">
        <v>8.123259272921004</v>
      </c>
      <c r="R369" s="79">
        <v>7.7895734895867301</v>
      </c>
      <c r="S369" s="79">
        <v>6.1113614856611322</v>
      </c>
      <c r="T369" s="79">
        <v>4.7490473583423052</v>
      </c>
      <c r="U369" s="79">
        <v>4.7021701991857325</v>
      </c>
      <c r="V369" s="79">
        <v>3.9515403239438185</v>
      </c>
      <c r="W369" s="79">
        <v>2.501342608583855</v>
      </c>
      <c r="X369" s="79">
        <v>1.6262559732655848</v>
      </c>
      <c r="Y369" s="79">
        <v>1.1540457392589547</v>
      </c>
      <c r="Z369" s="79">
        <v>0.93423918741650114</v>
      </c>
      <c r="AA369" s="79">
        <v>0.71584730828867005</v>
      </c>
      <c r="AB369" s="79">
        <v>0.64098435832859479</v>
      </c>
      <c r="AC369" s="79">
        <v>0.8098543036736614</v>
      </c>
      <c r="AD369" s="79">
        <v>0.42956392517429215</v>
      </c>
      <c r="AE369" s="79">
        <v>0.61571354466725747</v>
      </c>
      <c r="AF369" s="79">
        <v>0.96937671826028216</v>
      </c>
      <c r="AG369" s="79">
        <v>0.65767680601764755</v>
      </c>
      <c r="AH369" s="79">
        <v>0.43752732839474723</v>
      </c>
      <c r="AI369" s="79">
        <v>0.17898088154245212</v>
      </c>
      <c r="AJ369" s="79">
        <v>0.33414364911349442</v>
      </c>
      <c r="AK369" s="79">
        <v>0.2444234748978229</v>
      </c>
      <c r="AL369" s="79">
        <v>0.13156172636213798</v>
      </c>
      <c r="AM369" s="79">
        <v>0.39792460964742749</v>
      </c>
      <c r="AN369" s="79">
        <v>0.45377851311562734</v>
      </c>
      <c r="AO369" s="79">
        <v>0.4619862037467759</v>
      </c>
      <c r="AP369" s="79">
        <v>0.48343773947058705</v>
      </c>
      <c r="AQ369" s="79">
        <v>0.47058817609244141</v>
      </c>
      <c r="AR369" s="79">
        <v>0.40247012461796633</v>
      </c>
      <c r="AS369" s="79">
        <v>0.1383476134321254</v>
      </c>
      <c r="AT369" s="79">
        <v>-3.3256683575288756E-2</v>
      </c>
      <c r="AU369" s="79">
        <v>-0.1131453072383541</v>
      </c>
      <c r="AV369" s="79">
        <v>1.9734498436690187E-2</v>
      </c>
      <c r="AW369" s="79">
        <v>-7.6412613205484092E-2</v>
      </c>
      <c r="AX369" s="79">
        <v>-1.6893826252447328E-2</v>
      </c>
      <c r="AY369" s="79">
        <v>-0.12623521064466073</v>
      </c>
      <c r="AZ369" s="79">
        <v>-5.2114490078036056E-2</v>
      </c>
      <c r="BA369" s="79">
        <v>-0.19401238901235515</v>
      </c>
      <c r="BB369" s="79">
        <v>-0.16910073928663361</v>
      </c>
      <c r="BC369" s="79">
        <v>-0.13746314185295416</v>
      </c>
      <c r="BD369" s="79">
        <v>-7.4453400474476267E-2</v>
      </c>
      <c r="BE369" s="79">
        <v>3.6575277235512078E-2</v>
      </c>
      <c r="BF369" s="79">
        <v>5.5676301428854776E-2</v>
      </c>
      <c r="BG369" s="79">
        <v>-6.1961195155090125E-2</v>
      </c>
      <c r="BH369" s="79">
        <v>2.9983120859221019E-2</v>
      </c>
      <c r="BI369" s="80"/>
      <c r="BJ369" s="87"/>
      <c r="BK369" s="87"/>
      <c r="BL369" s="87"/>
      <c r="BM369" s="87"/>
      <c r="BN369" s="87"/>
      <c r="BO369" s="87"/>
      <c r="BP369" s="87"/>
      <c r="BQ369" s="87"/>
    </row>
    <row r="370" spans="1:69" ht="15.75" x14ac:dyDescent="0.25">
      <c r="A370" s="80"/>
      <c r="B370" s="80"/>
      <c r="C370" s="80"/>
      <c r="D370" s="80"/>
      <c r="E370" s="80"/>
      <c r="F370" s="80"/>
      <c r="G370" s="80"/>
      <c r="H370" s="80"/>
      <c r="I370" s="80"/>
      <c r="J370" s="80"/>
      <c r="K370" s="80"/>
      <c r="L370" s="80"/>
      <c r="M370" s="80"/>
      <c r="N370" s="80"/>
      <c r="O370" s="69">
        <v>2006</v>
      </c>
      <c r="P370" s="79">
        <v>7.3428709137691044</v>
      </c>
      <c r="Q370" s="79">
        <v>9.0963883662021008</v>
      </c>
      <c r="R370" s="79">
        <v>8.7271101115740777</v>
      </c>
      <c r="S370" s="79">
        <v>6.8698922417776203</v>
      </c>
      <c r="T370" s="79">
        <v>5.3622673793559699</v>
      </c>
      <c r="U370" s="79">
        <v>5.3103900852672439</v>
      </c>
      <c r="V370" s="79">
        <v>4.4796945505902235</v>
      </c>
      <c r="W370" s="79">
        <v>2.8748120295473534</v>
      </c>
      <c r="X370" s="79">
        <v>1.9063846002765046</v>
      </c>
      <c r="Y370" s="79">
        <v>1.3838062354176859</v>
      </c>
      <c r="Z370" s="79">
        <v>1.1405540986046754</v>
      </c>
      <c r="AA370" s="79">
        <v>0.89886753005083875</v>
      </c>
      <c r="AB370" s="79">
        <v>0.81601935108042201</v>
      </c>
      <c r="AC370" s="79">
        <v>1.0029017470070292</v>
      </c>
      <c r="AD370" s="79">
        <v>0.5820478352196129</v>
      </c>
      <c r="AE370" s="79">
        <v>0.78805303537874205</v>
      </c>
      <c r="AF370" s="79">
        <v>1.1794395612464308</v>
      </c>
      <c r="AG370" s="79">
        <v>0.83449229255994539</v>
      </c>
      <c r="AH370" s="79">
        <v>0.59086065191430237</v>
      </c>
      <c r="AI370" s="79">
        <v>0.30473644344525685</v>
      </c>
      <c r="AJ370" s="79">
        <v>0.47644959052437269</v>
      </c>
      <c r="AK370" s="79">
        <v>0.37715944694011561</v>
      </c>
      <c r="AL370" s="79">
        <v>0.25225934152635343</v>
      </c>
      <c r="AM370" s="79">
        <v>0.54703372374432235</v>
      </c>
      <c r="AN370" s="79">
        <v>0.60884526327352351</v>
      </c>
      <c r="AO370" s="79">
        <v>0.61792842420567828</v>
      </c>
      <c r="AP370" s="79">
        <v>0.64166808009399678</v>
      </c>
      <c r="AQ370" s="79">
        <v>0.62744792276634587</v>
      </c>
      <c r="AR370" s="79">
        <v>0.55206408439659083</v>
      </c>
      <c r="AS370" s="79">
        <v>0.25976904274367357</v>
      </c>
      <c r="AT370" s="79">
        <v>6.9860636540807583E-2</v>
      </c>
      <c r="AU370" s="79">
        <v>-1.8549277768842971E-2</v>
      </c>
      <c r="AV370" s="79">
        <v>0.12850410348304919</v>
      </c>
      <c r="AW370" s="79">
        <v>2.2101495556597007E-2</v>
      </c>
      <c r="AX370" s="79">
        <v>8.7968832018986393E-2</v>
      </c>
      <c r="AY370" s="79">
        <v>-3.3035410905321243E-2</v>
      </c>
      <c r="AZ370" s="79">
        <v>4.8991369046509026E-2</v>
      </c>
      <c r="BA370" s="79">
        <v>-0.10804201706379117</v>
      </c>
      <c r="BB370" s="79">
        <v>-8.04731753867588E-2</v>
      </c>
      <c r="BC370" s="79">
        <v>-4.54609652644309E-2</v>
      </c>
      <c r="BD370" s="79">
        <v>2.4269686992630723E-2</v>
      </c>
      <c r="BE370" s="79">
        <v>0.14714119775558426</v>
      </c>
      <c r="BF370" s="79">
        <v>0.16827962566594931</v>
      </c>
      <c r="BG370" s="79">
        <v>3.8094368795680719E-2</v>
      </c>
      <c r="BH370" s="79">
        <v>0.13984589144511694</v>
      </c>
      <c r="BI370" s="79">
        <v>0.10666463203226809</v>
      </c>
      <c r="BJ370" s="80"/>
      <c r="BK370" s="87"/>
      <c r="BL370" s="87"/>
      <c r="BM370" s="87"/>
      <c r="BN370" s="87"/>
      <c r="BO370" s="87"/>
      <c r="BP370" s="87"/>
      <c r="BQ370" s="87"/>
    </row>
    <row r="371" spans="1:69" ht="15.75" x14ac:dyDescent="0.25">
      <c r="A371" s="80"/>
      <c r="B371" s="80"/>
      <c r="C371" s="80"/>
      <c r="D371" s="80"/>
      <c r="E371" s="80"/>
      <c r="F371" s="80"/>
      <c r="G371" s="80"/>
      <c r="H371" s="80"/>
      <c r="I371" s="80"/>
      <c r="J371" s="80"/>
      <c r="K371" s="80"/>
      <c r="L371" s="80"/>
      <c r="M371" s="80"/>
      <c r="N371" s="80"/>
      <c r="O371" s="69">
        <v>2007</v>
      </c>
      <c r="P371" s="79">
        <v>7.467927823082368</v>
      </c>
      <c r="Q371" s="79">
        <v>9.2477299292388473</v>
      </c>
      <c r="R371" s="79">
        <v>8.8729163142201752</v>
      </c>
      <c r="S371" s="79">
        <v>6.9878593553237307</v>
      </c>
      <c r="T371" s="79">
        <v>5.4576356887677484</v>
      </c>
      <c r="U371" s="79">
        <v>5.4049807709893676</v>
      </c>
      <c r="V371" s="79">
        <v>4.561833381642562</v>
      </c>
      <c r="W371" s="79">
        <v>2.9328941959374997</v>
      </c>
      <c r="X371" s="79">
        <v>1.9499503558950391</v>
      </c>
      <c r="Y371" s="79">
        <v>1.4195387120776111</v>
      </c>
      <c r="Z371" s="79">
        <v>1.1726403052062353</v>
      </c>
      <c r="AA371" s="79">
        <v>0.92733093395075439</v>
      </c>
      <c r="AB371" s="79">
        <v>0.84324088784474849</v>
      </c>
      <c r="AC371" s="79">
        <v>1.032924589830289</v>
      </c>
      <c r="AD371" s="79">
        <v>0.60576221540159292</v>
      </c>
      <c r="AE371" s="79">
        <v>0.81485536620752441</v>
      </c>
      <c r="AF371" s="79">
        <v>1.2121086482287922</v>
      </c>
      <c r="AG371" s="79">
        <v>0.86199073268178894</v>
      </c>
      <c r="AH371" s="79">
        <v>0.61470713333931659</v>
      </c>
      <c r="AI371" s="79">
        <v>0.32429401646443823</v>
      </c>
      <c r="AJ371" s="79">
        <v>0.49858108751818103</v>
      </c>
      <c r="AK371" s="79">
        <v>0.39780261712049753</v>
      </c>
      <c r="AL371" s="79">
        <v>0.27103029993246869</v>
      </c>
      <c r="AM371" s="79">
        <v>0.57022325383468431</v>
      </c>
      <c r="AN371" s="79">
        <v>0.63296132814709294</v>
      </c>
      <c r="AO371" s="79">
        <v>0.64218064269407771</v>
      </c>
      <c r="AP371" s="79">
        <v>0.66627614826822246</v>
      </c>
      <c r="AQ371" s="79">
        <v>0.65184283542807175</v>
      </c>
      <c r="AR371" s="79">
        <v>0.5753290179496704</v>
      </c>
      <c r="AS371" s="79">
        <v>0.2786525691175557</v>
      </c>
      <c r="AT371" s="79">
        <v>8.5897497950337617E-2</v>
      </c>
      <c r="AU371" s="79">
        <v>-3.837652090572791E-3</v>
      </c>
      <c r="AV371" s="79">
        <v>0.14542001130274335</v>
      </c>
      <c r="AW371" s="79">
        <v>3.7422463046075542E-2</v>
      </c>
      <c r="AX371" s="79">
        <v>0.10427712936263883</v>
      </c>
      <c r="AY371" s="79">
        <v>-1.8540927630028743E-2</v>
      </c>
      <c r="AZ371" s="79">
        <v>6.4715406954459834E-2</v>
      </c>
      <c r="BA371" s="79">
        <v>-9.4671858309542681E-2</v>
      </c>
      <c r="BB371" s="79">
        <v>-6.6689768702737559E-2</v>
      </c>
      <c r="BC371" s="79">
        <v>-3.1152736989451261E-2</v>
      </c>
      <c r="BD371" s="79">
        <v>3.9623154963369538E-2</v>
      </c>
      <c r="BE371" s="79">
        <v>0.16433646952953262</v>
      </c>
      <c r="BF371" s="79">
        <v>0.18579175556817684</v>
      </c>
      <c r="BG371" s="79">
        <v>5.3655064230010686E-2</v>
      </c>
      <c r="BH371" s="79">
        <v>0.15693180896090764</v>
      </c>
      <c r="BI371" s="79">
        <v>0.1232531733100489</v>
      </c>
      <c r="BJ371" s="79">
        <v>1.498967329182444E-2</v>
      </c>
      <c r="BK371" s="80"/>
      <c r="BL371" s="87"/>
      <c r="BM371" s="87"/>
      <c r="BN371" s="87"/>
      <c r="BO371" s="87"/>
      <c r="BP371" s="87"/>
      <c r="BQ371" s="87"/>
    </row>
    <row r="372" spans="1:69" ht="15.75" x14ac:dyDescent="0.25">
      <c r="A372" s="80"/>
      <c r="B372" s="80"/>
      <c r="C372" s="80"/>
      <c r="D372" s="80"/>
      <c r="E372" s="80"/>
      <c r="F372" s="80"/>
      <c r="G372" s="80"/>
      <c r="H372" s="80"/>
      <c r="I372" s="80"/>
      <c r="J372" s="80"/>
      <c r="K372" s="80"/>
      <c r="L372" s="80"/>
      <c r="M372" s="80"/>
      <c r="N372" s="80"/>
      <c r="O372" s="69">
        <v>2008</v>
      </c>
      <c r="P372" s="79">
        <v>7.40348151757967</v>
      </c>
      <c r="Q372" s="79">
        <v>9.1697382000310679</v>
      </c>
      <c r="R372" s="79">
        <v>8.7977771545246455</v>
      </c>
      <c r="S372" s="79">
        <v>6.9270666755700683</v>
      </c>
      <c r="T372" s="79">
        <v>5.4084889823812077</v>
      </c>
      <c r="U372" s="79">
        <v>5.356234801948287</v>
      </c>
      <c r="V372" s="79">
        <v>4.5195042993975072</v>
      </c>
      <c r="W372" s="79">
        <v>2.9029623748170743</v>
      </c>
      <c r="X372" s="79">
        <v>1.9274993612921352</v>
      </c>
      <c r="Y372" s="79">
        <v>1.4011244867474053</v>
      </c>
      <c r="Z372" s="79">
        <v>1.1561051334638495</v>
      </c>
      <c r="AA372" s="79">
        <v>0.91266272222655764</v>
      </c>
      <c r="AB372" s="79">
        <v>0.82921265474511097</v>
      </c>
      <c r="AC372" s="79">
        <v>1.0174527433623701</v>
      </c>
      <c r="AD372" s="79">
        <v>0.59354134573187611</v>
      </c>
      <c r="AE372" s="79">
        <v>0.80104316494442418</v>
      </c>
      <c r="AF372" s="79">
        <v>1.1952730973446304</v>
      </c>
      <c r="AG372" s="79">
        <v>0.84781980136202695</v>
      </c>
      <c r="AH372" s="79">
        <v>0.60241818716656903</v>
      </c>
      <c r="AI372" s="79">
        <v>0.31421529844232415</v>
      </c>
      <c r="AJ372" s="79">
        <v>0.48717593426173694</v>
      </c>
      <c r="AK372" s="79">
        <v>0.38716445198996075</v>
      </c>
      <c r="AL372" s="79">
        <v>0.26135695260074615</v>
      </c>
      <c r="AM372" s="79">
        <v>0.55827285821980599</v>
      </c>
      <c r="AN372" s="79">
        <v>0.62053345596554299</v>
      </c>
      <c r="AO372" s="79">
        <v>0.62968260567713552</v>
      </c>
      <c r="AP372" s="79">
        <v>0.65359472915994499</v>
      </c>
      <c r="AQ372" s="79">
        <v>0.63927126299163017</v>
      </c>
      <c r="AR372" s="79">
        <v>0.56333976422914289</v>
      </c>
      <c r="AS372" s="79">
        <v>0.26892121147932263</v>
      </c>
      <c r="AT372" s="79">
        <v>7.7633128749319991E-2</v>
      </c>
      <c r="AU372" s="79">
        <v>-1.1419079843022206E-2</v>
      </c>
      <c r="AV372" s="79">
        <v>0.13670263799494281</v>
      </c>
      <c r="AW372" s="79">
        <v>2.9527019628787243E-2</v>
      </c>
      <c r="AX372" s="79">
        <v>9.5872879500641148E-2</v>
      </c>
      <c r="AY372" s="79">
        <v>-2.6010454123149614E-2</v>
      </c>
      <c r="AZ372" s="79">
        <v>5.661224691063238E-2</v>
      </c>
      <c r="BA372" s="79">
        <v>-0.10156198009831516</v>
      </c>
      <c r="BB372" s="79">
        <v>-7.3792851954229216E-2</v>
      </c>
      <c r="BC372" s="79">
        <v>-3.8526279608370517E-2</v>
      </c>
      <c r="BD372" s="79">
        <v>3.1710962883765924E-2</v>
      </c>
      <c r="BE372" s="79">
        <v>0.1554751299679587</v>
      </c>
      <c r="BF372" s="79">
        <v>0.17676712766173475</v>
      </c>
      <c r="BG372" s="79">
        <v>4.563608041454472E-2</v>
      </c>
      <c r="BH372" s="79">
        <v>0.14812682356615225</v>
      </c>
      <c r="BI372" s="79">
        <v>0.11470450370912361</v>
      </c>
      <c r="BJ372" s="79">
        <v>7.2649576431219132E-3</v>
      </c>
      <c r="BK372" s="79">
        <v>-7.6106347206958795E-3</v>
      </c>
      <c r="BL372" s="80"/>
      <c r="BM372" s="87"/>
      <c r="BN372" s="87"/>
      <c r="BO372" s="87"/>
      <c r="BP372" s="87"/>
      <c r="BQ372" s="87"/>
    </row>
    <row r="373" spans="1:69" ht="15.75" x14ac:dyDescent="0.25">
      <c r="A373" s="80"/>
      <c r="B373" s="80"/>
      <c r="C373" s="80"/>
      <c r="D373" s="80"/>
      <c r="E373" s="80"/>
      <c r="F373" s="80"/>
      <c r="G373" s="80"/>
      <c r="H373" s="80"/>
      <c r="I373" s="80"/>
      <c r="J373" s="80"/>
      <c r="K373" s="80"/>
      <c r="L373" s="80"/>
      <c r="M373" s="80"/>
      <c r="N373" s="80"/>
      <c r="O373" s="69">
        <v>2009</v>
      </c>
      <c r="P373" s="79">
        <v>6.6815510810939065</v>
      </c>
      <c r="Q373" s="79">
        <v>8.2960713129991159</v>
      </c>
      <c r="R373" s="79">
        <v>7.9560648805154512</v>
      </c>
      <c r="S373" s="79">
        <v>6.246064320394507</v>
      </c>
      <c r="T373" s="79">
        <v>4.857945348937581</v>
      </c>
      <c r="U373" s="79">
        <v>4.8101802464194776</v>
      </c>
      <c r="V373" s="79">
        <v>4.0453320007242368</v>
      </c>
      <c r="W373" s="79">
        <v>2.5676647574016278</v>
      </c>
      <c r="X373" s="79">
        <v>1.6760023017355465</v>
      </c>
      <c r="Y373" s="79">
        <v>1.1948474996263021</v>
      </c>
      <c r="Z373" s="79">
        <v>0.97087738983705496</v>
      </c>
      <c r="AA373" s="79">
        <v>0.74834874937869889</v>
      </c>
      <c r="AB373" s="79">
        <v>0.67206775146866948</v>
      </c>
      <c r="AC373" s="79">
        <v>0.84413641767543268</v>
      </c>
      <c r="AD373" s="79">
        <v>0.45664260955024821</v>
      </c>
      <c r="AE373" s="79">
        <v>0.6463182600965921</v>
      </c>
      <c r="AF373" s="79">
        <v>1.0066804929513122</v>
      </c>
      <c r="AG373" s="79">
        <v>0.68907638615326272</v>
      </c>
      <c r="AH373" s="79">
        <v>0.46475685491114049</v>
      </c>
      <c r="AI373" s="79">
        <v>0.20131304215057755</v>
      </c>
      <c r="AJ373" s="79">
        <v>0.359414890329326</v>
      </c>
      <c r="AK373" s="79">
        <v>0.26799524382216827</v>
      </c>
      <c r="AL373" s="79">
        <v>0.15299567716383894</v>
      </c>
      <c r="AM373" s="79">
        <v>0.42440398466481899</v>
      </c>
      <c r="AN373" s="79">
        <v>0.48131586826006778</v>
      </c>
      <c r="AO373" s="79">
        <v>0.48967902830405091</v>
      </c>
      <c r="AP373" s="79">
        <v>0.5115368972844696</v>
      </c>
      <c r="AQ373" s="79">
        <v>0.49844393851493329</v>
      </c>
      <c r="AR373" s="79">
        <v>0.42903560041269689</v>
      </c>
      <c r="AS373" s="79">
        <v>0.15991010195847316</v>
      </c>
      <c r="AT373" s="79">
        <v>-1.494470977891716E-2</v>
      </c>
      <c r="AU373" s="79">
        <v>-9.6346577297193758E-2</v>
      </c>
      <c r="AV373" s="79">
        <v>3.9050226921566719E-2</v>
      </c>
      <c r="AW373" s="79">
        <v>-5.8918095541593281E-2</v>
      </c>
      <c r="AX373" s="79">
        <v>1.728091465375703E-3</v>
      </c>
      <c r="AY373" s="79">
        <v>-0.1096844285962873</v>
      </c>
      <c r="AZ373" s="79">
        <v>-3.4159719328914338E-2</v>
      </c>
      <c r="BA373" s="79">
        <v>-0.17874543680089361</v>
      </c>
      <c r="BB373" s="79">
        <v>-0.15336191261868359</v>
      </c>
      <c r="BC373" s="79">
        <v>-0.12112503837042188</v>
      </c>
      <c r="BD373" s="79">
        <v>-5.6921771561319806E-2</v>
      </c>
      <c r="BE373" s="79">
        <v>5.6210002391826712E-2</v>
      </c>
      <c r="BF373" s="79">
        <v>7.5672836642264943E-2</v>
      </c>
      <c r="BG373" s="79">
        <v>-4.4192939898021102E-2</v>
      </c>
      <c r="BH373" s="79">
        <v>4.9492977922037308E-2</v>
      </c>
      <c r="BI373" s="79">
        <v>1.8941919209841996E-2</v>
      </c>
      <c r="BJ373" s="79">
        <v>-7.9267657322103946E-2</v>
      </c>
      <c r="BK373" s="79">
        <v>-9.2865309957521139E-2</v>
      </c>
      <c r="BL373" s="79">
        <v>-8.5908493399494121E-2</v>
      </c>
      <c r="BM373" s="80"/>
      <c r="BN373" s="87"/>
      <c r="BO373" s="87"/>
      <c r="BP373" s="87"/>
      <c r="BQ373" s="87"/>
    </row>
    <row r="374" spans="1:69" ht="15.75" x14ac:dyDescent="0.25">
      <c r="A374" s="80"/>
      <c r="B374" s="80"/>
      <c r="C374" s="80"/>
      <c r="D374" s="80"/>
      <c r="E374" s="80"/>
      <c r="F374" s="80"/>
      <c r="G374" s="80"/>
      <c r="H374" s="80"/>
      <c r="I374" s="80"/>
      <c r="J374" s="80"/>
      <c r="K374" s="80"/>
      <c r="L374" s="80"/>
      <c r="M374" s="80"/>
      <c r="N374" s="80"/>
      <c r="O374" s="69">
        <v>2010</v>
      </c>
      <c r="P374" s="79">
        <v>6.3890446291152809</v>
      </c>
      <c r="Q374" s="79">
        <v>7.9420854046324916</v>
      </c>
      <c r="R374" s="79">
        <v>7.6150261066748843</v>
      </c>
      <c r="S374" s="79">
        <v>5.9701408066676844</v>
      </c>
      <c r="T374" s="79">
        <v>4.6348801383032709</v>
      </c>
      <c r="U374" s="79">
        <v>4.588933887279933</v>
      </c>
      <c r="V374" s="79">
        <v>3.8532103644809617</v>
      </c>
      <c r="W374" s="79">
        <v>2.4318113406867159</v>
      </c>
      <c r="X374" s="79">
        <v>1.5741025772523201</v>
      </c>
      <c r="Y374" s="79">
        <v>1.1112697107172398</v>
      </c>
      <c r="Z374" s="79">
        <v>0.8958281782260018</v>
      </c>
      <c r="AA374" s="79">
        <v>0.68177322522958361</v>
      </c>
      <c r="AB374" s="79">
        <v>0.60839693807607942</v>
      </c>
      <c r="AC374" s="79">
        <v>0.77391338657088715</v>
      </c>
      <c r="AD374" s="79">
        <v>0.40117498888062786</v>
      </c>
      <c r="AE374" s="79">
        <v>0.58362796382638871</v>
      </c>
      <c r="AF374" s="79">
        <v>0.9302679318615904</v>
      </c>
      <c r="AG374" s="79">
        <v>0.62475789948061922</v>
      </c>
      <c r="AH374" s="79">
        <v>0.4089802511864129</v>
      </c>
      <c r="AI374" s="79">
        <v>0.15556813829385888</v>
      </c>
      <c r="AJ374" s="79">
        <v>0.30764961243957506</v>
      </c>
      <c r="AK374" s="79">
        <v>0.2197111426060665</v>
      </c>
      <c r="AL374" s="79">
        <v>0.10909065445248062</v>
      </c>
      <c r="AM374" s="79">
        <v>0.37016398139725121</v>
      </c>
      <c r="AN374" s="79">
        <v>0.42490871242524841</v>
      </c>
      <c r="AO374" s="79">
        <v>0.4329534109702492</v>
      </c>
      <c r="AP374" s="79">
        <v>0.45397895225593804</v>
      </c>
      <c r="AQ374" s="79">
        <v>0.44138456140258808</v>
      </c>
      <c r="AR374" s="79">
        <v>0.37461922944607484</v>
      </c>
      <c r="AS374" s="79">
        <v>0.11574178426374496</v>
      </c>
      <c r="AT374" s="79">
        <v>-5.2454715883610212E-2</v>
      </c>
      <c r="AU374" s="79">
        <v>-0.130756874605989</v>
      </c>
      <c r="AV374" s="79">
        <v>-5.158570757724417E-4</v>
      </c>
      <c r="AW374" s="79">
        <v>-9.4753635263762959E-2</v>
      </c>
      <c r="AX374" s="79">
        <v>-3.6416799688577271E-2</v>
      </c>
      <c r="AY374" s="79">
        <v>-0.14358683270495545</v>
      </c>
      <c r="AZ374" s="79">
        <v>-7.0938035413080358E-2</v>
      </c>
      <c r="BA374" s="79">
        <v>-0.21001806076923113</v>
      </c>
      <c r="BB374" s="79">
        <v>-0.18560111801294252</v>
      </c>
      <c r="BC374" s="79">
        <v>-0.15459179450406837</v>
      </c>
      <c r="BD374" s="79">
        <v>-9.2833329478031842E-2</v>
      </c>
      <c r="BE374" s="79">
        <v>1.5990489811306043E-2</v>
      </c>
      <c r="BF374" s="79">
        <v>3.4712197102886248E-2</v>
      </c>
      <c r="BG374" s="79">
        <v>-8.0589200103158787E-2</v>
      </c>
      <c r="BH374" s="79">
        <v>9.5292435007412035E-3</v>
      </c>
      <c r="BI374" s="79">
        <v>-1.985845878854501E-2</v>
      </c>
      <c r="BJ374" s="79">
        <v>-0.11432830431064497</v>
      </c>
      <c r="BK374" s="79">
        <v>-0.12740817074824426</v>
      </c>
      <c r="BL374" s="79">
        <v>-0.1207162634132338</v>
      </c>
      <c r="BM374" s="79">
        <v>-3.8079087008683968E-2</v>
      </c>
      <c r="BN374" s="80"/>
      <c r="BO374" s="87"/>
      <c r="BP374" s="87"/>
      <c r="BQ374" s="87"/>
    </row>
    <row r="375" spans="1:69" ht="15.75" x14ac:dyDescent="0.25">
      <c r="A375" s="80"/>
      <c r="B375" s="80"/>
      <c r="C375" s="80"/>
      <c r="D375" s="80"/>
      <c r="E375" s="80"/>
      <c r="F375" s="80"/>
      <c r="G375" s="80"/>
      <c r="H375" s="80"/>
      <c r="I375" s="80"/>
      <c r="J375" s="80"/>
      <c r="K375" s="80"/>
      <c r="L375" s="80"/>
      <c r="M375" s="80"/>
      <c r="N375" s="80"/>
      <c r="O375" s="69">
        <v>2011</v>
      </c>
      <c r="P375" s="79">
        <v>5.7412032854073773</v>
      </c>
      <c r="Q375" s="79">
        <v>7.1580797699579621</v>
      </c>
      <c r="R375" s="79">
        <v>6.8596956994074452</v>
      </c>
      <c r="S375" s="79">
        <v>5.3590272442685425</v>
      </c>
      <c r="T375" s="79">
        <v>4.140836793911066</v>
      </c>
      <c r="U375" s="79">
        <v>4.0989189230769636</v>
      </c>
      <c r="V375" s="79">
        <v>3.4277006427730106</v>
      </c>
      <c r="W375" s="79">
        <v>2.1309240972206136</v>
      </c>
      <c r="X375" s="79">
        <v>1.3484157454367176</v>
      </c>
      <c r="Y375" s="79">
        <v>0.92616217990988792</v>
      </c>
      <c r="Z375" s="79">
        <v>0.72960968367506318</v>
      </c>
      <c r="AA375" s="79">
        <v>0.53432219729132613</v>
      </c>
      <c r="AB375" s="79">
        <v>0.46737924419545035</v>
      </c>
      <c r="AC375" s="79">
        <v>0.61838388449571535</v>
      </c>
      <c r="AD375" s="79">
        <v>0.27832567166449673</v>
      </c>
      <c r="AE375" s="79">
        <v>0.44478191274474316</v>
      </c>
      <c r="AF375" s="79">
        <v>0.76102989995607495</v>
      </c>
      <c r="AG375" s="79">
        <v>0.48230574312849467</v>
      </c>
      <c r="AH375" s="79">
        <v>0.2854466003555885</v>
      </c>
      <c r="AI375" s="79">
        <v>5.4252629586751484E-2</v>
      </c>
      <c r="AJ375" s="79">
        <v>0.1930002193794865</v>
      </c>
      <c r="AK375" s="79">
        <v>0.11277183648144941</v>
      </c>
      <c r="AL375" s="79">
        <v>1.1850102264828709E-2</v>
      </c>
      <c r="AM375" s="79">
        <v>0.25003358303547429</v>
      </c>
      <c r="AN375" s="79">
        <v>0.29997851897624767</v>
      </c>
      <c r="AO375" s="79">
        <v>0.30731789111212343</v>
      </c>
      <c r="AP375" s="79">
        <v>0.32649999855725398</v>
      </c>
      <c r="AQ375" s="79">
        <v>0.31500983260754944</v>
      </c>
      <c r="AR375" s="79">
        <v>0.25409821307786057</v>
      </c>
      <c r="AS375" s="79">
        <v>1.7918088098707027E-2</v>
      </c>
      <c r="AT375" s="79">
        <v>-0.13553162783880965</v>
      </c>
      <c r="AU375" s="79">
        <v>-0.20696857214333894</v>
      </c>
      <c r="AV375" s="79">
        <v>-8.8146556667893144E-2</v>
      </c>
      <c r="AW375" s="79">
        <v>-0.17412195021568358</v>
      </c>
      <c r="AX375" s="79">
        <v>-0.12089985082679433</v>
      </c>
      <c r="AY375" s="79">
        <v>-0.21867365176183184</v>
      </c>
      <c r="AZ375" s="79">
        <v>-0.15239440517897268</v>
      </c>
      <c r="BA375" s="79">
        <v>-0.27928046026803005</v>
      </c>
      <c r="BB375" s="79">
        <v>-0.25700429562291205</v>
      </c>
      <c r="BC375" s="79">
        <v>-0.2287137433243652</v>
      </c>
      <c r="BD375" s="79">
        <v>-0.17237000902145269</v>
      </c>
      <c r="BE375" s="79">
        <v>-7.3087419059386052E-2</v>
      </c>
      <c r="BF375" s="79">
        <v>-5.6007154825341639E-2</v>
      </c>
      <c r="BG375" s="79">
        <v>-0.16119939505011308</v>
      </c>
      <c r="BH375" s="79">
        <v>-7.8982169604670166E-2</v>
      </c>
      <c r="BI375" s="79">
        <v>-0.10579327782866128</v>
      </c>
      <c r="BJ375" s="79">
        <v>-0.19198039199172179</v>
      </c>
      <c r="BK375" s="79">
        <v>-0.20391346900338295</v>
      </c>
      <c r="BL375" s="79">
        <v>-0.19780828085298799</v>
      </c>
      <c r="BM375" s="79">
        <v>-0.12241639556377422</v>
      </c>
      <c r="BN375" s="79">
        <v>-8.7675927839871826E-2</v>
      </c>
      <c r="BO375" s="80"/>
      <c r="BP375" s="87"/>
      <c r="BQ375" s="87"/>
    </row>
    <row r="376" spans="1:69" ht="15.75" x14ac:dyDescent="0.25">
      <c r="A376" s="80"/>
      <c r="B376" s="80"/>
      <c r="C376" s="80"/>
      <c r="D376" s="80"/>
      <c r="E376" s="80"/>
      <c r="F376" s="80"/>
      <c r="G376" s="80"/>
      <c r="H376" s="80"/>
      <c r="I376" s="80"/>
      <c r="J376" s="80"/>
      <c r="K376" s="80"/>
      <c r="L376" s="80"/>
      <c r="M376" s="80"/>
      <c r="N376" s="80"/>
      <c r="O376" s="69">
        <v>2012</v>
      </c>
      <c r="P376" s="79">
        <v>5.5510776105634028</v>
      </c>
      <c r="Q376" s="79">
        <v>6.9279931880784638</v>
      </c>
      <c r="R376" s="79">
        <v>6.6380245992118931</v>
      </c>
      <c r="S376" s="79">
        <v>5.1796802797904178</v>
      </c>
      <c r="T376" s="79">
        <v>3.9958470905415129</v>
      </c>
      <c r="U376" s="79">
        <v>3.9551114512976677</v>
      </c>
      <c r="V376" s="79">
        <v>3.3028238904969598</v>
      </c>
      <c r="W376" s="79">
        <v>2.0426210107140985</v>
      </c>
      <c r="X376" s="79">
        <v>1.28218215040749</v>
      </c>
      <c r="Y376" s="79">
        <v>0.87183762258537501</v>
      </c>
      <c r="Z376" s="79">
        <v>0.68082859899286141</v>
      </c>
      <c r="AA376" s="79">
        <v>0.49104890751833064</v>
      </c>
      <c r="AB376" s="79">
        <v>0.42599398146963691</v>
      </c>
      <c r="AC376" s="79">
        <v>0.57273975908231511</v>
      </c>
      <c r="AD376" s="79">
        <v>0.24227238552169472</v>
      </c>
      <c r="AE376" s="79">
        <v>0.40403397435256</v>
      </c>
      <c r="AF376" s="79">
        <v>0.71136265451424996</v>
      </c>
      <c r="AG376" s="79">
        <v>0.44049950056235421</v>
      </c>
      <c r="AH376" s="79">
        <v>0.24919247894412752</v>
      </c>
      <c r="AI376" s="79">
        <v>2.4518992405076913E-2</v>
      </c>
      <c r="AJ376" s="79">
        <v>0.15935341150328294</v>
      </c>
      <c r="AK376" s="79">
        <v>8.1387751563497118E-2</v>
      </c>
      <c r="AL376" s="79">
        <v>-1.668763430669486E-2</v>
      </c>
      <c r="AM376" s="79">
        <v>0.21477823343539346</v>
      </c>
      <c r="AN376" s="79">
        <v>0.26331454627896189</v>
      </c>
      <c r="AO376" s="79">
        <v>0.27044692227168837</v>
      </c>
      <c r="AP376" s="79">
        <v>0.28908802672840145</v>
      </c>
      <c r="AQ376" s="79">
        <v>0.27792192392629345</v>
      </c>
      <c r="AR376" s="79">
        <v>0.21872822659515187</v>
      </c>
      <c r="AS376" s="79">
        <v>-1.0790787044487738E-2</v>
      </c>
      <c r="AT376" s="79">
        <v>-0.15991268055000762</v>
      </c>
      <c r="AU376" s="79">
        <v>-0.22933485142764876</v>
      </c>
      <c r="AV376" s="79">
        <v>-0.11386403527406483</v>
      </c>
      <c r="AW376" s="79">
        <v>-0.19741461992258436</v>
      </c>
      <c r="AX376" s="79">
        <v>-0.14569357118214982</v>
      </c>
      <c r="AY376" s="79">
        <v>-0.24070980657616969</v>
      </c>
      <c r="AZ376" s="79">
        <v>-0.17629986817928292</v>
      </c>
      <c r="BA376" s="79">
        <v>-0.29960728962821281</v>
      </c>
      <c r="BB376" s="79">
        <v>-0.27795939128167341</v>
      </c>
      <c r="BC376" s="79">
        <v>-0.25046673219591742</v>
      </c>
      <c r="BD376" s="79">
        <v>-0.19571208964028389</v>
      </c>
      <c r="BE376" s="79">
        <v>-9.9229618383679899E-2</v>
      </c>
      <c r="BF376" s="79">
        <v>-8.2631077756909074E-2</v>
      </c>
      <c r="BG376" s="79">
        <v>-0.18485652632530405</v>
      </c>
      <c r="BH376" s="79">
        <v>-0.10495811620255757</v>
      </c>
      <c r="BI376" s="79">
        <v>-0.13101305674719158</v>
      </c>
      <c r="BJ376" s="79">
        <v>-0.21476939074396068</v>
      </c>
      <c r="BK376" s="79">
        <v>-0.22636591295616662</v>
      </c>
      <c r="BL376" s="79">
        <v>-0.22043291261379339</v>
      </c>
      <c r="BM376" s="79">
        <v>-0.14716734401634884</v>
      </c>
      <c r="BN376" s="79">
        <v>-0.11340667983652591</v>
      </c>
      <c r="BO376" s="79">
        <v>-2.8203521952162105E-2</v>
      </c>
      <c r="BP376" s="80"/>
      <c r="BQ376" s="87"/>
    </row>
    <row r="377" spans="1:69" ht="15.75" x14ac:dyDescent="0.25">
      <c r="A377" s="80"/>
      <c r="B377" s="80"/>
      <c r="C377" s="80"/>
      <c r="D377" s="80"/>
      <c r="E377" s="80"/>
      <c r="F377" s="80"/>
      <c r="G377" s="80"/>
      <c r="H377" s="80"/>
      <c r="I377" s="80"/>
      <c r="J377" s="80"/>
      <c r="K377" s="80"/>
      <c r="L377" s="80"/>
      <c r="M377" s="80"/>
      <c r="N377" s="80"/>
      <c r="O377" s="69">
        <v>2013</v>
      </c>
      <c r="P377" s="79">
        <v>4.8036675284250574</v>
      </c>
      <c r="Q377" s="79">
        <v>6.0234913042449776</v>
      </c>
      <c r="R377" s="79">
        <v>5.7666051271136674</v>
      </c>
      <c r="S377" s="79">
        <v>4.4746427851865871</v>
      </c>
      <c r="T377" s="79">
        <v>3.4258726975849436</v>
      </c>
      <c r="U377" s="79">
        <v>3.389784572732335</v>
      </c>
      <c r="V377" s="79">
        <v>2.8119162645153177</v>
      </c>
      <c r="W377" s="79">
        <v>1.695489476832285</v>
      </c>
      <c r="X377" s="79">
        <v>1.0218088118684532</v>
      </c>
      <c r="Y377" s="79">
        <v>0.6582803432470431</v>
      </c>
      <c r="Z377" s="79">
        <v>0.48906347027448949</v>
      </c>
      <c r="AA377" s="79">
        <v>0.32093567536190015</v>
      </c>
      <c r="AB377" s="79">
        <v>0.26330284236598228</v>
      </c>
      <c r="AC377" s="79">
        <v>0.39330644713031981</v>
      </c>
      <c r="AD377" s="79">
        <v>0.10054197704602455</v>
      </c>
      <c r="AE377" s="79">
        <v>0.24384824454167084</v>
      </c>
      <c r="AF377" s="79">
        <v>0.51611390641263966</v>
      </c>
      <c r="AG377" s="79">
        <v>0.27615343201639453</v>
      </c>
      <c r="AH377" s="79">
        <v>0.10667255950541737</v>
      </c>
      <c r="AI377" s="79">
        <v>-9.2368009976187673E-2</v>
      </c>
      <c r="AJ377" s="79">
        <v>2.7083198871117466E-2</v>
      </c>
      <c r="AK377" s="79">
        <v>-4.1987387042129079E-2</v>
      </c>
      <c r="AL377" s="79">
        <v>-0.12887338750635485</v>
      </c>
      <c r="AM377" s="79">
        <v>7.6184622856303133E-2</v>
      </c>
      <c r="AN377" s="79">
        <v>0.11918344527072305</v>
      </c>
      <c r="AO377" s="79">
        <v>0.12550209105851814</v>
      </c>
      <c r="AP377" s="79">
        <v>0.14201643863012339</v>
      </c>
      <c r="AQ377" s="79">
        <v>0.13212427246998582</v>
      </c>
      <c r="AR377" s="79">
        <v>7.968396272091198E-2</v>
      </c>
      <c r="AS377" s="79">
        <v>-0.12364930942177077</v>
      </c>
      <c r="AT377" s="79">
        <v>-0.25575793987361101</v>
      </c>
      <c r="AU377" s="79">
        <v>-0.31725976031085829</v>
      </c>
      <c r="AV377" s="79">
        <v>-0.21496296793112946</v>
      </c>
      <c r="AW377" s="79">
        <v>-0.28898129650712684</v>
      </c>
      <c r="AX377" s="79">
        <v>-0.24316108356583421</v>
      </c>
      <c r="AY377" s="79">
        <v>-0.32733695092852294</v>
      </c>
      <c r="AZ377" s="79">
        <v>-0.27027551917581294</v>
      </c>
      <c r="BA377" s="79">
        <v>-0.37951484137877983</v>
      </c>
      <c r="BB377" s="79">
        <v>-0.36033674394792792</v>
      </c>
      <c r="BC377" s="79">
        <v>-0.33598071242285799</v>
      </c>
      <c r="BD377" s="79">
        <v>-0.28747300729076725</v>
      </c>
      <c r="BE377" s="79">
        <v>-0.20199818638630238</v>
      </c>
      <c r="BF377" s="79">
        <v>-0.18729336727387103</v>
      </c>
      <c r="BG377" s="79">
        <v>-0.27785595127965818</v>
      </c>
      <c r="BH377" s="79">
        <v>-0.20707312195483626</v>
      </c>
      <c r="BI377" s="79">
        <v>-0.23015546372867049</v>
      </c>
      <c r="BJ377" s="79">
        <v>-0.30435606778397306</v>
      </c>
      <c r="BK377" s="79">
        <v>-0.31462954695892842</v>
      </c>
      <c r="BL377" s="79">
        <v>-0.30937344048605686</v>
      </c>
      <c r="BM377" s="79">
        <v>-0.24446671418885171</v>
      </c>
      <c r="BN377" s="79">
        <v>-0.21455779201052777</v>
      </c>
      <c r="BO377" s="79">
        <v>-0.13907543168321229</v>
      </c>
      <c r="BP377" s="79">
        <v>-0.11408963937981299</v>
      </c>
      <c r="BQ377" s="80"/>
    </row>
    <row r="378" spans="1:69" ht="15.75" x14ac:dyDescent="0.25">
      <c r="A378" s="80"/>
      <c r="B378" s="80"/>
      <c r="C378" s="80"/>
      <c r="D378" s="80"/>
      <c r="E378" s="80"/>
      <c r="F378" s="80"/>
      <c r="G378" s="80"/>
      <c r="H378" s="80"/>
      <c r="I378" s="80"/>
      <c r="J378" s="80"/>
      <c r="K378" s="80"/>
      <c r="L378" s="80"/>
      <c r="M378" s="80"/>
      <c r="N378" s="80"/>
      <c r="O378" s="69">
        <v>2014</v>
      </c>
      <c r="P378" s="79">
        <v>4.6464601513017119</v>
      </c>
      <c r="Q378" s="79">
        <v>5.8332418385784619</v>
      </c>
      <c r="R378" s="79">
        <v>5.5833140893598916</v>
      </c>
      <c r="S378" s="79">
        <v>4.3263478960098487</v>
      </c>
      <c r="T378" s="79">
        <v>3.3059864644640111</v>
      </c>
      <c r="U378" s="79">
        <v>3.270875880007297</v>
      </c>
      <c r="V378" s="79">
        <v>2.7086606326543907</v>
      </c>
      <c r="W378" s="79">
        <v>1.6224751581034906</v>
      </c>
      <c r="X378" s="79">
        <v>0.96704288001553762</v>
      </c>
      <c r="Y378" s="79">
        <v>0.6133615221705</v>
      </c>
      <c r="Z378" s="79">
        <v>0.44872832678366931</v>
      </c>
      <c r="AA378" s="79">
        <v>0.28515470895484413</v>
      </c>
      <c r="AB378" s="79">
        <v>0.22908301061508993</v>
      </c>
      <c r="AC378" s="79">
        <v>0.35556513079722435</v>
      </c>
      <c r="AD378" s="79">
        <v>7.0730945180714211E-2</v>
      </c>
      <c r="AE378" s="79">
        <v>0.21015539099584796</v>
      </c>
      <c r="AF378" s="79">
        <v>0.47504603174890281</v>
      </c>
      <c r="AG378" s="79">
        <v>0.24158550873828505</v>
      </c>
      <c r="AH378" s="79">
        <v>7.6695464924770723E-2</v>
      </c>
      <c r="AI378" s="79">
        <v>-0.11695357485323131</v>
      </c>
      <c r="AJ378" s="79">
        <v>-7.3801159470676485E-4</v>
      </c>
      <c r="AK378" s="79">
        <v>-6.793764166931987E-2</v>
      </c>
      <c r="AL378" s="79">
        <v>-0.15247010961728424</v>
      </c>
      <c r="AM378" s="79">
        <v>4.7033373059327373E-2</v>
      </c>
      <c r="AN378" s="79">
        <v>8.8867460923041916E-2</v>
      </c>
      <c r="AO378" s="79">
        <v>9.5014949812822866E-2</v>
      </c>
      <c r="AP378" s="79">
        <v>0.11108196347808014</v>
      </c>
      <c r="AQ378" s="79">
        <v>0.10145775227719664</v>
      </c>
      <c r="AR378" s="79">
        <v>5.0437924234011451E-2</v>
      </c>
      <c r="AS378" s="79">
        <v>-0.14738753922754014</v>
      </c>
      <c r="AT378" s="79">
        <v>-0.27591766502056392</v>
      </c>
      <c r="AU378" s="79">
        <v>-0.33575354924904383</v>
      </c>
      <c r="AV378" s="79">
        <v>-0.23622773062675087</v>
      </c>
      <c r="AW378" s="79">
        <v>-0.30824108093038949</v>
      </c>
      <c r="AX378" s="79">
        <v>-0.26366202721478538</v>
      </c>
      <c r="AY378" s="79">
        <v>-0.34555777304047042</v>
      </c>
      <c r="AZ378" s="79">
        <v>-0.29004199806027731</v>
      </c>
      <c r="BA378" s="79">
        <v>-0.39632229009169317</v>
      </c>
      <c r="BB378" s="79">
        <v>-0.37766368113611209</v>
      </c>
      <c r="BC378" s="79">
        <v>-0.35396739585157649</v>
      </c>
      <c r="BD378" s="79">
        <v>-0.30677364763668324</v>
      </c>
      <c r="BE378" s="79">
        <v>-0.22361413379256703</v>
      </c>
      <c r="BF378" s="79">
        <v>-0.20930763281817794</v>
      </c>
      <c r="BG378" s="79">
        <v>-0.29741709451340331</v>
      </c>
      <c r="BH378" s="79">
        <v>-0.22855160157786011</v>
      </c>
      <c r="BI378" s="79">
        <v>-0.2510086982992587</v>
      </c>
      <c r="BJ378" s="79">
        <v>-0.32319938667841858</v>
      </c>
      <c r="BK378" s="79">
        <v>-0.33319458204281521</v>
      </c>
      <c r="BL378" s="79">
        <v>-0.32808085083669247</v>
      </c>
      <c r="BM378" s="79">
        <v>-0.26493229144840669</v>
      </c>
      <c r="BN378" s="79">
        <v>-0.23583352994610554</v>
      </c>
      <c r="BO378" s="79">
        <v>-0.16239580498565379</v>
      </c>
      <c r="BP378" s="79">
        <v>-0.13808681762570238</v>
      </c>
      <c r="BQ378" s="79">
        <v>-2.7087591829369755E-2</v>
      </c>
    </row>
    <row r="379" spans="1:69" x14ac:dyDescent="0.25">
      <c r="A379" s="80"/>
      <c r="B379" s="80"/>
      <c r="C379" s="80"/>
      <c r="D379" s="80"/>
      <c r="E379" s="80"/>
      <c r="F379" s="80"/>
      <c r="G379" s="80"/>
      <c r="H379" s="80"/>
      <c r="I379" s="80"/>
      <c r="J379" s="80"/>
      <c r="K379" s="80"/>
      <c r="L379" s="80"/>
      <c r="M379" s="80"/>
      <c r="N379" s="80"/>
      <c r="O379" s="88"/>
      <c r="P379" s="88"/>
      <c r="Q379" s="88"/>
      <c r="R379" s="88"/>
      <c r="S379" s="88"/>
      <c r="T379" s="88"/>
      <c r="U379" s="88"/>
      <c r="V379" s="88"/>
      <c r="W379" s="88"/>
      <c r="X379" s="88"/>
      <c r="Y379" s="88"/>
      <c r="Z379" s="88"/>
      <c r="AA379" s="88"/>
      <c r="AB379" s="88"/>
      <c r="AC379" s="88"/>
      <c r="AD379" s="88"/>
      <c r="AE379" s="88"/>
      <c r="AF379" s="88"/>
      <c r="AG379" s="88"/>
      <c r="AH379" s="88"/>
      <c r="AI379" s="88"/>
      <c r="AJ379" s="88"/>
      <c r="AK379" s="88"/>
      <c r="AL379" s="88"/>
      <c r="AM379" s="88"/>
      <c r="AN379" s="88"/>
      <c r="AO379" s="88"/>
      <c r="AP379" s="88"/>
      <c r="AQ379" s="88"/>
      <c r="AR379" s="88"/>
      <c r="AS379" s="88"/>
      <c r="AT379" s="88"/>
      <c r="AU379" s="88"/>
      <c r="AV379" s="88"/>
      <c r="AW379" s="88"/>
      <c r="AX379" s="88"/>
      <c r="AY379" s="88"/>
      <c r="AZ379" s="88"/>
      <c r="BA379" s="88"/>
      <c r="BB379" s="88"/>
      <c r="BC379" s="88"/>
      <c r="BD379" s="88"/>
      <c r="BE379" s="88"/>
      <c r="BF379" s="88"/>
      <c r="BG379" s="88"/>
      <c r="BH379" s="88"/>
      <c r="BI379" s="88"/>
      <c r="BJ379" s="88"/>
      <c r="BK379" s="88"/>
      <c r="BL379" s="88"/>
      <c r="BM379" s="88"/>
      <c r="BN379" s="88"/>
      <c r="BO379" s="88"/>
      <c r="BP379" s="88"/>
      <c r="BQ379" s="88"/>
    </row>
    <row r="380" spans="1:69" ht="15.75" x14ac:dyDescent="0.25">
      <c r="A380" s="80"/>
      <c r="B380" s="80"/>
      <c r="C380" s="80"/>
      <c r="D380" s="80"/>
      <c r="E380" s="80"/>
      <c r="F380" s="80"/>
      <c r="G380" s="80"/>
      <c r="H380" s="80"/>
      <c r="I380" s="80"/>
      <c r="J380" s="80"/>
      <c r="K380" s="80"/>
      <c r="L380" s="80"/>
      <c r="M380" s="80"/>
      <c r="N380" s="80"/>
      <c r="O380" s="89" t="s">
        <v>190</v>
      </c>
      <c r="P380" s="90"/>
      <c r="Q380" s="70"/>
      <c r="R380" s="70"/>
      <c r="S380" s="70"/>
      <c r="T380" s="70"/>
      <c r="U380" s="70"/>
      <c r="V380" s="70"/>
      <c r="W380" s="70"/>
      <c r="X380" s="70"/>
      <c r="Y380" s="70"/>
      <c r="Z380" s="70"/>
      <c r="AA380" s="70"/>
      <c r="AB380" s="70"/>
      <c r="AC380" s="69"/>
      <c r="AD380" s="71"/>
      <c r="AE380" s="72"/>
      <c r="AF380" s="72"/>
      <c r="AG380" s="72"/>
      <c r="AH380" s="73"/>
      <c r="AI380" s="73"/>
      <c r="AJ380" s="73"/>
      <c r="AK380" s="73"/>
      <c r="AL380" s="73"/>
      <c r="AM380" s="73"/>
      <c r="AN380" s="73"/>
      <c r="AO380" s="73"/>
      <c r="AP380" s="73"/>
      <c r="AQ380" s="73"/>
      <c r="AR380" s="69"/>
      <c r="AS380" s="74"/>
      <c r="AT380" s="74"/>
      <c r="AU380" s="74"/>
      <c r="AV380" s="74"/>
      <c r="AW380" s="74"/>
      <c r="AX380" s="74"/>
      <c r="AY380" s="74"/>
      <c r="AZ380" s="74"/>
      <c r="BA380" s="74"/>
      <c r="BB380" s="74"/>
      <c r="BC380" s="74"/>
      <c r="BD380" s="74"/>
      <c r="BE380" s="69"/>
      <c r="BF380" s="75"/>
      <c r="BG380" s="75"/>
      <c r="BH380" s="75"/>
      <c r="BI380" s="75"/>
      <c r="BJ380" s="75"/>
      <c r="BK380" s="75"/>
      <c r="BL380" s="75"/>
      <c r="BM380" s="75"/>
      <c r="BN380" s="75"/>
      <c r="BO380" s="75"/>
      <c r="BP380" s="75"/>
      <c r="BQ380" s="75"/>
    </row>
    <row r="381" spans="1:69" ht="15.75" x14ac:dyDescent="0.25">
      <c r="A381" s="80"/>
      <c r="B381" s="80"/>
      <c r="C381" s="80"/>
      <c r="D381" s="80"/>
      <c r="E381" s="80"/>
      <c r="F381" s="80"/>
      <c r="G381" s="80"/>
      <c r="H381" s="80"/>
      <c r="I381" s="80"/>
      <c r="J381" s="80"/>
      <c r="K381" s="80"/>
      <c r="L381" s="80"/>
      <c r="M381" s="80"/>
      <c r="N381" s="80"/>
      <c r="O381" s="91"/>
      <c r="P381" s="90" t="s">
        <v>162</v>
      </c>
      <c r="Q381" s="70"/>
      <c r="R381" s="70"/>
      <c r="S381" s="70"/>
      <c r="T381" s="70"/>
      <c r="U381" s="70"/>
      <c r="V381" s="70"/>
      <c r="W381" s="70"/>
      <c r="X381" s="70"/>
      <c r="Y381" s="70"/>
      <c r="Z381" s="70"/>
      <c r="AA381" s="70"/>
      <c r="AB381" s="70"/>
      <c r="AC381" s="69"/>
      <c r="AD381" s="71"/>
      <c r="AE381" s="72"/>
      <c r="AF381" s="72"/>
      <c r="AG381" s="72"/>
      <c r="AH381" s="73"/>
      <c r="AI381" s="73"/>
      <c r="AJ381" s="73"/>
      <c r="AK381" s="73"/>
      <c r="AL381" s="73"/>
      <c r="AM381" s="73"/>
      <c r="AN381" s="73"/>
      <c r="AO381" s="73"/>
      <c r="AP381" s="73"/>
      <c r="AQ381" s="73"/>
      <c r="AR381" s="69"/>
      <c r="AS381" s="74"/>
      <c r="AT381" s="74"/>
      <c r="AU381" s="74"/>
      <c r="AV381" s="74"/>
      <c r="AW381" s="74"/>
      <c r="AX381" s="74"/>
      <c r="AY381" s="74"/>
      <c r="AZ381" s="74"/>
      <c r="BA381" s="74"/>
      <c r="BB381" s="74"/>
      <c r="BC381" s="74"/>
      <c r="BD381" s="74"/>
      <c r="BE381" s="69"/>
      <c r="BF381" s="75"/>
      <c r="BG381" s="75"/>
      <c r="BH381" s="75"/>
      <c r="BI381" s="75"/>
      <c r="BJ381" s="75"/>
      <c r="BK381" s="75"/>
      <c r="BL381" s="75"/>
      <c r="BM381" s="75"/>
      <c r="BN381" s="75"/>
      <c r="BO381" s="75"/>
      <c r="BP381" s="75"/>
      <c r="BQ381" s="75"/>
    </row>
    <row r="382" spans="1:69" ht="15.75" x14ac:dyDescent="0.25">
      <c r="A382" s="80"/>
      <c r="B382" s="80"/>
      <c r="C382" s="80"/>
      <c r="D382" s="80"/>
      <c r="E382" s="80"/>
      <c r="F382" s="80"/>
      <c r="G382" s="80"/>
      <c r="H382" s="80"/>
      <c r="I382" s="80"/>
      <c r="J382" s="80"/>
      <c r="K382" s="80"/>
      <c r="L382" s="80"/>
      <c r="M382" s="80"/>
      <c r="N382" s="80"/>
      <c r="O382" s="89" t="s">
        <v>163</v>
      </c>
      <c r="P382" s="76">
        <v>1960</v>
      </c>
      <c r="Q382" s="77">
        <v>1961</v>
      </c>
      <c r="R382" s="77">
        <v>1962</v>
      </c>
      <c r="S382" s="77">
        <v>1963</v>
      </c>
      <c r="T382" s="77">
        <v>1964</v>
      </c>
      <c r="U382" s="77">
        <v>1965</v>
      </c>
      <c r="V382" s="77">
        <v>1966</v>
      </c>
      <c r="W382" s="77">
        <v>1967</v>
      </c>
      <c r="X382" s="77">
        <v>1968</v>
      </c>
      <c r="Y382" s="77">
        <v>1969</v>
      </c>
      <c r="Z382" s="77">
        <v>1970</v>
      </c>
      <c r="AA382" s="77">
        <v>1971</v>
      </c>
      <c r="AB382" s="77">
        <v>1972</v>
      </c>
      <c r="AC382" s="77">
        <v>1973</v>
      </c>
      <c r="AD382" s="77">
        <v>1974</v>
      </c>
      <c r="AE382" s="77">
        <v>1975</v>
      </c>
      <c r="AF382" s="77">
        <v>1976</v>
      </c>
      <c r="AG382" s="77">
        <v>1977</v>
      </c>
      <c r="AH382" s="77">
        <v>1978</v>
      </c>
      <c r="AI382" s="77">
        <v>1979</v>
      </c>
      <c r="AJ382" s="77">
        <v>1980</v>
      </c>
      <c r="AK382" s="77">
        <v>1981</v>
      </c>
      <c r="AL382" s="77">
        <v>1982</v>
      </c>
      <c r="AM382" s="77">
        <v>1983</v>
      </c>
      <c r="AN382" s="77">
        <v>1984</v>
      </c>
      <c r="AO382" s="77">
        <v>1985</v>
      </c>
      <c r="AP382" s="77">
        <v>1986</v>
      </c>
      <c r="AQ382" s="77">
        <v>1987</v>
      </c>
      <c r="AR382" s="77">
        <v>1988</v>
      </c>
      <c r="AS382" s="77">
        <v>1989</v>
      </c>
      <c r="AT382" s="77">
        <v>1990</v>
      </c>
      <c r="AU382" s="77">
        <v>1991</v>
      </c>
      <c r="AV382" s="77">
        <v>1992</v>
      </c>
      <c r="AW382" s="77">
        <v>1993</v>
      </c>
      <c r="AX382" s="77">
        <v>1994</v>
      </c>
      <c r="AY382" s="77">
        <v>1995</v>
      </c>
      <c r="AZ382" s="77">
        <v>1996</v>
      </c>
      <c r="BA382" s="77">
        <v>1997</v>
      </c>
      <c r="BB382" s="77">
        <v>1998</v>
      </c>
      <c r="BC382" s="77">
        <v>1999</v>
      </c>
      <c r="BD382" s="77">
        <v>2000</v>
      </c>
      <c r="BE382" s="77">
        <v>2001</v>
      </c>
      <c r="BF382" s="77">
        <v>2002</v>
      </c>
      <c r="BG382" s="77">
        <v>2003</v>
      </c>
      <c r="BH382" s="77">
        <v>2004</v>
      </c>
      <c r="BI382" s="77">
        <v>2005</v>
      </c>
      <c r="BJ382" s="77">
        <v>2006</v>
      </c>
      <c r="BK382" s="77">
        <v>2007</v>
      </c>
      <c r="BL382" s="77">
        <v>2008</v>
      </c>
      <c r="BM382" s="77">
        <v>2009</v>
      </c>
      <c r="BN382" s="77">
        <v>2010</v>
      </c>
      <c r="BO382" s="77">
        <v>2011</v>
      </c>
      <c r="BP382" s="77">
        <v>2012</v>
      </c>
      <c r="BQ382" s="77">
        <v>2013</v>
      </c>
    </row>
    <row r="383" spans="1:69" ht="15.75" x14ac:dyDescent="0.25">
      <c r="A383" s="80"/>
      <c r="B383" s="80"/>
      <c r="C383" s="80"/>
      <c r="D383" s="80"/>
      <c r="E383" s="80"/>
      <c r="F383" s="80"/>
      <c r="G383" s="80"/>
      <c r="H383" s="80"/>
      <c r="I383" s="80"/>
      <c r="J383" s="80"/>
      <c r="K383" s="80"/>
      <c r="L383" s="80"/>
      <c r="M383" s="80"/>
      <c r="N383" s="80"/>
      <c r="O383" s="69">
        <v>1961</v>
      </c>
      <c r="P383" s="79">
        <v>-0.40943231441048034</v>
      </c>
      <c r="Q383" s="80"/>
      <c r="R383" s="79"/>
      <c r="S383" s="81"/>
      <c r="T383" s="81"/>
      <c r="U383" s="81"/>
      <c r="V383" s="81"/>
      <c r="W383" s="81"/>
      <c r="X383" s="81"/>
      <c r="Y383" s="81"/>
      <c r="Z383" s="81"/>
      <c r="AA383" s="81"/>
      <c r="AB383" s="81"/>
      <c r="AC383" s="82"/>
      <c r="AD383" s="83"/>
      <c r="AE383" s="84"/>
      <c r="AF383" s="84"/>
      <c r="AG383" s="84"/>
      <c r="AH383" s="85"/>
      <c r="AI383" s="85"/>
      <c r="AJ383" s="85"/>
      <c r="AK383" s="85"/>
      <c r="AL383" s="85"/>
      <c r="AM383" s="85"/>
      <c r="AN383" s="85"/>
      <c r="AO383" s="85"/>
      <c r="AP383" s="85"/>
      <c r="AQ383" s="85"/>
      <c r="AR383" s="82"/>
      <c r="AS383" s="86"/>
      <c r="AT383" s="86"/>
      <c r="AU383" s="86"/>
      <c r="AV383" s="86"/>
      <c r="AW383" s="86"/>
      <c r="AX383" s="86"/>
      <c r="AY383" s="86"/>
      <c r="AZ383" s="86"/>
      <c r="BA383" s="86"/>
      <c r="BB383" s="86"/>
      <c r="BC383" s="86"/>
      <c r="BD383" s="86"/>
      <c r="BE383" s="82"/>
      <c r="BF383" s="87"/>
      <c r="BG383" s="87"/>
      <c r="BH383" s="87"/>
      <c r="BI383" s="87"/>
      <c r="BJ383" s="87"/>
      <c r="BK383" s="87"/>
      <c r="BL383" s="87"/>
      <c r="BM383" s="87"/>
      <c r="BN383" s="87"/>
      <c r="BO383" s="87"/>
      <c r="BP383" s="87"/>
      <c r="BQ383" s="87"/>
    </row>
    <row r="384" spans="1:69" ht="15.75" x14ac:dyDescent="0.25">
      <c r="A384" s="80"/>
      <c r="B384" s="80"/>
      <c r="C384" s="80"/>
      <c r="D384" s="80"/>
      <c r="E384" s="80"/>
      <c r="F384" s="80"/>
      <c r="G384" s="80"/>
      <c r="H384" s="80"/>
      <c r="I384" s="80"/>
      <c r="J384" s="80"/>
      <c r="K384" s="80"/>
      <c r="L384" s="80"/>
      <c r="M384" s="80"/>
      <c r="N384" s="80"/>
      <c r="O384" s="69">
        <v>1962</v>
      </c>
      <c r="P384" s="79">
        <v>-0.42328358208955214</v>
      </c>
      <c r="Q384" s="79">
        <v>-2.3454157782515885E-2</v>
      </c>
      <c r="R384" s="35"/>
      <c r="S384" s="81"/>
      <c r="T384" s="81"/>
      <c r="U384" s="81"/>
      <c r="V384" s="81"/>
      <c r="W384" s="81"/>
      <c r="X384" s="81"/>
      <c r="Y384" s="81"/>
      <c r="Z384" s="81"/>
      <c r="AA384" s="81"/>
      <c r="AB384" s="81"/>
      <c r="AC384" s="82"/>
      <c r="AD384" s="83"/>
      <c r="AE384" s="84"/>
      <c r="AF384" s="84"/>
      <c r="AG384" s="84"/>
      <c r="AH384" s="85"/>
      <c r="AI384" s="85"/>
      <c r="AJ384" s="85"/>
      <c r="AK384" s="85"/>
      <c r="AL384" s="85"/>
      <c r="AM384" s="85"/>
      <c r="AN384" s="85"/>
      <c r="AO384" s="85"/>
      <c r="AP384" s="85"/>
      <c r="AQ384" s="85"/>
      <c r="AR384" s="82"/>
      <c r="AS384" s="86"/>
      <c r="AT384" s="86"/>
      <c r="AU384" s="86"/>
      <c r="AV384" s="86"/>
      <c r="AW384" s="86"/>
      <c r="AX384" s="86"/>
      <c r="AY384" s="86"/>
      <c r="AZ384" s="86"/>
      <c r="BA384" s="86"/>
      <c r="BB384" s="86"/>
      <c r="BC384" s="86"/>
      <c r="BD384" s="86"/>
      <c r="BE384" s="82"/>
      <c r="BF384" s="87"/>
      <c r="BG384" s="87"/>
      <c r="BH384" s="87"/>
      <c r="BI384" s="87"/>
      <c r="BJ384" s="87"/>
      <c r="BK384" s="87"/>
      <c r="BL384" s="87"/>
      <c r="BM384" s="87"/>
      <c r="BN384" s="87"/>
      <c r="BO384" s="87"/>
      <c r="BP384" s="87"/>
      <c r="BQ384" s="87"/>
    </row>
    <row r="385" spans="1:69" ht="15.75" x14ac:dyDescent="0.25">
      <c r="A385" s="80"/>
      <c r="B385" s="80"/>
      <c r="C385" s="80"/>
      <c r="D385" s="80"/>
      <c r="E385" s="80"/>
      <c r="F385" s="80"/>
      <c r="G385" s="80"/>
      <c r="H385" s="80"/>
      <c r="I385" s="80"/>
      <c r="J385" s="80"/>
      <c r="K385" s="80"/>
      <c r="L385" s="80"/>
      <c r="M385" s="80"/>
      <c r="N385" s="80"/>
      <c r="O385" s="69">
        <v>1963</v>
      </c>
      <c r="P385" s="79">
        <v>-0.31811764705882345</v>
      </c>
      <c r="Q385" s="79">
        <v>0.15462184873949589</v>
      </c>
      <c r="R385" s="79">
        <v>0.18235294117647055</v>
      </c>
      <c r="S385" s="80"/>
      <c r="T385" s="81"/>
      <c r="U385" s="81"/>
      <c r="V385" s="81"/>
      <c r="W385" s="81"/>
      <c r="X385" s="81"/>
      <c r="Y385" s="81"/>
      <c r="Z385" s="81"/>
      <c r="AA385" s="81"/>
      <c r="AB385" s="81"/>
      <c r="AC385" s="82"/>
      <c r="AD385" s="83"/>
      <c r="AE385" s="84"/>
      <c r="AF385" s="84"/>
      <c r="AG385" s="84"/>
      <c r="AH385" s="85"/>
      <c r="AI385" s="85"/>
      <c r="AJ385" s="85"/>
      <c r="AK385" s="85"/>
      <c r="AL385" s="85"/>
      <c r="AM385" s="85"/>
      <c r="AN385" s="85"/>
      <c r="AO385" s="85"/>
      <c r="AP385" s="85"/>
      <c r="AQ385" s="85"/>
      <c r="AR385" s="82"/>
      <c r="AS385" s="86"/>
      <c r="AT385" s="86"/>
      <c r="AU385" s="86"/>
      <c r="AV385" s="86"/>
      <c r="AW385" s="86"/>
      <c r="AX385" s="86"/>
      <c r="AY385" s="86"/>
      <c r="AZ385" s="86"/>
      <c r="BA385" s="86"/>
      <c r="BB385" s="86"/>
      <c r="BC385" s="86"/>
      <c r="BD385" s="86"/>
      <c r="BE385" s="82"/>
      <c r="BF385" s="87"/>
      <c r="BG385" s="87"/>
      <c r="BH385" s="87"/>
      <c r="BI385" s="87"/>
      <c r="BJ385" s="87"/>
      <c r="BK385" s="87"/>
      <c r="BL385" s="87"/>
      <c r="BM385" s="87"/>
      <c r="BN385" s="87"/>
      <c r="BO385" s="87"/>
      <c r="BP385" s="87"/>
      <c r="BQ385" s="87"/>
    </row>
    <row r="386" spans="1:69" ht="15.75" x14ac:dyDescent="0.25">
      <c r="A386" s="80"/>
      <c r="B386" s="80"/>
      <c r="C386" s="80"/>
      <c r="D386" s="80"/>
      <c r="E386" s="80"/>
      <c r="F386" s="80"/>
      <c r="G386" s="80"/>
      <c r="H386" s="80"/>
      <c r="I386" s="80"/>
      <c r="J386" s="80"/>
      <c r="K386" s="80"/>
      <c r="L386" s="80"/>
      <c r="M386" s="80"/>
      <c r="N386" s="80"/>
      <c r="O386" s="69">
        <v>1964</v>
      </c>
      <c r="P386" s="79">
        <v>-0.3664928716904276</v>
      </c>
      <c r="Q386" s="79">
        <v>7.2708757637474711E-2</v>
      </c>
      <c r="R386" s="79">
        <v>9.8472505091649745E-2</v>
      </c>
      <c r="S386" s="79">
        <v>-7.094365241004745E-2</v>
      </c>
      <c r="T386" s="80"/>
      <c r="U386" s="81"/>
      <c r="V386" s="81"/>
      <c r="W386" s="81"/>
      <c r="X386" s="81"/>
      <c r="Y386" s="81"/>
      <c r="Z386" s="81"/>
      <c r="AA386" s="81"/>
      <c r="AB386" s="81"/>
      <c r="AC386" s="82"/>
      <c r="AD386" s="83"/>
      <c r="AE386" s="84"/>
      <c r="AF386" s="84"/>
      <c r="AG386" s="84"/>
      <c r="AH386" s="85"/>
      <c r="AI386" s="85"/>
      <c r="AJ386" s="85"/>
      <c r="AK386" s="85"/>
      <c r="AL386" s="85"/>
      <c r="AM386" s="85"/>
      <c r="AN386" s="85"/>
      <c r="AO386" s="85"/>
      <c r="AP386" s="85"/>
      <c r="AQ386" s="85"/>
      <c r="AR386" s="82"/>
      <c r="AS386" s="86"/>
      <c r="AT386" s="86"/>
      <c r="AU386" s="86"/>
      <c r="AV386" s="86"/>
      <c r="AW386" s="86"/>
      <c r="AX386" s="86"/>
      <c r="AY386" s="86"/>
      <c r="AZ386" s="86"/>
      <c r="BA386" s="86"/>
      <c r="BB386" s="86"/>
      <c r="BC386" s="86"/>
      <c r="BD386" s="86"/>
      <c r="BE386" s="82"/>
      <c r="BF386" s="87"/>
      <c r="BG386" s="87"/>
      <c r="BH386" s="87"/>
      <c r="BI386" s="87"/>
      <c r="BJ386" s="87"/>
      <c r="BK386" s="87"/>
      <c r="BL386" s="87"/>
      <c r="BM386" s="87"/>
      <c r="BN386" s="87"/>
      <c r="BO386" s="87"/>
      <c r="BP386" s="87"/>
      <c r="BQ386" s="87"/>
    </row>
    <row r="387" spans="1:69" ht="15.75" x14ac:dyDescent="0.25">
      <c r="A387" s="80"/>
      <c r="B387" s="80"/>
      <c r="C387" s="80"/>
      <c r="D387" s="80"/>
      <c r="E387" s="80"/>
      <c r="F387" s="80"/>
      <c r="G387" s="80"/>
      <c r="H387" s="80"/>
      <c r="I387" s="80"/>
      <c r="J387" s="80"/>
      <c r="K387" s="80"/>
      <c r="L387" s="80"/>
      <c r="M387" s="80"/>
      <c r="N387" s="80"/>
      <c r="O387" s="69">
        <v>1965</v>
      </c>
      <c r="P387" s="79">
        <v>-0.22337425742574238</v>
      </c>
      <c r="Q387" s="79">
        <v>0.31504950495049533</v>
      </c>
      <c r="R387" s="79">
        <v>0.34663366336633678</v>
      </c>
      <c r="S387" s="79">
        <v>0.1389438943894391</v>
      </c>
      <c r="T387" s="79">
        <v>0.22591476538958252</v>
      </c>
      <c r="U387" s="80"/>
      <c r="V387" s="81"/>
      <c r="W387" s="81"/>
      <c r="X387" s="81"/>
      <c r="Y387" s="81"/>
      <c r="Z387" s="81"/>
      <c r="AA387" s="81"/>
      <c r="AB387" s="81"/>
      <c r="AC387" s="82"/>
      <c r="AD387" s="83"/>
      <c r="AE387" s="84"/>
      <c r="AF387" s="84"/>
      <c r="AG387" s="84"/>
      <c r="AH387" s="85"/>
      <c r="AI387" s="85"/>
      <c r="AJ387" s="85"/>
      <c r="AK387" s="85"/>
      <c r="AL387" s="85"/>
      <c r="AM387" s="85"/>
      <c r="AN387" s="85"/>
      <c r="AO387" s="85"/>
      <c r="AP387" s="85"/>
      <c r="AQ387" s="85"/>
      <c r="AR387" s="82"/>
      <c r="AS387" s="86"/>
      <c r="AT387" s="86"/>
      <c r="AU387" s="86"/>
      <c r="AV387" s="86"/>
      <c r="AW387" s="86"/>
      <c r="AX387" s="86"/>
      <c r="AY387" s="86"/>
      <c r="AZ387" s="86"/>
      <c r="BA387" s="86"/>
      <c r="BB387" s="86"/>
      <c r="BC387" s="86"/>
      <c r="BD387" s="86"/>
      <c r="BE387" s="82"/>
      <c r="BF387" s="87"/>
      <c r="BG387" s="87"/>
      <c r="BH387" s="87"/>
      <c r="BI387" s="87"/>
      <c r="BJ387" s="87"/>
      <c r="BK387" s="87"/>
      <c r="BL387" s="87"/>
      <c r="BM387" s="87"/>
      <c r="BN387" s="87"/>
      <c r="BO387" s="87"/>
      <c r="BP387" s="87"/>
      <c r="BQ387" s="87"/>
    </row>
    <row r="388" spans="1:69" ht="15.75" x14ac:dyDescent="0.25">
      <c r="A388" s="80"/>
      <c r="B388" s="80"/>
      <c r="C388" s="80"/>
      <c r="D388" s="80"/>
      <c r="E388" s="80"/>
      <c r="F388" s="80"/>
      <c r="G388" s="80"/>
      <c r="H388" s="80"/>
      <c r="I388" s="80"/>
      <c r="J388" s="80"/>
      <c r="K388" s="80"/>
      <c r="L388" s="80"/>
      <c r="M388" s="80"/>
      <c r="N388" s="80"/>
      <c r="O388" s="69">
        <v>1966</v>
      </c>
      <c r="P388" s="79">
        <v>0.21504687500000016</v>
      </c>
      <c r="Q388" s="79">
        <v>1.0574218750000002</v>
      </c>
      <c r="R388" s="79">
        <v>1.1068359375000001</v>
      </c>
      <c r="S388" s="79">
        <v>0.78190104166666674</v>
      </c>
      <c r="T388" s="79">
        <v>0.91796874999999989</v>
      </c>
      <c r="U388" s="79">
        <v>0.56452047413793083</v>
      </c>
      <c r="V388" s="80"/>
      <c r="W388" s="81"/>
      <c r="X388" s="81"/>
      <c r="Y388" s="81"/>
      <c r="Z388" s="81"/>
      <c r="AA388" s="81"/>
      <c r="AB388" s="81"/>
      <c r="AC388" s="82"/>
      <c r="AD388" s="83"/>
      <c r="AE388" s="84"/>
      <c r="AF388" s="84"/>
      <c r="AG388" s="84"/>
      <c r="AH388" s="85"/>
      <c r="AI388" s="85"/>
      <c r="AJ388" s="85"/>
      <c r="AK388" s="85"/>
      <c r="AL388" s="85"/>
      <c r="AM388" s="85"/>
      <c r="AN388" s="85"/>
      <c r="AO388" s="85"/>
      <c r="AP388" s="85"/>
      <c r="AQ388" s="85"/>
      <c r="AR388" s="82"/>
      <c r="AS388" s="86"/>
      <c r="AT388" s="86"/>
      <c r="AU388" s="86"/>
      <c r="AV388" s="86"/>
      <c r="AW388" s="86"/>
      <c r="AX388" s="86"/>
      <c r="AY388" s="86"/>
      <c r="AZ388" s="86"/>
      <c r="BA388" s="86"/>
      <c r="BB388" s="86"/>
      <c r="BC388" s="86"/>
      <c r="BD388" s="86"/>
      <c r="BE388" s="82"/>
      <c r="BF388" s="87"/>
      <c r="BG388" s="87"/>
      <c r="BH388" s="87"/>
      <c r="BI388" s="87"/>
      <c r="BJ388" s="87"/>
      <c r="BK388" s="87"/>
      <c r="BL388" s="87"/>
      <c r="BM388" s="87"/>
      <c r="BN388" s="87"/>
      <c r="BO388" s="87"/>
      <c r="BP388" s="87"/>
      <c r="BQ388" s="87"/>
    </row>
    <row r="389" spans="1:69" ht="15.75" x14ac:dyDescent="0.25">
      <c r="A389" s="80"/>
      <c r="B389" s="80"/>
      <c r="C389" s="80"/>
      <c r="D389" s="80"/>
      <c r="E389" s="80"/>
      <c r="F389" s="80"/>
      <c r="G389" s="80"/>
      <c r="H389" s="80"/>
      <c r="I389" s="80"/>
      <c r="J389" s="80"/>
      <c r="K389" s="80"/>
      <c r="L389" s="80"/>
      <c r="M389" s="80"/>
      <c r="N389" s="80"/>
      <c r="O389" s="69">
        <v>1967</v>
      </c>
      <c r="P389" s="79">
        <v>0.1614122137404583</v>
      </c>
      <c r="Q389" s="79">
        <v>0.96660305343511488</v>
      </c>
      <c r="R389" s="79">
        <v>1.0138358778625955</v>
      </c>
      <c r="S389" s="79">
        <v>0.70324427480916052</v>
      </c>
      <c r="T389" s="79">
        <v>0.83330567540657163</v>
      </c>
      <c r="U389" s="79">
        <v>0.49545933140300075</v>
      </c>
      <c r="V389" s="79">
        <v>-4.414205111184856E-2</v>
      </c>
      <c r="W389" s="80"/>
      <c r="X389" s="81"/>
      <c r="Y389" s="81"/>
      <c r="Z389" s="81"/>
      <c r="AA389" s="81"/>
      <c r="AB389" s="81"/>
      <c r="AC389" s="82"/>
      <c r="AD389" s="83"/>
      <c r="AE389" s="84"/>
      <c r="AF389" s="84"/>
      <c r="AG389" s="84"/>
      <c r="AH389" s="85"/>
      <c r="AI389" s="85"/>
      <c r="AJ389" s="85"/>
      <c r="AK389" s="85"/>
      <c r="AL389" s="85"/>
      <c r="AM389" s="85"/>
      <c r="AN389" s="85"/>
      <c r="AO389" s="85"/>
      <c r="AP389" s="85"/>
      <c r="AQ389" s="85"/>
      <c r="AR389" s="82"/>
      <c r="AS389" s="86"/>
      <c r="AT389" s="86"/>
      <c r="AU389" s="86"/>
      <c r="AV389" s="86"/>
      <c r="AW389" s="86"/>
      <c r="AX389" s="86"/>
      <c r="AY389" s="86"/>
      <c r="AZ389" s="86"/>
      <c r="BA389" s="86"/>
      <c r="BB389" s="86"/>
      <c r="BC389" s="86"/>
      <c r="BD389" s="86"/>
      <c r="BE389" s="82"/>
      <c r="BF389" s="87"/>
      <c r="BG389" s="87"/>
      <c r="BH389" s="87"/>
      <c r="BI389" s="87"/>
      <c r="BJ389" s="87"/>
      <c r="BK389" s="87"/>
      <c r="BL389" s="87"/>
      <c r="BM389" s="87"/>
      <c r="BN389" s="87"/>
      <c r="BO389" s="87"/>
      <c r="BP389" s="87"/>
      <c r="BQ389" s="87"/>
    </row>
    <row r="390" spans="1:69" ht="15.75" x14ac:dyDescent="0.25">
      <c r="A390" s="80"/>
      <c r="B390" s="80"/>
      <c r="C390" s="80"/>
      <c r="D390" s="80"/>
      <c r="E390" s="80"/>
      <c r="F390" s="80"/>
      <c r="G390" s="80"/>
      <c r="H390" s="80"/>
      <c r="I390" s="80"/>
      <c r="J390" s="80"/>
      <c r="K390" s="80"/>
      <c r="L390" s="80"/>
      <c r="M390" s="80"/>
      <c r="N390" s="80"/>
      <c r="O390" s="69">
        <v>1968</v>
      </c>
      <c r="P390" s="79">
        <v>0.13966292134831462</v>
      </c>
      <c r="Q390" s="79">
        <v>0.9297752808988764</v>
      </c>
      <c r="R390" s="79">
        <v>0.97612359550561767</v>
      </c>
      <c r="S390" s="79">
        <v>0.67134831460674138</v>
      </c>
      <c r="T390" s="79">
        <v>0.79897410845139194</v>
      </c>
      <c r="U390" s="79">
        <v>0.46745447500968579</v>
      </c>
      <c r="V390" s="79">
        <v>-6.2042012701514541E-2</v>
      </c>
      <c r="W390" s="79">
        <v>-1.8726591760299862E-2</v>
      </c>
      <c r="X390" s="80"/>
      <c r="Y390" s="81"/>
      <c r="Z390" s="81"/>
      <c r="AA390" s="81"/>
      <c r="AB390" s="81"/>
      <c r="AC390" s="82"/>
      <c r="AD390" s="83"/>
      <c r="AE390" s="84"/>
      <c r="AF390" s="84"/>
      <c r="AG390" s="84"/>
      <c r="AH390" s="85"/>
      <c r="AI390" s="85"/>
      <c r="AJ390" s="85"/>
      <c r="AK390" s="85"/>
      <c r="AL390" s="85"/>
      <c r="AM390" s="85"/>
      <c r="AN390" s="85"/>
      <c r="AO390" s="85"/>
      <c r="AP390" s="85"/>
      <c r="AQ390" s="85"/>
      <c r="AR390" s="82"/>
      <c r="AS390" s="86"/>
      <c r="AT390" s="86"/>
      <c r="AU390" s="86"/>
      <c r="AV390" s="86"/>
      <c r="AW390" s="86"/>
      <c r="AX390" s="86"/>
      <c r="AY390" s="86"/>
      <c r="AZ390" s="86"/>
      <c r="BA390" s="86"/>
      <c r="BB390" s="86"/>
      <c r="BC390" s="86"/>
      <c r="BD390" s="86"/>
      <c r="BE390" s="82"/>
      <c r="BF390" s="87"/>
      <c r="BG390" s="87"/>
      <c r="BH390" s="87"/>
      <c r="BI390" s="87"/>
      <c r="BJ390" s="87"/>
      <c r="BK390" s="87"/>
      <c r="BL390" s="87"/>
      <c r="BM390" s="87"/>
      <c r="BN390" s="87"/>
      <c r="BO390" s="87"/>
      <c r="BP390" s="87"/>
      <c r="BQ390" s="87"/>
    </row>
    <row r="391" spans="1:69" ht="15.75" x14ac:dyDescent="0.25">
      <c r="A391" s="80"/>
      <c r="B391" s="80"/>
      <c r="C391" s="80"/>
      <c r="D391" s="80"/>
      <c r="E391" s="80"/>
      <c r="F391" s="80"/>
      <c r="G391" s="80"/>
      <c r="H391" s="80"/>
      <c r="I391" s="80"/>
      <c r="J391" s="80"/>
      <c r="K391" s="80"/>
      <c r="L391" s="80"/>
      <c r="M391" s="80"/>
      <c r="N391" s="80"/>
      <c r="O391" s="69">
        <v>1969</v>
      </c>
      <c r="P391" s="79">
        <v>7.691111111111136E-2</v>
      </c>
      <c r="Q391" s="79">
        <v>0.82351851851851887</v>
      </c>
      <c r="R391" s="79">
        <v>0.86731481481481498</v>
      </c>
      <c r="S391" s="79">
        <v>0.57932098765432116</v>
      </c>
      <c r="T391" s="79">
        <v>0.69991948470209353</v>
      </c>
      <c r="U391" s="79">
        <v>0.38665389527458488</v>
      </c>
      <c r="V391" s="79">
        <v>-0.1136876006441223</v>
      </c>
      <c r="W391" s="79">
        <v>-7.275720164609055E-2</v>
      </c>
      <c r="X391" s="79">
        <v>-5.5061728395061509E-2</v>
      </c>
      <c r="Y391" s="80"/>
      <c r="Z391" s="81"/>
      <c r="AA391" s="81"/>
      <c r="AB391" s="81"/>
      <c r="AC391" s="82"/>
      <c r="AD391" s="83"/>
      <c r="AE391" s="84"/>
      <c r="AF391" s="84"/>
      <c r="AG391" s="84"/>
      <c r="AH391" s="85"/>
      <c r="AI391" s="85"/>
      <c r="AJ391" s="85"/>
      <c r="AK391" s="85"/>
      <c r="AL391" s="85"/>
      <c r="AM391" s="85"/>
      <c r="AN391" s="85"/>
      <c r="AO391" s="85"/>
      <c r="AP391" s="85"/>
      <c r="AQ391" s="85"/>
      <c r="AR391" s="82"/>
      <c r="AS391" s="86"/>
      <c r="AT391" s="86"/>
      <c r="AU391" s="86"/>
      <c r="AV391" s="86"/>
      <c r="AW391" s="86"/>
      <c r="AX391" s="86"/>
      <c r="AY391" s="86"/>
      <c r="AZ391" s="86"/>
      <c r="BA391" s="86"/>
      <c r="BB391" s="86"/>
      <c r="BC391" s="86"/>
      <c r="BD391" s="86"/>
      <c r="BE391" s="82"/>
      <c r="BF391" s="87"/>
      <c r="BG391" s="87"/>
      <c r="BH391" s="87"/>
      <c r="BI391" s="87"/>
      <c r="BJ391" s="87"/>
      <c r="BK391" s="87"/>
      <c r="BL391" s="87"/>
      <c r="BM391" s="87"/>
      <c r="BN391" s="87"/>
      <c r="BO391" s="87"/>
      <c r="BP391" s="87"/>
      <c r="BQ391" s="87"/>
    </row>
    <row r="392" spans="1:69" ht="15.75" x14ac:dyDescent="0.25">
      <c r="A392" s="80"/>
      <c r="B392" s="80"/>
      <c r="C392" s="80"/>
      <c r="D392" s="80"/>
      <c r="E392" s="80"/>
      <c r="F392" s="80"/>
      <c r="G392" s="80"/>
      <c r="H392" s="80"/>
      <c r="I392" s="80"/>
      <c r="J392" s="80"/>
      <c r="K392" s="80"/>
      <c r="L392" s="80"/>
      <c r="M392" s="80"/>
      <c r="N392" s="80"/>
      <c r="O392" s="69">
        <v>1970</v>
      </c>
      <c r="P392" s="79">
        <v>3.631427612277973E-2</v>
      </c>
      <c r="Q392" s="79">
        <v>0.75477646578021707</v>
      </c>
      <c r="R392" s="79">
        <v>0.79692175207624827</v>
      </c>
      <c r="S392" s="79">
        <v>0.51978456643264781</v>
      </c>
      <c r="T392" s="79">
        <v>0.63583680405940091</v>
      </c>
      <c r="U392" s="79">
        <v>0.3343805378994269</v>
      </c>
      <c r="V392" s="79">
        <v>-0.14709934452300075</v>
      </c>
      <c r="W392" s="79">
        <v>-0.10771191841937551</v>
      </c>
      <c r="X392" s="79">
        <v>-9.0683519915928268E-2</v>
      </c>
      <c r="Y392" s="79">
        <v>-3.7697479921481661E-2</v>
      </c>
      <c r="Z392" s="80"/>
      <c r="AA392" s="81"/>
      <c r="AB392" s="81"/>
      <c r="AC392" s="82"/>
      <c r="AD392" s="83"/>
      <c r="AE392" s="84"/>
      <c r="AF392" s="84"/>
      <c r="AG392" s="84"/>
      <c r="AH392" s="85"/>
      <c r="AI392" s="85"/>
      <c r="AJ392" s="85"/>
      <c r="AK392" s="85"/>
      <c r="AL392" s="85"/>
      <c r="AM392" s="85"/>
      <c r="AN392" s="85"/>
      <c r="AO392" s="85"/>
      <c r="AP392" s="85"/>
      <c r="AQ392" s="85"/>
      <c r="AR392" s="82"/>
      <c r="AS392" s="86"/>
      <c r="AT392" s="86"/>
      <c r="AU392" s="86"/>
      <c r="AV392" s="86"/>
      <c r="AW392" s="86"/>
      <c r="AX392" s="86"/>
      <c r="AY392" s="86"/>
      <c r="AZ392" s="86"/>
      <c r="BA392" s="86"/>
      <c r="BB392" s="86"/>
      <c r="BC392" s="86"/>
      <c r="BD392" s="86"/>
      <c r="BE392" s="82"/>
      <c r="BF392" s="87"/>
      <c r="BG392" s="87"/>
      <c r="BH392" s="87"/>
      <c r="BI392" s="87"/>
      <c r="BJ392" s="87"/>
      <c r="BK392" s="87"/>
      <c r="BL392" s="87"/>
      <c r="BM392" s="87"/>
      <c r="BN392" s="87"/>
      <c r="BO392" s="87"/>
      <c r="BP392" s="87"/>
      <c r="BQ392" s="87"/>
    </row>
    <row r="393" spans="1:69" ht="15.75" x14ac:dyDescent="0.25">
      <c r="A393" s="80"/>
      <c r="B393" s="80"/>
      <c r="C393" s="80"/>
      <c r="D393" s="80"/>
      <c r="E393" s="80"/>
      <c r="F393" s="80"/>
      <c r="G393" s="80"/>
      <c r="H393" s="80"/>
      <c r="I393" s="80"/>
      <c r="J393" s="80"/>
      <c r="K393" s="80"/>
      <c r="L393" s="80"/>
      <c r="M393" s="80"/>
      <c r="N393" s="80"/>
      <c r="O393" s="69">
        <v>1971</v>
      </c>
      <c r="P393" s="79">
        <v>-0.17595698924731179</v>
      </c>
      <c r="Q393" s="79">
        <v>0.39534050179211472</v>
      </c>
      <c r="R393" s="79">
        <v>0.42885304659498191</v>
      </c>
      <c r="S393" s="79">
        <v>0.20848267622461161</v>
      </c>
      <c r="T393" s="79">
        <v>0.30076359669627534</v>
      </c>
      <c r="U393" s="79">
        <v>6.1055493758496858E-2</v>
      </c>
      <c r="V393" s="79">
        <v>-0.32180146485896843</v>
      </c>
      <c r="W393" s="79">
        <v>-0.29048187972919171</v>
      </c>
      <c r="X393" s="79">
        <v>-0.27694145758661887</v>
      </c>
      <c r="Y393" s="79">
        <v>-0.23480870217554403</v>
      </c>
      <c r="Z393" s="79">
        <v>-0.20483290663935833</v>
      </c>
      <c r="AA393" s="80"/>
      <c r="AB393" s="81"/>
      <c r="AC393" s="82"/>
      <c r="AD393" s="83"/>
      <c r="AE393" s="84"/>
      <c r="AF393" s="84"/>
      <c r="AG393" s="84"/>
      <c r="AH393" s="85"/>
      <c r="AI393" s="85"/>
      <c r="AJ393" s="85"/>
      <c r="AK393" s="85"/>
      <c r="AL393" s="85"/>
      <c r="AM393" s="85"/>
      <c r="AN393" s="85"/>
      <c r="AO393" s="85"/>
      <c r="AP393" s="85"/>
      <c r="AQ393" s="85"/>
      <c r="AR393" s="82"/>
      <c r="AS393" s="86"/>
      <c r="AT393" s="86"/>
      <c r="AU393" s="86"/>
      <c r="AV393" s="86"/>
      <c r="AW393" s="86"/>
      <c r="AX393" s="86"/>
      <c r="AY393" s="86"/>
      <c r="AZ393" s="86"/>
      <c r="BA393" s="86"/>
      <c r="BB393" s="86"/>
      <c r="BC393" s="86"/>
      <c r="BD393" s="86"/>
      <c r="BE393" s="82"/>
      <c r="BF393" s="87"/>
      <c r="BG393" s="87"/>
      <c r="BH393" s="87"/>
      <c r="BI393" s="87"/>
      <c r="BJ393" s="87"/>
      <c r="BK393" s="87"/>
      <c r="BL393" s="87"/>
      <c r="BM393" s="87"/>
      <c r="BN393" s="87"/>
      <c r="BO393" s="87"/>
      <c r="BP393" s="87"/>
      <c r="BQ393" s="87"/>
    </row>
    <row r="394" spans="1:69" ht="15.75" x14ac:dyDescent="0.25">
      <c r="A394" s="80"/>
      <c r="B394" s="80"/>
      <c r="C394" s="80"/>
      <c r="D394" s="80"/>
      <c r="E394" s="80"/>
      <c r="F394" s="80"/>
      <c r="G394" s="80"/>
      <c r="H394" s="80"/>
      <c r="I394" s="80"/>
      <c r="J394" s="80"/>
      <c r="K394" s="80"/>
      <c r="L394" s="80"/>
      <c r="M394" s="80"/>
      <c r="N394" s="80"/>
      <c r="O394" s="69">
        <v>1972</v>
      </c>
      <c r="P394" s="79">
        <v>-6.6484955752212124E-2</v>
      </c>
      <c r="Q394" s="79">
        <v>0.58070796460177032</v>
      </c>
      <c r="R394" s="79">
        <v>0.61867256637168166</v>
      </c>
      <c r="S394" s="79">
        <v>0.36902654867256662</v>
      </c>
      <c r="T394" s="79">
        <v>0.47356675644478657</v>
      </c>
      <c r="U394" s="79">
        <v>0.20201403722917305</v>
      </c>
      <c r="V394" s="79">
        <v>-0.23170450173143506</v>
      </c>
      <c r="W394" s="79">
        <v>-0.19622418879056044</v>
      </c>
      <c r="X394" s="79">
        <v>-0.18088495575221217</v>
      </c>
      <c r="Y394" s="79">
        <v>-0.13315497015846878</v>
      </c>
      <c r="Z394" s="79">
        <v>-9.9196965865992262E-2</v>
      </c>
      <c r="AA394" s="79">
        <v>0.13284747527329543</v>
      </c>
      <c r="AB394" s="80"/>
      <c r="AC394" s="82"/>
      <c r="AD394" s="83"/>
      <c r="AE394" s="84"/>
      <c r="AF394" s="84"/>
      <c r="AG394" s="84"/>
      <c r="AH394" s="85"/>
      <c r="AI394" s="85"/>
      <c r="AJ394" s="85"/>
      <c r="AK394" s="85"/>
      <c r="AL394" s="85"/>
      <c r="AM394" s="85"/>
      <c r="AN394" s="85"/>
      <c r="AO394" s="85"/>
      <c r="AP394" s="85"/>
      <c r="AQ394" s="85"/>
      <c r="AR394" s="82"/>
      <c r="AS394" s="86"/>
      <c r="AT394" s="86"/>
      <c r="AU394" s="86"/>
      <c r="AV394" s="86"/>
      <c r="AW394" s="86"/>
      <c r="AX394" s="86"/>
      <c r="AY394" s="86"/>
      <c r="AZ394" s="86"/>
      <c r="BA394" s="86"/>
      <c r="BB394" s="86"/>
      <c r="BC394" s="86"/>
      <c r="BD394" s="86"/>
      <c r="BE394" s="82"/>
      <c r="BF394" s="87"/>
      <c r="BG394" s="87"/>
      <c r="BH394" s="87"/>
      <c r="BI394" s="87"/>
      <c r="BJ394" s="87"/>
      <c r="BK394" s="87"/>
      <c r="BL394" s="87"/>
      <c r="BM394" s="87"/>
      <c r="BN394" s="87"/>
      <c r="BO394" s="87"/>
      <c r="BP394" s="87"/>
      <c r="BQ394" s="87"/>
    </row>
    <row r="395" spans="1:69" ht="15.75" x14ac:dyDescent="0.25">
      <c r="A395" s="80"/>
      <c r="B395" s="80"/>
      <c r="C395" s="80"/>
      <c r="D395" s="80"/>
      <c r="E395" s="80"/>
      <c r="F395" s="80"/>
      <c r="G395" s="80"/>
      <c r="H395" s="80"/>
      <c r="I395" s="80"/>
      <c r="J395" s="80"/>
      <c r="K395" s="80"/>
      <c r="L395" s="80"/>
      <c r="M395" s="80"/>
      <c r="N395" s="80"/>
      <c r="O395" s="69">
        <v>1973</v>
      </c>
      <c r="P395" s="79">
        <v>-0.20170833333333324</v>
      </c>
      <c r="Q395" s="79">
        <v>0.35173611111111125</v>
      </c>
      <c r="R395" s="79">
        <v>0.38420138888888888</v>
      </c>
      <c r="S395" s="79">
        <v>0.17071759259259262</v>
      </c>
      <c r="T395" s="79">
        <v>0.26011473429951681</v>
      </c>
      <c r="U395" s="79">
        <v>2.7897509578543925E-2</v>
      </c>
      <c r="V395" s="79">
        <v>-0.34299516908212563</v>
      </c>
      <c r="W395" s="79">
        <v>-0.31265432098765439</v>
      </c>
      <c r="X395" s="79">
        <v>-0.29953703703703694</v>
      </c>
      <c r="Y395" s="79">
        <v>-0.25872093023255821</v>
      </c>
      <c r="Z395" s="79">
        <v>-0.22968187830687831</v>
      </c>
      <c r="AA395" s="79">
        <v>-3.124999999999991E-2</v>
      </c>
      <c r="AB395" s="79">
        <v>-0.14485398860398874</v>
      </c>
      <c r="AC395" s="80"/>
      <c r="AD395" s="83"/>
      <c r="AE395" s="84"/>
      <c r="AF395" s="84"/>
      <c r="AG395" s="84"/>
      <c r="AH395" s="85"/>
      <c r="AI395" s="85"/>
      <c r="AJ395" s="85"/>
      <c r="AK395" s="85"/>
      <c r="AL395" s="85"/>
      <c r="AM395" s="85"/>
      <c r="AN395" s="85"/>
      <c r="AO395" s="85"/>
      <c r="AP395" s="85"/>
      <c r="AQ395" s="85"/>
      <c r="AR395" s="82"/>
      <c r="AS395" s="86"/>
      <c r="AT395" s="86"/>
      <c r="AU395" s="86"/>
      <c r="AV395" s="86"/>
      <c r="AW395" s="86"/>
      <c r="AX395" s="86"/>
      <c r="AY395" s="86"/>
      <c r="AZ395" s="86"/>
      <c r="BA395" s="86"/>
      <c r="BB395" s="86"/>
      <c r="BC395" s="86"/>
      <c r="BD395" s="86"/>
      <c r="BE395" s="82"/>
      <c r="BF395" s="87"/>
      <c r="BG395" s="87"/>
      <c r="BH395" s="87"/>
      <c r="BI395" s="87"/>
      <c r="BJ395" s="87"/>
      <c r="BK395" s="87"/>
      <c r="BL395" s="87"/>
      <c r="BM395" s="87"/>
      <c r="BN395" s="87"/>
      <c r="BO395" s="87"/>
      <c r="BP395" s="87"/>
      <c r="BQ395" s="87"/>
    </row>
    <row r="396" spans="1:69" ht="15.75" x14ac:dyDescent="0.25">
      <c r="A396" s="80"/>
      <c r="B396" s="80"/>
      <c r="C396" s="80"/>
      <c r="D396" s="80"/>
      <c r="E396" s="80"/>
      <c r="F396" s="80"/>
      <c r="G396" s="80"/>
      <c r="H396" s="80"/>
      <c r="I396" s="80"/>
      <c r="J396" s="80"/>
      <c r="K396" s="80"/>
      <c r="L396" s="80"/>
      <c r="M396" s="80"/>
      <c r="N396" s="80"/>
      <c r="O396" s="69">
        <v>1974</v>
      </c>
      <c r="P396" s="79">
        <v>0.3925235602094243</v>
      </c>
      <c r="Q396" s="79">
        <v>1.3579406631762656</v>
      </c>
      <c r="R396" s="79">
        <v>1.4145724258289705</v>
      </c>
      <c r="S396" s="79">
        <v>1.0421756835369402</v>
      </c>
      <c r="T396" s="79">
        <v>1.1981182183777221</v>
      </c>
      <c r="U396" s="79">
        <v>0.79304326894144539</v>
      </c>
      <c r="V396" s="79">
        <v>0.14606571060019732</v>
      </c>
      <c r="W396" s="79">
        <v>0.19899166181888686</v>
      </c>
      <c r="X396" s="79">
        <v>0.22187318208260637</v>
      </c>
      <c r="Y396" s="79">
        <v>0.29307195908924866</v>
      </c>
      <c r="Z396" s="79">
        <v>0.34372708385273837</v>
      </c>
      <c r="AA396" s="79">
        <v>0.68986757006467536</v>
      </c>
      <c r="AB396" s="79">
        <v>0.49169910950015644</v>
      </c>
      <c r="AC396" s="79">
        <v>0.74437942716353567</v>
      </c>
      <c r="AD396" s="80"/>
      <c r="AE396" s="84"/>
      <c r="AF396" s="84"/>
      <c r="AG396" s="84"/>
      <c r="AH396" s="85"/>
      <c r="AI396" s="85"/>
      <c r="AJ396" s="85"/>
      <c r="AK396" s="85"/>
      <c r="AL396" s="85"/>
      <c r="AM396" s="85"/>
      <c r="AN396" s="85"/>
      <c r="AO396" s="85"/>
      <c r="AP396" s="85"/>
      <c r="AQ396" s="85"/>
      <c r="AR396" s="82"/>
      <c r="AS396" s="86"/>
      <c r="AT396" s="86"/>
      <c r="AU396" s="86"/>
      <c r="AV396" s="86"/>
      <c r="AW396" s="86"/>
      <c r="AX396" s="86"/>
      <c r="AY396" s="86"/>
      <c r="AZ396" s="86"/>
      <c r="BA396" s="86"/>
      <c r="BB396" s="86"/>
      <c r="BC396" s="86"/>
      <c r="BD396" s="86"/>
      <c r="BE396" s="82"/>
      <c r="BF396" s="87"/>
      <c r="BG396" s="87"/>
      <c r="BH396" s="87"/>
      <c r="BI396" s="87"/>
      <c r="BJ396" s="87"/>
      <c r="BK396" s="87"/>
      <c r="BL396" s="87"/>
      <c r="BM396" s="87"/>
      <c r="BN396" s="87"/>
      <c r="BO396" s="87"/>
      <c r="BP396" s="87"/>
      <c r="BQ396" s="87"/>
    </row>
    <row r="397" spans="1:69" ht="15.75" x14ac:dyDescent="0.25">
      <c r="A397" s="80"/>
      <c r="B397" s="80"/>
      <c r="C397" s="80"/>
      <c r="D397" s="80"/>
      <c r="E397" s="80"/>
      <c r="F397" s="80"/>
      <c r="G397" s="80"/>
      <c r="H397" s="80"/>
      <c r="I397" s="80"/>
      <c r="J397" s="80"/>
      <c r="K397" s="80"/>
      <c r="L397" s="80"/>
      <c r="M397" s="80"/>
      <c r="N397" s="80"/>
      <c r="O397" s="69">
        <v>1975</v>
      </c>
      <c r="P397" s="79">
        <v>-1.8984455958549081E-2</v>
      </c>
      <c r="Q397" s="79">
        <v>0.66113989637305715</v>
      </c>
      <c r="R397" s="79">
        <v>0.70103626943005182</v>
      </c>
      <c r="S397" s="79">
        <v>0.43868739205526774</v>
      </c>
      <c r="T397" s="79">
        <v>0.54854697003829689</v>
      </c>
      <c r="U397" s="79">
        <v>0.263176701804538</v>
      </c>
      <c r="V397" s="79">
        <v>-0.19261094841180446</v>
      </c>
      <c r="W397" s="79">
        <v>-0.15532527345998856</v>
      </c>
      <c r="X397" s="79">
        <v>-0.13920552677029349</v>
      </c>
      <c r="Y397" s="79">
        <v>-8.9046873117243117E-2</v>
      </c>
      <c r="Z397" s="79">
        <v>-5.336096718480135E-2</v>
      </c>
      <c r="AA397" s="79">
        <v>0.19049070405364232</v>
      </c>
      <c r="AB397" s="79">
        <v>5.0883486116646594E-2</v>
      </c>
      <c r="AC397" s="79">
        <v>0.22889362999085647</v>
      </c>
      <c r="AD397" s="79">
        <v>-0.29551242645121634</v>
      </c>
      <c r="AE397" s="80"/>
      <c r="AF397" s="84"/>
      <c r="AG397" s="84"/>
      <c r="AH397" s="85"/>
      <c r="AI397" s="85"/>
      <c r="AJ397" s="85"/>
      <c r="AK397" s="85"/>
      <c r="AL397" s="85"/>
      <c r="AM397" s="85"/>
      <c r="AN397" s="85"/>
      <c r="AO397" s="85"/>
      <c r="AP397" s="85"/>
      <c r="AQ397" s="85"/>
      <c r="AR397" s="82"/>
      <c r="AS397" s="86"/>
      <c r="AT397" s="86"/>
      <c r="AU397" s="86"/>
      <c r="AV397" s="86"/>
      <c r="AW397" s="86"/>
      <c r="AX397" s="86"/>
      <c r="AY397" s="86"/>
      <c r="AZ397" s="86"/>
      <c r="BA397" s="86"/>
      <c r="BB397" s="86"/>
      <c r="BC397" s="86"/>
      <c r="BD397" s="86"/>
      <c r="BE397" s="82"/>
      <c r="BF397" s="87"/>
      <c r="BG397" s="87"/>
      <c r="BH397" s="87"/>
      <c r="BI397" s="87"/>
      <c r="BJ397" s="87"/>
      <c r="BK397" s="87"/>
      <c r="BL397" s="87"/>
      <c r="BM397" s="87"/>
      <c r="BN397" s="87"/>
      <c r="BO397" s="87"/>
      <c r="BP397" s="87"/>
      <c r="BQ397" s="87"/>
    </row>
    <row r="398" spans="1:69" ht="15.75" x14ac:dyDescent="0.25">
      <c r="A398" s="80"/>
      <c r="B398" s="80"/>
      <c r="C398" s="80"/>
      <c r="D398" s="80"/>
      <c r="E398" s="80"/>
      <c r="F398" s="80"/>
      <c r="G398" s="80"/>
      <c r="H398" s="80"/>
      <c r="I398" s="80"/>
      <c r="J398" s="80"/>
      <c r="K398" s="80"/>
      <c r="L398" s="80"/>
      <c r="M398" s="80"/>
      <c r="N398" s="80"/>
      <c r="O398" s="69">
        <v>1976</v>
      </c>
      <c r="P398" s="79">
        <v>-0.16346391752577305</v>
      </c>
      <c r="Q398" s="79">
        <v>0.41649484536082493</v>
      </c>
      <c r="R398" s="79">
        <v>0.45051546391752584</v>
      </c>
      <c r="S398" s="79">
        <v>0.22680412371134029</v>
      </c>
      <c r="T398" s="79">
        <v>0.32048408785298071</v>
      </c>
      <c r="U398" s="79">
        <v>7.7141841450408727E-2</v>
      </c>
      <c r="V398" s="79">
        <v>-0.31151949798296724</v>
      </c>
      <c r="W398" s="79">
        <v>-0.27972508591065298</v>
      </c>
      <c r="X398" s="79">
        <v>-0.26597938144329886</v>
      </c>
      <c r="Y398" s="79">
        <v>-0.22320786382162555</v>
      </c>
      <c r="Z398" s="79">
        <v>-0.19277761413843883</v>
      </c>
      <c r="AA398" s="79">
        <v>1.5160703456640539E-2</v>
      </c>
      <c r="AB398" s="79">
        <v>-0.10388580491673284</v>
      </c>
      <c r="AC398" s="79">
        <v>4.7907822922983685E-2</v>
      </c>
      <c r="AD398" s="79">
        <v>-0.39926611916826837</v>
      </c>
      <c r="AE398" s="79">
        <v>-0.14727540500736375</v>
      </c>
      <c r="AF398" s="80"/>
      <c r="AG398" s="84"/>
      <c r="AH398" s="85"/>
      <c r="AI398" s="85"/>
      <c r="AJ398" s="85"/>
      <c r="AK398" s="85"/>
      <c r="AL398" s="85"/>
      <c r="AM398" s="85"/>
      <c r="AN398" s="85"/>
      <c r="AO398" s="85"/>
      <c r="AP398" s="85"/>
      <c r="AQ398" s="85"/>
      <c r="AR398" s="82"/>
      <c r="AS398" s="86"/>
      <c r="AT398" s="86"/>
      <c r="AU398" s="86"/>
      <c r="AV398" s="86"/>
      <c r="AW398" s="86"/>
      <c r="AX398" s="86"/>
      <c r="AY398" s="86"/>
      <c r="AZ398" s="86"/>
      <c r="BA398" s="86"/>
      <c r="BB398" s="86"/>
      <c r="BC398" s="86"/>
      <c r="BD398" s="86"/>
      <c r="BE398" s="82"/>
      <c r="BF398" s="87"/>
      <c r="BG398" s="87"/>
      <c r="BH398" s="87"/>
      <c r="BI398" s="87"/>
      <c r="BJ398" s="87"/>
      <c r="BK398" s="87"/>
      <c r="BL398" s="87"/>
      <c r="BM398" s="87"/>
      <c r="BN398" s="87"/>
      <c r="BO398" s="87"/>
      <c r="BP398" s="87"/>
      <c r="BQ398" s="87"/>
    </row>
    <row r="399" spans="1:69" ht="15.75" x14ac:dyDescent="0.25">
      <c r="A399" s="80"/>
      <c r="B399" s="80"/>
      <c r="C399" s="80"/>
      <c r="D399" s="80"/>
      <c r="E399" s="80"/>
      <c r="F399" s="80"/>
      <c r="G399" s="80"/>
      <c r="H399" s="80"/>
      <c r="I399" s="80"/>
      <c r="J399" s="80"/>
      <c r="K399" s="80"/>
      <c r="L399" s="80"/>
      <c r="M399" s="80"/>
      <c r="N399" s="80"/>
      <c r="O399" s="69">
        <v>1977</v>
      </c>
      <c r="P399" s="79">
        <v>-0.18670103092783494</v>
      </c>
      <c r="Q399" s="79">
        <v>0.37714776632302421</v>
      </c>
      <c r="R399" s="79">
        <v>0.41022336769759449</v>
      </c>
      <c r="S399" s="79">
        <v>0.19272623138602524</v>
      </c>
      <c r="T399" s="79">
        <v>0.283803974301509</v>
      </c>
      <c r="U399" s="79">
        <v>4.722123474345289E-2</v>
      </c>
      <c r="V399" s="79">
        <v>-0.3306439563723293</v>
      </c>
      <c r="W399" s="79">
        <v>-0.29973272241313487</v>
      </c>
      <c r="X399" s="79">
        <v>-0.28636884306987392</v>
      </c>
      <c r="Y399" s="79">
        <v>-0.24478542315991375</v>
      </c>
      <c r="Z399" s="79">
        <v>-0.21520045819014888</v>
      </c>
      <c r="AA399" s="79">
        <v>-1.3038204972710632E-2</v>
      </c>
      <c r="AB399" s="79">
        <v>-0.12877786589126808</v>
      </c>
      <c r="AC399" s="79">
        <v>1.8799272286234091E-2</v>
      </c>
      <c r="AD399" s="79">
        <v>-0.41595317141359428</v>
      </c>
      <c r="AE399" s="79">
        <v>-0.17096219931271478</v>
      </c>
      <c r="AF399" s="79">
        <v>-2.7777777777777821E-2</v>
      </c>
      <c r="AG399" s="80"/>
      <c r="AH399" s="85"/>
      <c r="AI399" s="85"/>
      <c r="AJ399" s="85"/>
      <c r="AK399" s="85"/>
      <c r="AL399" s="85"/>
      <c r="AM399" s="85"/>
      <c r="AN399" s="85"/>
      <c r="AO399" s="85"/>
      <c r="AP399" s="85"/>
      <c r="AQ399" s="85"/>
      <c r="AR399" s="82"/>
      <c r="AS399" s="86"/>
      <c r="AT399" s="86"/>
      <c r="AU399" s="86"/>
      <c r="AV399" s="86"/>
      <c r="AW399" s="86"/>
      <c r="AX399" s="86"/>
      <c r="AY399" s="86"/>
      <c r="AZ399" s="86"/>
      <c r="BA399" s="86"/>
      <c r="BB399" s="86"/>
      <c r="BC399" s="86"/>
      <c r="BD399" s="86"/>
      <c r="BE399" s="82"/>
      <c r="BF399" s="87"/>
      <c r="BG399" s="87"/>
      <c r="BH399" s="87"/>
      <c r="BI399" s="87"/>
      <c r="BJ399" s="87"/>
      <c r="BK399" s="87"/>
      <c r="BL399" s="87"/>
      <c r="BM399" s="87"/>
      <c r="BN399" s="87"/>
      <c r="BO399" s="87"/>
      <c r="BP399" s="87"/>
      <c r="BQ399" s="87"/>
    </row>
    <row r="400" spans="1:69" ht="15.75" x14ac:dyDescent="0.25">
      <c r="A400" s="80"/>
      <c r="B400" s="80"/>
      <c r="C400" s="80"/>
      <c r="D400" s="80"/>
      <c r="E400" s="80"/>
      <c r="F400" s="80"/>
      <c r="G400" s="80"/>
      <c r="H400" s="80"/>
      <c r="I400" s="80"/>
      <c r="J400" s="80"/>
      <c r="K400" s="80"/>
      <c r="L400" s="80"/>
      <c r="M400" s="80"/>
      <c r="N400" s="80"/>
      <c r="O400" s="69">
        <v>1978</v>
      </c>
      <c r="P400" s="79">
        <v>-9.5307032590051355E-2</v>
      </c>
      <c r="Q400" s="79">
        <v>0.53190394511149242</v>
      </c>
      <c r="R400" s="79">
        <v>0.56869639794168092</v>
      </c>
      <c r="S400" s="79">
        <v>0.32675814751286447</v>
      </c>
      <c r="T400" s="79">
        <v>0.42807069878439841</v>
      </c>
      <c r="U400" s="79">
        <v>0.16490211155142823</v>
      </c>
      <c r="V400" s="79">
        <v>-0.2554254605115967</v>
      </c>
      <c r="W400" s="79">
        <v>-0.22104059462550038</v>
      </c>
      <c r="X400" s="79">
        <v>-0.20617495711835326</v>
      </c>
      <c r="Y400" s="79">
        <v>-0.15991862459611483</v>
      </c>
      <c r="Z400" s="79">
        <v>-0.12700906640529283</v>
      </c>
      <c r="AA400" s="79">
        <v>9.7871052366058003E-2</v>
      </c>
      <c r="AB400" s="79">
        <v>-3.0874785591766887E-2</v>
      </c>
      <c r="AC400" s="79">
        <v>0.13328624760367266</v>
      </c>
      <c r="AD400" s="79">
        <v>-0.35032124894612904</v>
      </c>
      <c r="AE400" s="79">
        <v>-7.7799558931634427E-2</v>
      </c>
      <c r="AF400" s="79">
        <v>8.1475128644939901E-2</v>
      </c>
      <c r="AG400" s="79">
        <v>0.11237441803479536</v>
      </c>
      <c r="AH400" s="80"/>
      <c r="AI400" s="85"/>
      <c r="AJ400" s="85"/>
      <c r="AK400" s="85"/>
      <c r="AL400" s="85"/>
      <c r="AM400" s="85"/>
      <c r="AN400" s="85"/>
      <c r="AO400" s="85"/>
      <c r="AP400" s="85"/>
      <c r="AQ400" s="85"/>
      <c r="AR400" s="82"/>
      <c r="AS400" s="86"/>
      <c r="AT400" s="86"/>
      <c r="AU400" s="86"/>
      <c r="AV400" s="86"/>
      <c r="AW400" s="86"/>
      <c r="AX400" s="86"/>
      <c r="AY400" s="86"/>
      <c r="AZ400" s="86"/>
      <c r="BA400" s="86"/>
      <c r="BB400" s="86"/>
      <c r="BC400" s="86"/>
      <c r="BD400" s="86"/>
      <c r="BE400" s="82"/>
      <c r="BF400" s="87"/>
      <c r="BG400" s="87"/>
      <c r="BH400" s="87"/>
      <c r="BI400" s="87"/>
      <c r="BJ400" s="87"/>
      <c r="BK400" s="87"/>
      <c r="BL400" s="87"/>
      <c r="BM400" s="87"/>
      <c r="BN400" s="87"/>
      <c r="BO400" s="87"/>
      <c r="BP400" s="87"/>
      <c r="BQ400" s="87"/>
    </row>
    <row r="401" spans="1:69" ht="15.75" x14ac:dyDescent="0.25">
      <c r="A401" s="80"/>
      <c r="B401" s="80"/>
      <c r="C401" s="80"/>
      <c r="D401" s="80"/>
      <c r="E401" s="80"/>
      <c r="F401" s="80"/>
      <c r="G401" s="80"/>
      <c r="H401" s="80"/>
      <c r="I401" s="80"/>
      <c r="J401" s="80"/>
      <c r="K401" s="80"/>
      <c r="L401" s="80"/>
      <c r="M401" s="80"/>
      <c r="N401" s="80"/>
      <c r="O401" s="69">
        <v>1979</v>
      </c>
      <c r="P401" s="79">
        <v>-0.2331752577319586</v>
      </c>
      <c r="Q401" s="79">
        <v>0.2984536082474229</v>
      </c>
      <c r="R401" s="79">
        <v>0.32963917525773201</v>
      </c>
      <c r="S401" s="79">
        <v>0.12457044673539527</v>
      </c>
      <c r="T401" s="79">
        <v>0.21044374719856568</v>
      </c>
      <c r="U401" s="79">
        <v>-1.2619978670458649E-2</v>
      </c>
      <c r="V401" s="79">
        <v>-0.36889287315105329</v>
      </c>
      <c r="W401" s="79">
        <v>-0.33974799541809853</v>
      </c>
      <c r="X401" s="79">
        <v>-0.32714776632302395</v>
      </c>
      <c r="Y401" s="79">
        <v>-0.28794054183649009</v>
      </c>
      <c r="Z401" s="79">
        <v>-0.26004614629356892</v>
      </c>
      <c r="AA401" s="79">
        <v>-6.9436021831412828E-2</v>
      </c>
      <c r="AB401" s="79">
        <v>-0.17856198784033842</v>
      </c>
      <c r="AC401" s="79">
        <v>-3.9417828987264945E-2</v>
      </c>
      <c r="AD401" s="79">
        <v>-0.44932727590424604</v>
      </c>
      <c r="AE401" s="79">
        <v>-0.21833578792341676</v>
      </c>
      <c r="AF401" s="79">
        <v>-8.3333333333333315E-2</v>
      </c>
      <c r="AG401" s="79">
        <v>-5.7142857142857086E-2</v>
      </c>
      <c r="AH401" s="79">
        <v>-0.15239228125826057</v>
      </c>
      <c r="AI401" s="80"/>
      <c r="AJ401" s="85"/>
      <c r="AK401" s="85"/>
      <c r="AL401" s="85"/>
      <c r="AM401" s="85"/>
      <c r="AN401" s="85"/>
      <c r="AO401" s="85"/>
      <c r="AP401" s="85"/>
      <c r="AQ401" s="85"/>
      <c r="AR401" s="82"/>
      <c r="AS401" s="86"/>
      <c r="AT401" s="86"/>
      <c r="AU401" s="86"/>
      <c r="AV401" s="86"/>
      <c r="AW401" s="86"/>
      <c r="AX401" s="86"/>
      <c r="AY401" s="86"/>
      <c r="AZ401" s="86"/>
      <c r="BA401" s="86"/>
      <c r="BB401" s="86"/>
      <c r="BC401" s="86"/>
      <c r="BD401" s="86"/>
      <c r="BE401" s="82"/>
      <c r="BF401" s="87"/>
      <c r="BG401" s="87"/>
      <c r="BH401" s="87"/>
      <c r="BI401" s="87"/>
      <c r="BJ401" s="87"/>
      <c r="BK401" s="87"/>
      <c r="BL401" s="87"/>
      <c r="BM401" s="87"/>
      <c r="BN401" s="87"/>
      <c r="BO401" s="87"/>
      <c r="BP401" s="87"/>
      <c r="BQ401" s="87"/>
    </row>
    <row r="402" spans="1:69" ht="15.75" x14ac:dyDescent="0.25">
      <c r="A402" s="80"/>
      <c r="B402" s="80"/>
      <c r="C402" s="80"/>
      <c r="D402" s="80"/>
      <c r="E402" s="80"/>
      <c r="F402" s="80"/>
      <c r="G402" s="80"/>
      <c r="H402" s="80"/>
      <c r="I402" s="80"/>
      <c r="J402" s="80"/>
      <c r="K402" s="80"/>
      <c r="L402" s="80"/>
      <c r="M402" s="80"/>
      <c r="N402" s="80"/>
      <c r="O402" s="69">
        <v>1980</v>
      </c>
      <c r="P402" s="79">
        <v>-6.7747852563725286E-2</v>
      </c>
      <c r="Q402" s="79">
        <v>0.57856951909869048</v>
      </c>
      <c r="R402" s="79">
        <v>0.61648276082376807</v>
      </c>
      <c r="S402" s="79">
        <v>0.36717447432856004</v>
      </c>
      <c r="T402" s="79">
        <v>0.47157325589036814</v>
      </c>
      <c r="U402" s="79">
        <v>0.20038790414822846</v>
      </c>
      <c r="V402" s="79">
        <v>-0.23274388287589762</v>
      </c>
      <c r="W402" s="79">
        <v>-0.19731156913370826</v>
      </c>
      <c r="X402" s="79">
        <v>-0.18199308762862615</v>
      </c>
      <c r="Y402" s="79">
        <v>-0.13432767308490637</v>
      </c>
      <c r="Z402" s="79">
        <v>-0.10041560855056292</v>
      </c>
      <c r="AA402" s="79">
        <v>0.13131491350766669</v>
      </c>
      <c r="AB402" s="79">
        <v>-1.3528403417759453E-3</v>
      </c>
      <c r="AC402" s="79">
        <v>0.16780894297565585</v>
      </c>
      <c r="AD402" s="79">
        <v>-0.33053043117197134</v>
      </c>
      <c r="AE402" s="79">
        <v>-4.9707058059740392E-2</v>
      </c>
      <c r="AF402" s="79">
        <v>0.11441952949470854</v>
      </c>
      <c r="AG402" s="79">
        <v>0.14626008748027169</v>
      </c>
      <c r="AH402" s="79">
        <v>3.0462467399548179E-2</v>
      </c>
      <c r="AI402" s="79">
        <v>0.2157303958124093</v>
      </c>
      <c r="AJ402" s="80"/>
      <c r="AK402" s="85"/>
      <c r="AL402" s="85"/>
      <c r="AM402" s="85"/>
      <c r="AN402" s="85"/>
      <c r="AO402" s="85"/>
      <c r="AP402" s="85"/>
      <c r="AQ402" s="85"/>
      <c r="AR402" s="82"/>
      <c r="AS402" s="86"/>
      <c r="AT402" s="86"/>
      <c r="AU402" s="86"/>
      <c r="AV402" s="86"/>
      <c r="AW402" s="86"/>
      <c r="AX402" s="86"/>
      <c r="AY402" s="86"/>
      <c r="AZ402" s="86"/>
      <c r="BA402" s="86"/>
      <c r="BB402" s="86"/>
      <c r="BC402" s="86"/>
      <c r="BD402" s="86"/>
      <c r="BE402" s="82"/>
      <c r="BF402" s="87"/>
      <c r="BG402" s="87"/>
      <c r="BH402" s="87"/>
      <c r="BI402" s="87"/>
      <c r="BJ402" s="87"/>
      <c r="BK402" s="87"/>
      <c r="BL402" s="87"/>
      <c r="BM402" s="87"/>
      <c r="BN402" s="87"/>
      <c r="BO402" s="87"/>
      <c r="BP402" s="87"/>
      <c r="BQ402" s="87"/>
    </row>
    <row r="403" spans="1:69" ht="15.75" x14ac:dyDescent="0.25">
      <c r="A403" s="80"/>
      <c r="B403" s="80"/>
      <c r="C403" s="80"/>
      <c r="D403" s="80"/>
      <c r="E403" s="80"/>
      <c r="F403" s="80"/>
      <c r="G403" s="80"/>
      <c r="H403" s="80"/>
      <c r="I403" s="80"/>
      <c r="J403" s="80"/>
      <c r="K403" s="80"/>
      <c r="L403" s="80"/>
      <c r="M403" s="80"/>
      <c r="N403" s="80"/>
      <c r="O403" s="69">
        <v>1981</v>
      </c>
      <c r="P403" s="79">
        <v>-9.5384615384615262E-2</v>
      </c>
      <c r="Q403" s="79">
        <v>0.53177257525083632</v>
      </c>
      <c r="R403" s="79">
        <v>0.56856187290969895</v>
      </c>
      <c r="S403" s="79">
        <v>0.32664437012263103</v>
      </c>
      <c r="T403" s="79">
        <v>0.42794823324123887</v>
      </c>
      <c r="U403" s="79">
        <v>0.16480221427747652</v>
      </c>
      <c r="V403" s="79">
        <v>-0.25548931220008725</v>
      </c>
      <c r="W403" s="79">
        <v>-0.22110739502043858</v>
      </c>
      <c r="X403" s="79">
        <v>-0.20624303232998875</v>
      </c>
      <c r="Y403" s="79">
        <v>-0.15999066656296188</v>
      </c>
      <c r="Z403" s="79">
        <v>-0.12708393056219142</v>
      </c>
      <c r="AA403" s="79">
        <v>9.7776903403501994E-2</v>
      </c>
      <c r="AB403" s="79">
        <v>-3.095789383414815E-2</v>
      </c>
      <c r="AC403" s="79">
        <v>0.13318906157780841</v>
      </c>
      <c r="AD403" s="79">
        <v>-0.35037696275721331</v>
      </c>
      <c r="AE403" s="79">
        <v>-7.78786430960344E-2</v>
      </c>
      <c r="AF403" s="79">
        <v>8.1382385730211781E-2</v>
      </c>
      <c r="AG403" s="79">
        <v>0.11227902532250358</v>
      </c>
      <c r="AH403" s="79">
        <v>-8.5755938598721269E-5</v>
      </c>
      <c r="AI403" s="79">
        <v>0.17968987534204919</v>
      </c>
      <c r="AJ403" s="79">
        <v>-2.9645158658944376E-2</v>
      </c>
      <c r="AK403" s="80"/>
      <c r="AL403" s="85"/>
      <c r="AM403" s="85"/>
      <c r="AN403" s="85"/>
      <c r="AO403" s="85"/>
      <c r="AP403" s="85"/>
      <c r="AQ403" s="85"/>
      <c r="AR403" s="82"/>
      <c r="AS403" s="86"/>
      <c r="AT403" s="86"/>
      <c r="AU403" s="86"/>
      <c r="AV403" s="86"/>
      <c r="AW403" s="86"/>
      <c r="AX403" s="86"/>
      <c r="AY403" s="86"/>
      <c r="AZ403" s="86"/>
      <c r="BA403" s="86"/>
      <c r="BB403" s="86"/>
      <c r="BC403" s="86"/>
      <c r="BD403" s="86"/>
      <c r="BE403" s="82"/>
      <c r="BF403" s="87"/>
      <c r="BG403" s="87"/>
      <c r="BH403" s="87"/>
      <c r="BI403" s="87"/>
      <c r="BJ403" s="87"/>
      <c r="BK403" s="87"/>
      <c r="BL403" s="87"/>
      <c r="BM403" s="87"/>
      <c r="BN403" s="87"/>
      <c r="BO403" s="87"/>
      <c r="BP403" s="87"/>
      <c r="BQ403" s="87"/>
    </row>
    <row r="404" spans="1:69" ht="15.75" x14ac:dyDescent="0.25">
      <c r="A404" s="80"/>
      <c r="B404" s="80"/>
      <c r="C404" s="80"/>
      <c r="D404" s="80"/>
      <c r="E404" s="80"/>
      <c r="F404" s="80"/>
      <c r="G404" s="80"/>
      <c r="H404" s="80"/>
      <c r="I404" s="80"/>
      <c r="J404" s="80"/>
      <c r="K404" s="80"/>
      <c r="L404" s="80"/>
      <c r="M404" s="80"/>
      <c r="N404" s="80"/>
      <c r="O404" s="69">
        <v>1982</v>
      </c>
      <c r="P404" s="79">
        <v>-0.28111627906976733</v>
      </c>
      <c r="Q404" s="79">
        <v>0.21727574750830583</v>
      </c>
      <c r="R404" s="79">
        <v>0.24651162790697678</v>
      </c>
      <c r="S404" s="79">
        <v>5.4263565891472937E-2</v>
      </c>
      <c r="T404" s="79">
        <v>0.1347681640907121</v>
      </c>
      <c r="U404" s="79">
        <v>-7.434986825524123E-2</v>
      </c>
      <c r="V404" s="79">
        <v>-0.40834898165535172</v>
      </c>
      <c r="W404" s="79">
        <v>-0.38102620893318573</v>
      </c>
      <c r="X404" s="79">
        <v>-0.36921373200442958</v>
      </c>
      <c r="Y404" s="79">
        <v>-0.33245769914239359</v>
      </c>
      <c r="Z404" s="79">
        <v>-0.30630722986869163</v>
      </c>
      <c r="AA404" s="79">
        <v>-0.12761383623216715</v>
      </c>
      <c r="AB404" s="79">
        <v>-0.22991736945225325</v>
      </c>
      <c r="AC404" s="79">
        <v>-9.9472347078366191E-2</v>
      </c>
      <c r="AD404" s="79">
        <v>-0.48375471591868913</v>
      </c>
      <c r="AE404" s="79">
        <v>-0.26720455624110107</v>
      </c>
      <c r="AF404" s="79">
        <v>-0.1406423034330011</v>
      </c>
      <c r="AG404" s="79">
        <v>-0.11608922638822967</v>
      </c>
      <c r="AH404" s="79">
        <v>-0.20538376352329835</v>
      </c>
      <c r="AI404" s="79">
        <v>-6.2518876472364857E-2</v>
      </c>
      <c r="AJ404" s="79">
        <v>-0.22887415930637703</v>
      </c>
      <c r="AK404" s="79">
        <v>-0.20531561461794018</v>
      </c>
      <c r="AL404" s="80"/>
      <c r="AM404" s="85"/>
      <c r="AN404" s="85"/>
      <c r="AO404" s="85"/>
      <c r="AP404" s="85"/>
      <c r="AQ404" s="85"/>
      <c r="AR404" s="82"/>
      <c r="AS404" s="86"/>
      <c r="AT404" s="86"/>
      <c r="AU404" s="86"/>
      <c r="AV404" s="86"/>
      <c r="AW404" s="86"/>
      <c r="AX404" s="86"/>
      <c r="AY404" s="86"/>
      <c r="AZ404" s="86"/>
      <c r="BA404" s="86"/>
      <c r="BB404" s="86"/>
      <c r="BC404" s="86"/>
      <c r="BD404" s="86"/>
      <c r="BE404" s="82"/>
      <c r="BF404" s="87"/>
      <c r="BG404" s="87"/>
      <c r="BH404" s="87"/>
      <c r="BI404" s="87"/>
      <c r="BJ404" s="87"/>
      <c r="BK404" s="87"/>
      <c r="BL404" s="87"/>
      <c r="BM404" s="87"/>
      <c r="BN404" s="87"/>
      <c r="BO404" s="87"/>
      <c r="BP404" s="87"/>
      <c r="BQ404" s="87"/>
    </row>
    <row r="405" spans="1:69" ht="15.75" x14ac:dyDescent="0.25">
      <c r="A405" s="80"/>
      <c r="B405" s="80"/>
      <c r="C405" s="80"/>
      <c r="D405" s="80"/>
      <c r="E405" s="80"/>
      <c r="F405" s="80"/>
      <c r="G405" s="80"/>
      <c r="H405" s="80"/>
      <c r="I405" s="80"/>
      <c r="J405" s="80"/>
      <c r="K405" s="80"/>
      <c r="L405" s="80"/>
      <c r="M405" s="80"/>
      <c r="N405" s="80"/>
      <c r="O405" s="69">
        <v>1983</v>
      </c>
      <c r="P405" s="79">
        <v>-0.44207920792079192</v>
      </c>
      <c r="Q405" s="79">
        <v>-5.5280528052805082E-2</v>
      </c>
      <c r="R405" s="79">
        <v>-3.2590759075907492E-2</v>
      </c>
      <c r="S405" s="79">
        <v>-0.18179317931793168</v>
      </c>
      <c r="T405" s="79">
        <v>-0.11931410532357578</v>
      </c>
      <c r="U405" s="79">
        <v>-0.28160919540229884</v>
      </c>
      <c r="V405" s="79">
        <v>-0.54082364758214951</v>
      </c>
      <c r="W405" s="79">
        <v>-0.51961862852951957</v>
      </c>
      <c r="X405" s="79">
        <v>-0.51045104510451034</v>
      </c>
      <c r="Y405" s="79">
        <v>-0.48192493667971448</v>
      </c>
      <c r="Z405" s="79">
        <v>-0.46162973440201155</v>
      </c>
      <c r="AA405" s="79">
        <v>-0.32294700058241105</v>
      </c>
      <c r="AB405" s="79">
        <v>-0.40234408056190235</v>
      </c>
      <c r="AC405" s="79">
        <v>-0.30110658124635986</v>
      </c>
      <c r="AD405" s="79">
        <v>-0.59934552777311623</v>
      </c>
      <c r="AE405" s="79">
        <v>-0.43128241395568123</v>
      </c>
      <c r="AF405" s="79">
        <v>-0.33305830583058299</v>
      </c>
      <c r="AG405" s="79">
        <v>-0.31400282885431391</v>
      </c>
      <c r="AH405" s="79">
        <v>-0.3833037149868832</v>
      </c>
      <c r="AI405" s="79">
        <v>-0.27242724272427238</v>
      </c>
      <c r="AJ405" s="79">
        <v>-0.40153445222571027</v>
      </c>
      <c r="AK405" s="79">
        <v>-0.38325082508250818</v>
      </c>
      <c r="AL405" s="79">
        <v>-0.22390676567656762</v>
      </c>
      <c r="AM405" s="80"/>
      <c r="AN405" s="85"/>
      <c r="AO405" s="85"/>
      <c r="AP405" s="85"/>
      <c r="AQ405" s="85"/>
      <c r="AR405" s="82"/>
      <c r="AS405" s="86"/>
      <c r="AT405" s="86"/>
      <c r="AU405" s="86"/>
      <c r="AV405" s="86"/>
      <c r="AW405" s="86"/>
      <c r="AX405" s="86"/>
      <c r="AY405" s="86"/>
      <c r="AZ405" s="86"/>
      <c r="BA405" s="86"/>
      <c r="BB405" s="86"/>
      <c r="BC405" s="86"/>
      <c r="BD405" s="86"/>
      <c r="BE405" s="82"/>
      <c r="BF405" s="87"/>
      <c r="BG405" s="87"/>
      <c r="BH405" s="87"/>
      <c r="BI405" s="87"/>
      <c r="BJ405" s="87"/>
      <c r="BK405" s="87"/>
      <c r="BL405" s="87"/>
      <c r="BM405" s="87"/>
      <c r="BN405" s="87"/>
      <c r="BO405" s="87"/>
      <c r="BP405" s="87"/>
      <c r="BQ405" s="87"/>
    </row>
    <row r="406" spans="1:69" ht="15.75" x14ac:dyDescent="0.25">
      <c r="A406" s="80"/>
      <c r="B406" s="80"/>
      <c r="C406" s="80"/>
      <c r="D406" s="80"/>
      <c r="E406" s="80"/>
      <c r="F406" s="80"/>
      <c r="G406" s="80"/>
      <c r="H406" s="80"/>
      <c r="I406" s="80"/>
      <c r="J406" s="80"/>
      <c r="K406" s="80"/>
      <c r="L406" s="80"/>
      <c r="M406" s="80"/>
      <c r="N406" s="80"/>
      <c r="O406" s="69">
        <v>1984</v>
      </c>
      <c r="P406" s="79">
        <v>-0.44845024469820549</v>
      </c>
      <c r="Q406" s="79">
        <v>-6.6068515497552924E-2</v>
      </c>
      <c r="R406" s="79">
        <v>-4.3637846655791207E-2</v>
      </c>
      <c r="S406" s="79">
        <v>-0.19113648722131593</v>
      </c>
      <c r="T406" s="79">
        <v>-0.12937087736718922</v>
      </c>
      <c r="U406" s="79">
        <v>-0.28981267930471966</v>
      </c>
      <c r="V406" s="79">
        <v>-0.54606709695723099</v>
      </c>
      <c r="W406" s="79">
        <v>-0.52510422330976991</v>
      </c>
      <c r="X406" s="79">
        <v>-0.51604132680804782</v>
      </c>
      <c r="Y406" s="79">
        <v>-0.48784096513524799</v>
      </c>
      <c r="Z406" s="79">
        <v>-0.46777751883787771</v>
      </c>
      <c r="AA406" s="79">
        <v>-0.33067843776988765</v>
      </c>
      <c r="AB406" s="79">
        <v>-0.40916886267620373</v>
      </c>
      <c r="AC406" s="79">
        <v>-0.3090874196334325</v>
      </c>
      <c r="AD406" s="79">
        <v>-0.60392070119169405</v>
      </c>
      <c r="AE406" s="79">
        <v>-0.43777674201817757</v>
      </c>
      <c r="AF406" s="79">
        <v>-0.34067427949972817</v>
      </c>
      <c r="AG406" s="79">
        <v>-0.32183640177114892</v>
      </c>
      <c r="AH406" s="79">
        <v>-0.39034592378801186</v>
      </c>
      <c r="AI406" s="79">
        <v>-0.2807355776360671</v>
      </c>
      <c r="AJ406" s="79">
        <v>-0.4083684796880595</v>
      </c>
      <c r="AK406" s="79">
        <v>-0.39029363784665577</v>
      </c>
      <c r="AL406" s="79">
        <v>-0.23276916802610118</v>
      </c>
      <c r="AM406" s="79">
        <v>-1.1419249592169771E-2</v>
      </c>
      <c r="AN406" s="80"/>
      <c r="AO406" s="85"/>
      <c r="AP406" s="85"/>
      <c r="AQ406" s="85"/>
      <c r="AR406" s="82"/>
      <c r="AS406" s="86"/>
      <c r="AT406" s="86"/>
      <c r="AU406" s="86"/>
      <c r="AV406" s="86"/>
      <c r="AW406" s="86"/>
      <c r="AX406" s="86"/>
      <c r="AY406" s="86"/>
      <c r="AZ406" s="86"/>
      <c r="BA406" s="86"/>
      <c r="BB406" s="86"/>
      <c r="BC406" s="86"/>
      <c r="BD406" s="86"/>
      <c r="BE406" s="82"/>
      <c r="BF406" s="87"/>
      <c r="BG406" s="87"/>
      <c r="BH406" s="87"/>
      <c r="BI406" s="87"/>
      <c r="BJ406" s="87"/>
      <c r="BK406" s="87"/>
      <c r="BL406" s="87"/>
      <c r="BM406" s="87"/>
      <c r="BN406" s="87"/>
      <c r="BO406" s="87"/>
      <c r="BP406" s="87"/>
      <c r="BQ406" s="87"/>
    </row>
    <row r="407" spans="1:69" ht="15.75" x14ac:dyDescent="0.25">
      <c r="A407" s="80"/>
      <c r="B407" s="80"/>
      <c r="C407" s="80"/>
      <c r="D407" s="80"/>
      <c r="E407" s="80"/>
      <c r="F407" s="80"/>
      <c r="G407" s="80"/>
      <c r="H407" s="80"/>
      <c r="I407" s="80"/>
      <c r="J407" s="80"/>
      <c r="K407" s="80"/>
      <c r="L407" s="80"/>
      <c r="M407" s="80"/>
      <c r="N407" s="80"/>
      <c r="O407" s="69">
        <v>1985</v>
      </c>
      <c r="P407" s="79">
        <v>-0.347717041800643</v>
      </c>
      <c r="Q407" s="79">
        <v>0.10450160771704187</v>
      </c>
      <c r="R407" s="79">
        <v>0.13102893890675235</v>
      </c>
      <c r="S407" s="79">
        <v>-4.3408360128617381E-2</v>
      </c>
      <c r="T407" s="79">
        <v>2.963791416189002E-2</v>
      </c>
      <c r="U407" s="79">
        <v>-0.16010644195587106</v>
      </c>
      <c r="V407" s="79">
        <v>-0.46316230952048093</v>
      </c>
      <c r="W407" s="79">
        <v>-0.43837084673097543</v>
      </c>
      <c r="X407" s="79">
        <v>-0.42765273311897101</v>
      </c>
      <c r="Y407" s="79">
        <v>-0.39430195169371129</v>
      </c>
      <c r="Z407" s="79">
        <v>-0.37057418465778597</v>
      </c>
      <c r="AA407" s="79">
        <v>-0.20843578588991862</v>
      </c>
      <c r="AB407" s="79">
        <v>-0.30126143952510526</v>
      </c>
      <c r="AC407" s="79">
        <v>-0.18290145640249672</v>
      </c>
      <c r="AD407" s="79">
        <v>-0.53158210256689742</v>
      </c>
      <c r="AE407" s="79">
        <v>-0.33509416628387695</v>
      </c>
      <c r="AF407" s="79">
        <v>-0.22025723472668818</v>
      </c>
      <c r="AG407" s="79">
        <v>-0.19797887000459352</v>
      </c>
      <c r="AH407" s="79">
        <v>-0.27900074202325009</v>
      </c>
      <c r="AI407" s="79">
        <v>-0.14937152879275073</v>
      </c>
      <c r="AJ407" s="79">
        <v>-0.30031487726452827</v>
      </c>
      <c r="AK407" s="79">
        <v>-0.27893890675241162</v>
      </c>
      <c r="AL407" s="79">
        <v>-9.2644694533762131E-2</v>
      </c>
      <c r="AM407" s="79">
        <v>0.16913183279742749</v>
      </c>
      <c r="AN407" s="79">
        <v>0.18263665594855302</v>
      </c>
      <c r="AO407" s="80"/>
      <c r="AP407" s="85"/>
      <c r="AQ407" s="85"/>
      <c r="AR407" s="82"/>
      <c r="AS407" s="86"/>
      <c r="AT407" s="86"/>
      <c r="AU407" s="86"/>
      <c r="AV407" s="86"/>
      <c r="AW407" s="86"/>
      <c r="AX407" s="86"/>
      <c r="AY407" s="86"/>
      <c r="AZ407" s="86"/>
      <c r="BA407" s="86"/>
      <c r="BB407" s="86"/>
      <c r="BC407" s="86"/>
      <c r="BD407" s="86"/>
      <c r="BE407" s="82"/>
      <c r="BF407" s="87"/>
      <c r="BG407" s="87"/>
      <c r="BH407" s="87"/>
      <c r="BI407" s="87"/>
      <c r="BJ407" s="87"/>
      <c r="BK407" s="87"/>
      <c r="BL407" s="87"/>
      <c r="BM407" s="87"/>
      <c r="BN407" s="87"/>
      <c r="BO407" s="87"/>
      <c r="BP407" s="87"/>
      <c r="BQ407" s="87"/>
    </row>
    <row r="408" spans="1:69" ht="15.75" x14ac:dyDescent="0.25">
      <c r="A408" s="80"/>
      <c r="B408" s="80"/>
      <c r="C408" s="80"/>
      <c r="D408" s="80"/>
      <c r="E408" s="80"/>
      <c r="F408" s="80"/>
      <c r="G408" s="80"/>
      <c r="H408" s="80"/>
      <c r="I408" s="80"/>
      <c r="J408" s="80"/>
      <c r="K408" s="80"/>
      <c r="L408" s="80"/>
      <c r="M408" s="80"/>
      <c r="N408" s="80"/>
      <c r="O408" s="69">
        <v>1986</v>
      </c>
      <c r="P408" s="79">
        <v>-0.3376872037914691</v>
      </c>
      <c r="Q408" s="79">
        <v>0.12148499210110598</v>
      </c>
      <c r="R408" s="79">
        <v>0.14842022116903636</v>
      </c>
      <c r="S408" s="79">
        <v>-2.8699315429173203E-2</v>
      </c>
      <c r="T408" s="79">
        <v>4.5470155917301983E-2</v>
      </c>
      <c r="U408" s="79">
        <v>-0.14719180694013193</v>
      </c>
      <c r="V408" s="79">
        <v>-0.45490761728140666</v>
      </c>
      <c r="W408" s="79">
        <v>-0.42973494821836061</v>
      </c>
      <c r="X408" s="79">
        <v>-0.418852027382833</v>
      </c>
      <c r="Y408" s="79">
        <v>-0.38498842720158716</v>
      </c>
      <c r="Z408" s="79">
        <v>-0.36089580982471975</v>
      </c>
      <c r="AA408" s="79">
        <v>-0.19626428770560347</v>
      </c>
      <c r="AB408" s="79">
        <v>-0.29051727629926688</v>
      </c>
      <c r="AC408" s="79">
        <v>-0.17033732924449399</v>
      </c>
      <c r="AD408" s="79">
        <v>-0.52437946823037995</v>
      </c>
      <c r="AE408" s="79">
        <v>-0.32487023245317082</v>
      </c>
      <c r="AF408" s="79">
        <v>-0.20826750921537654</v>
      </c>
      <c r="AG408" s="79">
        <v>-0.1856465809072444</v>
      </c>
      <c r="AH408" s="79">
        <v>-0.26791428687163282</v>
      </c>
      <c r="AI408" s="79">
        <v>-0.13629182823495622</v>
      </c>
      <c r="AJ408" s="79">
        <v>-0.28955615921088113</v>
      </c>
      <c r="AK408" s="79">
        <v>-0.2678515007898894</v>
      </c>
      <c r="AL408" s="79">
        <v>-7.8692733017377586E-2</v>
      </c>
      <c r="AM408" s="79">
        <v>0.18710900473933639</v>
      </c>
      <c r="AN408" s="79">
        <v>0.20082148499210115</v>
      </c>
      <c r="AO408" s="79">
        <v>1.5376513954713074E-2</v>
      </c>
      <c r="AP408" s="80"/>
      <c r="AQ408" s="85"/>
      <c r="AR408" s="82"/>
      <c r="AS408" s="86"/>
      <c r="AT408" s="86"/>
      <c r="AU408" s="86"/>
      <c r="AV408" s="86"/>
      <c r="AW408" s="86"/>
      <c r="AX408" s="86"/>
      <c r="AY408" s="86"/>
      <c r="AZ408" s="86"/>
      <c r="BA408" s="86"/>
      <c r="BB408" s="86"/>
      <c r="BC408" s="86"/>
      <c r="BD408" s="86"/>
      <c r="BE408" s="82"/>
      <c r="BF408" s="87"/>
      <c r="BG408" s="87"/>
      <c r="BH408" s="87"/>
      <c r="BI408" s="87"/>
      <c r="BJ408" s="87"/>
      <c r="BK408" s="87"/>
      <c r="BL408" s="87"/>
      <c r="BM408" s="87"/>
      <c r="BN408" s="87"/>
      <c r="BO408" s="87"/>
      <c r="BP408" s="87"/>
      <c r="BQ408" s="87"/>
    </row>
    <row r="409" spans="1:69" ht="15.75" x14ac:dyDescent="0.25">
      <c r="A409" s="80"/>
      <c r="B409" s="80"/>
      <c r="C409" s="80"/>
      <c r="D409" s="80"/>
      <c r="E409" s="80"/>
      <c r="F409" s="80"/>
      <c r="G409" s="80"/>
      <c r="H409" s="80"/>
      <c r="I409" s="80"/>
      <c r="J409" s="80"/>
      <c r="K409" s="80"/>
      <c r="L409" s="80"/>
      <c r="M409" s="80"/>
      <c r="N409" s="80"/>
      <c r="O409" s="69">
        <v>1987</v>
      </c>
      <c r="P409" s="79">
        <v>-0.30699999999999983</v>
      </c>
      <c r="Q409" s="79">
        <v>0.17344720496894439</v>
      </c>
      <c r="R409" s="79">
        <v>0.20163043478260886</v>
      </c>
      <c r="S409" s="79">
        <v>1.6304347826087123E-2</v>
      </c>
      <c r="T409" s="79">
        <v>9.3910342965163485E-2</v>
      </c>
      <c r="U409" s="79">
        <v>-0.10767830370529019</v>
      </c>
      <c r="V409" s="79">
        <v>-0.42965163381042393</v>
      </c>
      <c r="W409" s="79">
        <v>-0.4033126293995859</v>
      </c>
      <c r="X409" s="79">
        <v>-0.39192546583850912</v>
      </c>
      <c r="Y409" s="79">
        <v>-0.35649284992055463</v>
      </c>
      <c r="Z409" s="79">
        <v>-0.33128393966282155</v>
      </c>
      <c r="AA409" s="79">
        <v>-0.15902447935695996</v>
      </c>
      <c r="AB409" s="79">
        <v>-0.25764452938365984</v>
      </c>
      <c r="AC409" s="79">
        <v>-0.13189623675557166</v>
      </c>
      <c r="AD409" s="79">
        <v>-0.50234235182650799</v>
      </c>
      <c r="AE409" s="79">
        <v>-0.29358917480035485</v>
      </c>
      <c r="AF409" s="79">
        <v>-0.17158385093167694</v>
      </c>
      <c r="AG409" s="79">
        <v>-0.14791481810115339</v>
      </c>
      <c r="AH409" s="79">
        <v>-0.23399426660296213</v>
      </c>
      <c r="AI409" s="79">
        <v>-9.627329192546577E-2</v>
      </c>
      <c r="AJ409" s="79">
        <v>-0.25663888047265548</v>
      </c>
      <c r="AK409" s="79">
        <v>-0.23392857142857132</v>
      </c>
      <c r="AL409" s="79">
        <v>-3.6005434782608599E-2</v>
      </c>
      <c r="AM409" s="79">
        <v>0.24211180124223608</v>
      </c>
      <c r="AN409" s="79">
        <v>0.25645962732919275</v>
      </c>
      <c r="AO409" s="79">
        <v>6.2422360248447398E-2</v>
      </c>
      <c r="AP409" s="79">
        <v>4.6333400120216507E-2</v>
      </c>
      <c r="AQ409" s="80"/>
      <c r="AR409" s="82"/>
      <c r="AS409" s="86"/>
      <c r="AT409" s="86"/>
      <c r="AU409" s="86"/>
      <c r="AV409" s="86"/>
      <c r="AW409" s="86"/>
      <c r="AX409" s="86"/>
      <c r="AY409" s="86"/>
      <c r="AZ409" s="86"/>
      <c r="BA409" s="86"/>
      <c r="BB409" s="86"/>
      <c r="BC409" s="86"/>
      <c r="BD409" s="86"/>
      <c r="BE409" s="82"/>
      <c r="BF409" s="87"/>
      <c r="BG409" s="87"/>
      <c r="BH409" s="87"/>
      <c r="BI409" s="87"/>
      <c r="BJ409" s="87"/>
      <c r="BK409" s="87"/>
      <c r="BL409" s="87"/>
      <c r="BM409" s="87"/>
      <c r="BN409" s="87"/>
      <c r="BO409" s="87"/>
      <c r="BP409" s="87"/>
      <c r="BQ409" s="87"/>
    </row>
    <row r="410" spans="1:69" ht="15.75" x14ac:dyDescent="0.25">
      <c r="A410" s="80"/>
      <c r="B410" s="80"/>
      <c r="C410" s="80"/>
      <c r="D410" s="80"/>
      <c r="E410" s="80"/>
      <c r="F410" s="80"/>
      <c r="G410" s="80"/>
      <c r="H410" s="80"/>
      <c r="I410" s="80"/>
      <c r="J410" s="80"/>
      <c r="K410" s="80"/>
      <c r="L410" s="80"/>
      <c r="M410" s="80"/>
      <c r="N410" s="80"/>
      <c r="O410" s="69">
        <v>1988</v>
      </c>
      <c r="P410" s="79">
        <v>-0.30330909090909081</v>
      </c>
      <c r="Q410" s="79">
        <v>0.1796969696969698</v>
      </c>
      <c r="R410" s="79">
        <v>0.20803030303030301</v>
      </c>
      <c r="S410" s="79">
        <v>2.1717171717171722E-2</v>
      </c>
      <c r="T410" s="79">
        <v>9.973649538866923E-2</v>
      </c>
      <c r="U410" s="79">
        <v>-0.10292580982236167</v>
      </c>
      <c r="V410" s="79">
        <v>-0.42661396574440053</v>
      </c>
      <c r="W410" s="79">
        <v>-0.40013468013468023</v>
      </c>
      <c r="X410" s="79">
        <v>-0.38868686868686864</v>
      </c>
      <c r="Y410" s="79">
        <v>-0.3530655391120508</v>
      </c>
      <c r="Z410" s="79">
        <v>-0.32772236652236653</v>
      </c>
      <c r="AA410" s="79">
        <v>-0.15454545454545449</v>
      </c>
      <c r="AB410" s="79">
        <v>-0.25369075369075383</v>
      </c>
      <c r="AC410" s="79">
        <v>-0.12727272727272729</v>
      </c>
      <c r="AD410" s="79">
        <v>-0.49969183359013869</v>
      </c>
      <c r="AE410" s="79">
        <v>-0.28982683982683982</v>
      </c>
      <c r="AF410" s="79">
        <v>-0.16717171717171722</v>
      </c>
      <c r="AG410" s="79">
        <v>-0.14337662337662338</v>
      </c>
      <c r="AH410" s="79">
        <v>-0.2299145299145299</v>
      </c>
      <c r="AI410" s="79">
        <v>-9.1460055096418802E-2</v>
      </c>
      <c r="AJ410" s="79">
        <v>-0.25267974870657794</v>
      </c>
      <c r="AK410" s="79">
        <v>-0.22984848484848486</v>
      </c>
      <c r="AL410" s="79">
        <v>-3.0871212121212178E-2</v>
      </c>
      <c r="AM410" s="79">
        <v>0.24872727272727257</v>
      </c>
      <c r="AN410" s="79">
        <v>0.26315151515151514</v>
      </c>
      <c r="AO410" s="79">
        <v>6.8080808080808103E-2</v>
      </c>
      <c r="AP410" s="79">
        <v>5.1906158357771216E-2</v>
      </c>
      <c r="AQ410" s="79">
        <v>5.3259871441688027E-3</v>
      </c>
      <c r="AR410" s="80"/>
      <c r="AS410" s="86"/>
      <c r="AT410" s="86"/>
      <c r="AU410" s="86"/>
      <c r="AV410" s="86"/>
      <c r="AW410" s="86"/>
      <c r="AX410" s="86"/>
      <c r="AY410" s="86"/>
      <c r="AZ410" s="86"/>
      <c r="BA410" s="86"/>
      <c r="BB410" s="86"/>
      <c r="BC410" s="86"/>
      <c r="BD410" s="86"/>
      <c r="BE410" s="82"/>
      <c r="BF410" s="87"/>
      <c r="BG410" s="87"/>
      <c r="BH410" s="87"/>
      <c r="BI410" s="87"/>
      <c r="BJ410" s="87"/>
      <c r="BK410" s="87"/>
      <c r="BL410" s="87"/>
      <c r="BM410" s="87"/>
      <c r="BN410" s="87"/>
      <c r="BO410" s="87"/>
      <c r="BP410" s="87"/>
      <c r="BQ410" s="87"/>
    </row>
    <row r="411" spans="1:69" ht="15.75" x14ac:dyDescent="0.25">
      <c r="A411" s="80"/>
      <c r="B411" s="80"/>
      <c r="C411" s="80"/>
      <c r="D411" s="80"/>
      <c r="E411" s="80"/>
      <c r="F411" s="80"/>
      <c r="G411" s="80"/>
      <c r="H411" s="80"/>
      <c r="I411" s="80"/>
      <c r="J411" s="80"/>
      <c r="K411" s="80"/>
      <c r="L411" s="80"/>
      <c r="M411" s="80"/>
      <c r="N411" s="80"/>
      <c r="O411" s="69">
        <v>1989</v>
      </c>
      <c r="P411" s="79">
        <v>-0.3167667161961365</v>
      </c>
      <c r="Q411" s="79">
        <v>0.15690936106983683</v>
      </c>
      <c r="R411" s="79">
        <v>0.18469539375928695</v>
      </c>
      <c r="S411" s="79">
        <v>1.9811788013869942E-3</v>
      </c>
      <c r="T411" s="79">
        <v>7.8493442728858553E-2</v>
      </c>
      <c r="U411" s="79">
        <v>-0.12025413741866063</v>
      </c>
      <c r="V411" s="79">
        <v>-0.43768977324116537</v>
      </c>
      <c r="W411" s="79">
        <v>-0.41172197457487203</v>
      </c>
      <c r="X411" s="79">
        <v>-0.40049529470034656</v>
      </c>
      <c r="Y411" s="79">
        <v>-0.36556204430007944</v>
      </c>
      <c r="Z411" s="79">
        <v>-0.34070841293426718</v>
      </c>
      <c r="AA411" s="79">
        <v>-0.17087667161961345</v>
      </c>
      <c r="AB411" s="79">
        <v>-0.26810683125690554</v>
      </c>
      <c r="AC411" s="79">
        <v>-0.14413075780089141</v>
      </c>
      <c r="AD411" s="79">
        <v>-0.50935603294129495</v>
      </c>
      <c r="AE411" s="79">
        <v>-0.30354489492676706</v>
      </c>
      <c r="AF411" s="79">
        <v>-0.18325903912828123</v>
      </c>
      <c r="AG411" s="79">
        <v>-0.15992358310337496</v>
      </c>
      <c r="AH411" s="79">
        <v>-0.24478988074827587</v>
      </c>
      <c r="AI411" s="79">
        <v>-0.10900986086721591</v>
      </c>
      <c r="AJ411" s="79">
        <v>-0.26711535534374642</v>
      </c>
      <c r="AK411" s="79">
        <v>-0.24472511144130746</v>
      </c>
      <c r="AL411" s="79">
        <v>-4.9591381872213867E-2</v>
      </c>
      <c r="AM411" s="79">
        <v>0.22460624071322441</v>
      </c>
      <c r="AN411" s="79">
        <v>0.2387518573551265</v>
      </c>
      <c r="AO411" s="79">
        <v>4.7449232293214662E-2</v>
      </c>
      <c r="AP411" s="79">
        <v>3.1587020083401363E-2</v>
      </c>
      <c r="AQ411" s="79">
        <v>-1.4093385564410818E-2</v>
      </c>
      <c r="AR411" s="79">
        <v>-1.9316493313521383E-2</v>
      </c>
      <c r="AS411" s="80"/>
      <c r="AT411" s="86"/>
      <c r="AU411" s="86"/>
      <c r="AV411" s="86"/>
      <c r="AW411" s="86"/>
      <c r="AX411" s="86"/>
      <c r="AY411" s="86"/>
      <c r="AZ411" s="86"/>
      <c r="BA411" s="86"/>
      <c r="BB411" s="86"/>
      <c r="BC411" s="86"/>
      <c r="BD411" s="86"/>
      <c r="BE411" s="82"/>
      <c r="BF411" s="87"/>
      <c r="BG411" s="87"/>
      <c r="BH411" s="87"/>
      <c r="BI411" s="87"/>
      <c r="BJ411" s="87"/>
      <c r="BK411" s="87"/>
      <c r="BL411" s="87"/>
      <c r="BM411" s="87"/>
      <c r="BN411" s="87"/>
      <c r="BO411" s="87"/>
      <c r="BP411" s="87"/>
      <c r="BQ411" s="87"/>
    </row>
    <row r="412" spans="1:69" ht="15.75" x14ac:dyDescent="0.25">
      <c r="A412" s="80"/>
      <c r="B412" s="80"/>
      <c r="C412" s="80"/>
      <c r="D412" s="80"/>
      <c r="E412" s="80"/>
      <c r="F412" s="80"/>
      <c r="G412" s="80"/>
      <c r="H412" s="80"/>
      <c r="I412" s="80"/>
      <c r="J412" s="80"/>
      <c r="K412" s="80"/>
      <c r="L412" s="80"/>
      <c r="M412" s="80"/>
      <c r="N412" s="80"/>
      <c r="O412" s="69">
        <v>1990</v>
      </c>
      <c r="P412" s="79">
        <v>-0.33006088554238561</v>
      </c>
      <c r="Q412" s="79">
        <v>0.13439853010051536</v>
      </c>
      <c r="R412" s="79">
        <v>0.16164390964441405</v>
      </c>
      <c r="S412" s="79">
        <v>-1.7515101295769171E-2</v>
      </c>
      <c r="T412" s="79">
        <v>5.7508407593227555E-2</v>
      </c>
      <c r="U412" s="79">
        <v>-0.13737199563204319</v>
      </c>
      <c r="V412" s="79">
        <v>-0.44863105428947808</v>
      </c>
      <c r="W412" s="79">
        <v>-0.42316853006048527</v>
      </c>
      <c r="X412" s="79">
        <v>-0.41216029590133407</v>
      </c>
      <c r="Y412" s="79">
        <v>-0.37790676728518519</v>
      </c>
      <c r="Z412" s="79">
        <v>-0.35353673118921519</v>
      </c>
      <c r="AA412" s="79">
        <v>-0.1870095301874036</v>
      </c>
      <c r="AB412" s="79">
        <v>-0.28234781154765309</v>
      </c>
      <c r="AC412" s="79">
        <v>-0.16078403116119089</v>
      </c>
      <c r="AD412" s="79">
        <v>-0.51890285119710222</v>
      </c>
      <c r="AE412" s="79">
        <v>-0.31709633091266548</v>
      </c>
      <c r="AF412" s="79">
        <v>-0.19915096492176149</v>
      </c>
      <c r="AG412" s="79">
        <v>-0.17626956391952606</v>
      </c>
      <c r="AH412" s="79">
        <v>-0.25948455598633929</v>
      </c>
      <c r="AI412" s="79">
        <v>-0.12634650718737617</v>
      </c>
      <c r="AJ412" s="79">
        <v>-0.28137562750595974</v>
      </c>
      <c r="AK412" s="79">
        <v>-0.25942104694311341</v>
      </c>
      <c r="AL412" s="79">
        <v>-6.8084176964369345E-2</v>
      </c>
      <c r="AM412" s="79">
        <v>0.2007781820801959</v>
      </c>
      <c r="AN412" s="79">
        <v>0.21464855712072636</v>
      </c>
      <c r="AO412" s="79">
        <v>2.7068247048792585E-2</v>
      </c>
      <c r="AP412" s="79">
        <v>1.1514677494895233E-2</v>
      </c>
      <c r="AQ412" s="79">
        <v>-3.3276891114553779E-2</v>
      </c>
      <c r="AR412" s="79">
        <v>-3.8398369038864538E-2</v>
      </c>
      <c r="AS412" s="79">
        <v>-1.9457730853266578E-2</v>
      </c>
      <c r="AT412" s="80"/>
      <c r="AU412" s="86"/>
      <c r="AV412" s="86"/>
      <c r="AW412" s="86"/>
      <c r="AX412" s="86"/>
      <c r="AY412" s="86"/>
      <c r="AZ412" s="86"/>
      <c r="BA412" s="86"/>
      <c r="BB412" s="86"/>
      <c r="BC412" s="86"/>
      <c r="BD412" s="86"/>
      <c r="BE412" s="82"/>
      <c r="BF412" s="87"/>
      <c r="BG412" s="87"/>
      <c r="BH412" s="87"/>
      <c r="BI412" s="87"/>
      <c r="BJ412" s="87"/>
      <c r="BK412" s="87"/>
      <c r="BL412" s="87"/>
      <c r="BM412" s="87"/>
      <c r="BN412" s="87"/>
      <c r="BO412" s="87"/>
      <c r="BP412" s="87"/>
      <c r="BQ412" s="87"/>
    </row>
    <row r="413" spans="1:69" ht="15.75" x14ac:dyDescent="0.25">
      <c r="A413" s="80"/>
      <c r="B413" s="80"/>
      <c r="C413" s="80"/>
      <c r="D413" s="80"/>
      <c r="E413" s="80"/>
      <c r="F413" s="80"/>
      <c r="G413" s="80"/>
      <c r="H413" s="80"/>
      <c r="I413" s="80"/>
      <c r="J413" s="80"/>
      <c r="K413" s="80"/>
      <c r="L413" s="80"/>
      <c r="M413" s="80"/>
      <c r="N413" s="80"/>
      <c r="O413" s="69">
        <v>1991</v>
      </c>
      <c r="P413" s="79">
        <v>-0.26413529411764691</v>
      </c>
      <c r="Q413" s="79">
        <v>0.24602941176470608</v>
      </c>
      <c r="R413" s="79">
        <v>0.27595588235294122</v>
      </c>
      <c r="S413" s="79">
        <v>7.9166666666666746E-2</v>
      </c>
      <c r="T413" s="79">
        <v>0.16157289002557543</v>
      </c>
      <c r="U413" s="79">
        <v>-5.2484787018255652E-2</v>
      </c>
      <c r="V413" s="79">
        <v>-0.39437340153452682</v>
      </c>
      <c r="W413" s="79">
        <v>-0.36640522875817</v>
      </c>
      <c r="X413" s="79">
        <v>-0.35431372549019596</v>
      </c>
      <c r="Y413" s="79">
        <v>-0.31668946648426816</v>
      </c>
      <c r="Z413" s="79">
        <v>-0.28992128851540611</v>
      </c>
      <c r="AA413" s="79">
        <v>-0.10700692041522478</v>
      </c>
      <c r="AB413" s="79">
        <v>-0.21172699849170445</v>
      </c>
      <c r="AC413" s="79">
        <v>-7.820069204152244E-2</v>
      </c>
      <c r="AD413" s="79">
        <v>-0.47156031904287138</v>
      </c>
      <c r="AE413" s="79">
        <v>-0.24989495798319325</v>
      </c>
      <c r="AF413" s="79">
        <v>-0.12034313725490196</v>
      </c>
      <c r="AG413" s="79">
        <v>-9.5210084033613404E-2</v>
      </c>
      <c r="AH413" s="79">
        <v>-0.18661387631975862</v>
      </c>
      <c r="AI413" s="79">
        <v>-4.0374331550802153E-2</v>
      </c>
      <c r="AJ413" s="79">
        <v>-0.21065914634146332</v>
      </c>
      <c r="AK413" s="79">
        <v>-0.18654411764705878</v>
      </c>
      <c r="AL413" s="79">
        <v>2.3621323529411771E-2</v>
      </c>
      <c r="AM413" s="79">
        <v>0.31894117647058817</v>
      </c>
      <c r="AN413" s="79">
        <v>0.33417647058823535</v>
      </c>
      <c r="AO413" s="79">
        <v>0.12813725490196087</v>
      </c>
      <c r="AP413" s="79">
        <v>0.1110531309297913</v>
      </c>
      <c r="AQ413" s="79">
        <v>6.1853832442067637E-2</v>
      </c>
      <c r="AR413" s="79">
        <v>5.6228373702422216E-2</v>
      </c>
      <c r="AS413" s="79">
        <v>7.7032871972318229E-2</v>
      </c>
      <c r="AT413" s="79">
        <v>9.8405347593582895E-2</v>
      </c>
      <c r="AU413" s="80"/>
      <c r="AV413" s="86"/>
      <c r="AW413" s="86"/>
      <c r="AX413" s="86"/>
      <c r="AY413" s="86"/>
      <c r="AZ413" s="86"/>
      <c r="BA413" s="86"/>
      <c r="BB413" s="86"/>
      <c r="BC413" s="86"/>
      <c r="BD413" s="86"/>
      <c r="BE413" s="82"/>
      <c r="BF413" s="87"/>
      <c r="BG413" s="87"/>
      <c r="BH413" s="87"/>
      <c r="BI413" s="87"/>
      <c r="BJ413" s="87"/>
      <c r="BK413" s="87"/>
      <c r="BL413" s="87"/>
      <c r="BM413" s="87"/>
      <c r="BN413" s="87"/>
      <c r="BO413" s="87"/>
      <c r="BP413" s="87"/>
      <c r="BQ413" s="87"/>
    </row>
    <row r="414" spans="1:69" ht="15.75" x14ac:dyDescent="0.25">
      <c r="A414" s="80"/>
      <c r="B414" s="80"/>
      <c r="C414" s="80"/>
      <c r="D414" s="80"/>
      <c r="E414" s="80"/>
      <c r="F414" s="80"/>
      <c r="G414" s="80"/>
      <c r="H414" s="80"/>
      <c r="I414" s="80"/>
      <c r="J414" s="80"/>
      <c r="K414" s="80"/>
      <c r="L414" s="80"/>
      <c r="M414" s="80"/>
      <c r="N414" s="80"/>
      <c r="O414" s="69">
        <v>1992</v>
      </c>
      <c r="P414" s="79">
        <v>-0.37188969521044984</v>
      </c>
      <c r="Q414" s="79">
        <v>6.3570391872278739E-2</v>
      </c>
      <c r="R414" s="79">
        <v>8.9114658925979626E-2</v>
      </c>
      <c r="S414" s="79">
        <v>-7.8858248669569433E-2</v>
      </c>
      <c r="T414" s="79">
        <v>-8.5189625796681656E-3</v>
      </c>
      <c r="U414" s="79">
        <v>-0.19123167008658237</v>
      </c>
      <c r="V414" s="79">
        <v>-0.48305672998043797</v>
      </c>
      <c r="W414" s="79">
        <v>-0.45918400258022907</v>
      </c>
      <c r="X414" s="79">
        <v>-0.44886308659893559</v>
      </c>
      <c r="Y414" s="79">
        <v>-0.41674823640598113</v>
      </c>
      <c r="Z414" s="79">
        <v>-0.39389978574884238</v>
      </c>
      <c r="AA414" s="79">
        <v>-0.23776999914624772</v>
      </c>
      <c r="AB414" s="79">
        <v>-0.32715566968106896</v>
      </c>
      <c r="AC414" s="79">
        <v>-0.21318193460257837</v>
      </c>
      <c r="AD414" s="79">
        <v>-0.5489409854616123</v>
      </c>
      <c r="AE414" s="79">
        <v>-0.35973460501762394</v>
      </c>
      <c r="AF414" s="79">
        <v>-0.2491533623609096</v>
      </c>
      <c r="AG414" s="79">
        <v>-0.22770060128550698</v>
      </c>
      <c r="AH414" s="79">
        <v>-0.3057199211045365</v>
      </c>
      <c r="AI414" s="79">
        <v>-0.1808945771209923</v>
      </c>
      <c r="AJ414" s="79">
        <v>-0.32624418563488972</v>
      </c>
      <c r="AK414" s="79">
        <v>-0.30566037735849061</v>
      </c>
      <c r="AL414" s="79">
        <v>-0.12626995645863578</v>
      </c>
      <c r="AM414" s="79">
        <v>0.12580551523947733</v>
      </c>
      <c r="AN414" s="79">
        <v>0.13880986937590709</v>
      </c>
      <c r="AO414" s="79">
        <v>-3.7058538945331398E-2</v>
      </c>
      <c r="AP414" s="79">
        <v>-5.1640994428578176E-2</v>
      </c>
      <c r="AQ414" s="79">
        <v>-9.3635923824603229E-2</v>
      </c>
      <c r="AR414" s="79">
        <v>-9.8437633398787694E-2</v>
      </c>
      <c r="AS414" s="79">
        <v>-8.0679586783915472E-2</v>
      </c>
      <c r="AT414" s="79">
        <v>-6.2436733078242587E-2</v>
      </c>
      <c r="AU414" s="79">
        <v>-0.14643235397952387</v>
      </c>
      <c r="AV414" s="80"/>
      <c r="AW414" s="86"/>
      <c r="AX414" s="86"/>
      <c r="AY414" s="86"/>
      <c r="AZ414" s="86"/>
      <c r="BA414" s="86"/>
      <c r="BB414" s="86"/>
      <c r="BC414" s="86"/>
      <c r="BD414" s="86"/>
      <c r="BE414" s="82"/>
      <c r="BF414" s="87"/>
      <c r="BG414" s="87"/>
      <c r="BH414" s="87"/>
      <c r="BI414" s="87"/>
      <c r="BJ414" s="87"/>
      <c r="BK414" s="87"/>
      <c r="BL414" s="87"/>
      <c r="BM414" s="87"/>
      <c r="BN414" s="87"/>
      <c r="BO414" s="87"/>
      <c r="BP414" s="87"/>
      <c r="BQ414" s="87"/>
    </row>
    <row r="415" spans="1:69" ht="15.75" x14ac:dyDescent="0.25">
      <c r="A415" s="80"/>
      <c r="B415" s="80"/>
      <c r="C415" s="80"/>
      <c r="D415" s="80"/>
      <c r="E415" s="80"/>
      <c r="F415" s="80"/>
      <c r="G415" s="80"/>
      <c r="H415" s="80"/>
      <c r="I415" s="80"/>
      <c r="J415" s="80"/>
      <c r="K415" s="80"/>
      <c r="L415" s="80"/>
      <c r="M415" s="80"/>
      <c r="N415" s="80"/>
      <c r="O415" s="69">
        <v>1993</v>
      </c>
      <c r="P415" s="79">
        <v>-0.32379999999999992</v>
      </c>
      <c r="Q415" s="79">
        <v>0.14500000000000013</v>
      </c>
      <c r="R415" s="79">
        <v>0.17249999999999999</v>
      </c>
      <c r="S415" s="79">
        <v>-8.3333333333333037E-3</v>
      </c>
      <c r="T415" s="79">
        <v>6.7391304347826045E-2</v>
      </c>
      <c r="U415" s="79">
        <v>-0.1293103448275863</v>
      </c>
      <c r="V415" s="79">
        <v>-0.44347826086956521</v>
      </c>
      <c r="W415" s="79">
        <v>-0.41777777777777786</v>
      </c>
      <c r="X415" s="79">
        <v>-0.40666666666666657</v>
      </c>
      <c r="Y415" s="79">
        <v>-0.372093023255814</v>
      </c>
      <c r="Z415" s="79">
        <v>-0.34749523809523808</v>
      </c>
      <c r="AA415" s="79">
        <v>-0.17941176470588227</v>
      </c>
      <c r="AB415" s="79">
        <v>-0.27564102564102572</v>
      </c>
      <c r="AC415" s="79">
        <v>-0.15294117647058822</v>
      </c>
      <c r="AD415" s="79">
        <v>-0.514406779661017</v>
      </c>
      <c r="AE415" s="79">
        <v>-0.31071428571428572</v>
      </c>
      <c r="AF415" s="79">
        <v>-0.19166666666666671</v>
      </c>
      <c r="AG415" s="79">
        <v>-0.16857142857142857</v>
      </c>
      <c r="AH415" s="79">
        <v>-0.25256410256410255</v>
      </c>
      <c r="AI415" s="79">
        <v>-0.11818181818181822</v>
      </c>
      <c r="AJ415" s="79">
        <v>-0.27465975609756094</v>
      </c>
      <c r="AK415" s="79">
        <v>-0.2525</v>
      </c>
      <c r="AL415" s="79">
        <v>-5.9375000000000032E-2</v>
      </c>
      <c r="AM415" s="79">
        <v>0.21199999999999988</v>
      </c>
      <c r="AN415" s="79">
        <v>0.22600000000000001</v>
      </c>
      <c r="AO415" s="79">
        <v>3.6666666666666715E-2</v>
      </c>
      <c r="AP415" s="79">
        <v>2.0967741935483852E-2</v>
      </c>
      <c r="AQ415" s="79">
        <v>-2.4242424242424371E-2</v>
      </c>
      <c r="AR415" s="79">
        <v>-2.9411764705882328E-2</v>
      </c>
      <c r="AS415" s="79">
        <v>-1.0294117647058962E-2</v>
      </c>
      <c r="AT415" s="79">
        <v>9.3454545454545093E-3</v>
      </c>
      <c r="AU415" s="79">
        <v>-8.1081081081081113E-2</v>
      </c>
      <c r="AV415" s="79">
        <v>7.6562500000000047E-2</v>
      </c>
      <c r="AW415" s="80"/>
      <c r="AX415" s="86"/>
      <c r="AY415" s="86"/>
      <c r="AZ415" s="86"/>
      <c r="BA415" s="86"/>
      <c r="BB415" s="86"/>
      <c r="BC415" s="86"/>
      <c r="BD415" s="86"/>
      <c r="BE415" s="82"/>
      <c r="BF415" s="87"/>
      <c r="BG415" s="87"/>
      <c r="BH415" s="87"/>
      <c r="BI415" s="87"/>
      <c r="BJ415" s="87"/>
      <c r="BK415" s="87"/>
      <c r="BL415" s="87"/>
      <c r="BM415" s="87"/>
      <c r="BN415" s="87"/>
      <c r="BO415" s="87"/>
      <c r="BP415" s="87"/>
      <c r="BQ415" s="87"/>
    </row>
    <row r="416" spans="1:69" ht="15.75" x14ac:dyDescent="0.25">
      <c r="A416" s="80"/>
      <c r="B416" s="80"/>
      <c r="C416" s="80"/>
      <c r="D416" s="80"/>
      <c r="E416" s="80"/>
      <c r="F416" s="80"/>
      <c r="G416" s="80"/>
      <c r="H416" s="80"/>
      <c r="I416" s="80"/>
      <c r="J416" s="80"/>
      <c r="K416" s="80"/>
      <c r="L416" s="80"/>
      <c r="M416" s="80"/>
      <c r="N416" s="80"/>
      <c r="O416" s="69">
        <v>1994</v>
      </c>
      <c r="P416" s="79">
        <v>-0.36785835694050983</v>
      </c>
      <c r="Q416" s="79">
        <v>7.039660056657239E-2</v>
      </c>
      <c r="R416" s="79">
        <v>9.6104815864022697E-2</v>
      </c>
      <c r="S416" s="79">
        <v>-7.2946175637393709E-2</v>
      </c>
      <c r="T416" s="79">
        <v>-2.1554378618056564E-3</v>
      </c>
      <c r="U416" s="79">
        <v>-0.18604083227508067</v>
      </c>
      <c r="V416" s="79">
        <v>-0.47973888409902699</v>
      </c>
      <c r="W416" s="79">
        <v>-0.4557129367327668</v>
      </c>
      <c r="X416" s="79">
        <v>-0.44532577903682713</v>
      </c>
      <c r="Y416" s="79">
        <v>-0.41300480927597344</v>
      </c>
      <c r="Z416" s="79">
        <v>-0.3900097126669364</v>
      </c>
      <c r="AA416" s="79">
        <v>-0.23287785369105138</v>
      </c>
      <c r="AB416" s="79">
        <v>-0.32283721943778609</v>
      </c>
      <c r="AC416" s="79">
        <v>-0.20813197800366601</v>
      </c>
      <c r="AD416" s="79">
        <v>-0.54604599798338693</v>
      </c>
      <c r="AE416" s="79">
        <v>-0.3556252529340348</v>
      </c>
      <c r="AF416" s="79">
        <v>-0.24433427762039661</v>
      </c>
      <c r="AG416" s="79">
        <v>-0.22274382840955076</v>
      </c>
      <c r="AH416" s="79">
        <v>-0.30126389191544994</v>
      </c>
      <c r="AI416" s="79">
        <v>-0.1756373937677054</v>
      </c>
      <c r="AJ416" s="79">
        <v>-0.32191988530366883</v>
      </c>
      <c r="AK416" s="79">
        <v>-0.30120396600566568</v>
      </c>
      <c r="AL416" s="79">
        <v>-0.12066218130311615</v>
      </c>
      <c r="AM416" s="79">
        <v>0.13303116147308774</v>
      </c>
      <c r="AN416" s="79">
        <v>0.14611898016997171</v>
      </c>
      <c r="AO416" s="79">
        <v>-3.0878186968838452E-2</v>
      </c>
      <c r="AP416" s="79">
        <v>-4.5554235584391839E-2</v>
      </c>
      <c r="AQ416" s="79">
        <v>-8.7818696883852784E-2</v>
      </c>
      <c r="AR416" s="79">
        <v>-9.2651224795867307E-2</v>
      </c>
      <c r="AS416" s="79">
        <v>-7.4779203466089086E-2</v>
      </c>
      <c r="AT416" s="79">
        <v>-5.6419263456090656E-2</v>
      </c>
      <c r="AU416" s="79">
        <v>-0.14095398514661972</v>
      </c>
      <c r="AV416" s="79">
        <v>6.4182011331445502E-3</v>
      </c>
      <c r="AW416" s="79">
        <v>-6.5155807365439064E-2</v>
      </c>
      <c r="AX416" s="80"/>
      <c r="AY416" s="86"/>
      <c r="AZ416" s="86"/>
      <c r="BA416" s="86"/>
      <c r="BB416" s="86"/>
      <c r="BC416" s="86"/>
      <c r="BD416" s="86"/>
      <c r="BE416" s="82"/>
      <c r="BF416" s="87"/>
      <c r="BG416" s="87"/>
      <c r="BH416" s="87"/>
      <c r="BI416" s="87"/>
      <c r="BJ416" s="87"/>
      <c r="BK416" s="87"/>
      <c r="BL416" s="87"/>
      <c r="BM416" s="87"/>
      <c r="BN416" s="87"/>
      <c r="BO416" s="87"/>
      <c r="BP416" s="87"/>
      <c r="BQ416" s="87"/>
    </row>
    <row r="417" spans="1:69" ht="15.75" x14ac:dyDescent="0.25">
      <c r="A417" s="80"/>
      <c r="B417" s="80"/>
      <c r="C417" s="80"/>
      <c r="D417" s="80"/>
      <c r="E417" s="80"/>
      <c r="F417" s="80"/>
      <c r="G417" s="80"/>
      <c r="H417" s="80"/>
      <c r="I417" s="80"/>
      <c r="J417" s="80"/>
      <c r="K417" s="80"/>
      <c r="L417" s="80"/>
      <c r="M417" s="80"/>
      <c r="N417" s="80"/>
      <c r="O417" s="69">
        <v>1995</v>
      </c>
      <c r="P417" s="79">
        <v>-0.52845188284518818</v>
      </c>
      <c r="Q417" s="79">
        <v>-0.20153417015341693</v>
      </c>
      <c r="R417" s="79">
        <v>-0.18235704323570431</v>
      </c>
      <c r="S417" s="79">
        <v>-0.30846118084611807</v>
      </c>
      <c r="T417" s="79">
        <v>-0.25565459947850344</v>
      </c>
      <c r="U417" s="79">
        <v>-0.39282450824796816</v>
      </c>
      <c r="V417" s="79">
        <v>-0.61190952640834395</v>
      </c>
      <c r="W417" s="79">
        <v>-0.59398729273206274</v>
      </c>
      <c r="X417" s="79">
        <v>-0.58623895862389586</v>
      </c>
      <c r="Y417" s="79">
        <v>-0.56212902598034453</v>
      </c>
      <c r="Z417" s="79">
        <v>-0.54497575878329019</v>
      </c>
      <c r="AA417" s="79">
        <v>-0.42776273689392069</v>
      </c>
      <c r="AB417" s="79">
        <v>-0.49486821871759118</v>
      </c>
      <c r="AC417" s="79">
        <v>-0.40930347034211173</v>
      </c>
      <c r="AD417" s="79">
        <v>-0.66137153393376358</v>
      </c>
      <c r="AE417" s="79">
        <v>-0.51932655907551306</v>
      </c>
      <c r="AF417" s="79">
        <v>-0.43630869363086938</v>
      </c>
      <c r="AG417" s="79">
        <v>-0.4202032277346085</v>
      </c>
      <c r="AH417" s="79">
        <v>-0.4787755248006294</v>
      </c>
      <c r="AI417" s="79">
        <v>-0.38506402941549389</v>
      </c>
      <c r="AJ417" s="79">
        <v>-0.49418393033302715</v>
      </c>
      <c r="AK417" s="79">
        <v>-0.47873082287308227</v>
      </c>
      <c r="AL417" s="79">
        <v>-0.3440550906555091</v>
      </c>
      <c r="AM417" s="79">
        <v>-0.15481171548117165</v>
      </c>
      <c r="AN417" s="79">
        <v>-0.14504881450488144</v>
      </c>
      <c r="AO417" s="79">
        <v>-0.27708042770804275</v>
      </c>
      <c r="AP417" s="79">
        <v>-0.28802807396409774</v>
      </c>
      <c r="AQ417" s="79">
        <v>-0.3195553865009933</v>
      </c>
      <c r="AR417" s="79">
        <v>-0.32316022643366971</v>
      </c>
      <c r="AS417" s="79">
        <v>-0.30982853392402998</v>
      </c>
      <c r="AT417" s="79">
        <v>-0.29613287688601497</v>
      </c>
      <c r="AU417" s="79">
        <v>-0.35919182781107473</v>
      </c>
      <c r="AV417" s="79">
        <v>-0.24925906555090652</v>
      </c>
      <c r="AW417" s="79">
        <v>-0.30264993026499304</v>
      </c>
      <c r="AX417" s="79">
        <v>-0.25404674358649254</v>
      </c>
      <c r="AY417" s="80"/>
      <c r="AZ417" s="86"/>
      <c r="BA417" s="86"/>
      <c r="BB417" s="86"/>
      <c r="BC417" s="86"/>
      <c r="BD417" s="86"/>
      <c r="BE417" s="82"/>
      <c r="BF417" s="87"/>
      <c r="BG417" s="87"/>
      <c r="BH417" s="87"/>
      <c r="BI417" s="87"/>
      <c r="BJ417" s="87"/>
      <c r="BK417" s="87"/>
      <c r="BL417" s="87"/>
      <c r="BM417" s="87"/>
      <c r="BN417" s="87"/>
      <c r="BO417" s="87"/>
      <c r="BP417" s="87"/>
      <c r="BQ417" s="87"/>
    </row>
    <row r="418" spans="1:69" ht="15.75" x14ac:dyDescent="0.25">
      <c r="A418" s="80"/>
      <c r="B418" s="80"/>
      <c r="C418" s="80"/>
      <c r="D418" s="80"/>
      <c r="E418" s="80"/>
      <c r="F418" s="80"/>
      <c r="G418" s="80"/>
      <c r="H418" s="80"/>
      <c r="I418" s="80"/>
      <c r="J418" s="80"/>
      <c r="K418" s="80"/>
      <c r="L418" s="80"/>
      <c r="M418" s="80"/>
      <c r="N418" s="80"/>
      <c r="O418" s="69">
        <v>1996</v>
      </c>
      <c r="P418" s="79">
        <v>-0.42173241379310339</v>
      </c>
      <c r="Q418" s="79">
        <v>-2.0827586206896523E-2</v>
      </c>
      <c r="R418" s="79">
        <v>2.6896551724137135E-3</v>
      </c>
      <c r="S418" s="79">
        <v>-0.1519540229885058</v>
      </c>
      <c r="T418" s="79">
        <v>-8.7196401799100556E-2</v>
      </c>
      <c r="U418" s="79">
        <v>-0.25541022592152213</v>
      </c>
      <c r="V418" s="79">
        <v>-0.52407796101949033</v>
      </c>
      <c r="W418" s="79">
        <v>-0.50209961685823767</v>
      </c>
      <c r="X418" s="79">
        <v>-0.49259770114942525</v>
      </c>
      <c r="Y418" s="79">
        <v>-0.46303127506014446</v>
      </c>
      <c r="Z418" s="79">
        <v>-0.44199592775041052</v>
      </c>
      <c r="AA418" s="79">
        <v>-0.29825557809330627</v>
      </c>
      <c r="AB418" s="79">
        <v>-0.38054818744473928</v>
      </c>
      <c r="AC418" s="79">
        <v>-0.27561866125760653</v>
      </c>
      <c r="AD418" s="79">
        <v>-0.5847340736411456</v>
      </c>
      <c r="AE418" s="79">
        <v>-0.4105418719211823</v>
      </c>
      <c r="AF418" s="79">
        <v>-0.30873563218390815</v>
      </c>
      <c r="AG418" s="79">
        <v>-0.28898522167487689</v>
      </c>
      <c r="AH418" s="79">
        <v>-0.36081343943412914</v>
      </c>
      <c r="AI418" s="79">
        <v>-0.24589341692789979</v>
      </c>
      <c r="AJ418" s="79">
        <v>-0.37970903280067281</v>
      </c>
      <c r="AK418" s="79">
        <v>-0.3607586206896552</v>
      </c>
      <c r="AL418" s="79">
        <v>-0.19560344827586215</v>
      </c>
      <c r="AM418" s="79">
        <v>3.6468965517241193E-2</v>
      </c>
      <c r="AN418" s="79">
        <v>4.8441379310344763E-2</v>
      </c>
      <c r="AO418" s="79">
        <v>-0.11347126436781611</v>
      </c>
      <c r="AP418" s="79">
        <v>-0.12689655172413802</v>
      </c>
      <c r="AQ418" s="79">
        <v>-0.16555903866248711</v>
      </c>
      <c r="AR418" s="79">
        <v>-0.16997971602434081</v>
      </c>
      <c r="AS418" s="79">
        <v>-0.1536308316430022</v>
      </c>
      <c r="AT418" s="79">
        <v>-0.13683561128526656</v>
      </c>
      <c r="AU418" s="79">
        <v>-0.21416589002795908</v>
      </c>
      <c r="AV418" s="79">
        <v>-7.9353448275862104E-2</v>
      </c>
      <c r="AW418" s="79">
        <v>-0.14482758620689662</v>
      </c>
      <c r="AX418" s="79">
        <v>-8.5224660397074284E-2</v>
      </c>
      <c r="AY418" s="79">
        <v>0.22631724137931025</v>
      </c>
      <c r="AZ418" s="80"/>
      <c r="BA418" s="86"/>
      <c r="BB418" s="86"/>
      <c r="BC418" s="86"/>
      <c r="BD418" s="86"/>
      <c r="BE418" s="82"/>
      <c r="BF418" s="87"/>
      <c r="BG418" s="87"/>
      <c r="BH418" s="87"/>
      <c r="BI418" s="87"/>
      <c r="BJ418" s="87"/>
      <c r="BK418" s="87"/>
      <c r="BL418" s="87"/>
      <c r="BM418" s="87"/>
      <c r="BN418" s="87"/>
      <c r="BO418" s="87"/>
      <c r="BP418" s="87"/>
      <c r="BQ418" s="87"/>
    </row>
    <row r="419" spans="1:69" ht="15.75" x14ac:dyDescent="0.25">
      <c r="A419" s="80"/>
      <c r="B419" s="80"/>
      <c r="C419" s="80"/>
      <c r="D419" s="80"/>
      <c r="E419" s="80"/>
      <c r="F419" s="80"/>
      <c r="G419" s="80"/>
      <c r="H419" s="80"/>
      <c r="I419" s="80"/>
      <c r="J419" s="80"/>
      <c r="K419" s="80"/>
      <c r="L419" s="80"/>
      <c r="M419" s="80"/>
      <c r="N419" s="80"/>
      <c r="O419" s="69">
        <v>1997</v>
      </c>
      <c r="P419" s="79">
        <v>-0.59354098360655727</v>
      </c>
      <c r="Q419" s="79">
        <v>-0.3117486338797813</v>
      </c>
      <c r="R419" s="79">
        <v>-0.29521857923497263</v>
      </c>
      <c r="S419" s="79">
        <v>-0.40391621129326039</v>
      </c>
      <c r="T419" s="79">
        <v>-0.35839866951770016</v>
      </c>
      <c r="U419" s="79">
        <v>-0.47663463350292068</v>
      </c>
      <c r="V419" s="79">
        <v>-0.66547873604181518</v>
      </c>
      <c r="W419" s="79">
        <v>-0.65003035822707955</v>
      </c>
      <c r="X419" s="79">
        <v>-0.64335154826958096</v>
      </c>
      <c r="Y419" s="79">
        <v>-0.62256957682043457</v>
      </c>
      <c r="Z419" s="79">
        <v>-0.60778402289877698</v>
      </c>
      <c r="AA419" s="79">
        <v>-0.50675024108003852</v>
      </c>
      <c r="AB419" s="79">
        <v>-0.56459296623231048</v>
      </c>
      <c r="AC419" s="79">
        <v>-0.49083895853423332</v>
      </c>
      <c r="AD419" s="79">
        <v>-0.70811336482356213</v>
      </c>
      <c r="AE419" s="79">
        <v>-0.58567525370804052</v>
      </c>
      <c r="AF419" s="79">
        <v>-0.51411657559198543</v>
      </c>
      <c r="AG419" s="79">
        <v>-0.50023419203747066</v>
      </c>
      <c r="AH419" s="79">
        <v>-0.55072159170519819</v>
      </c>
      <c r="AI419" s="79">
        <v>-0.4699453551912568</v>
      </c>
      <c r="AJ419" s="79">
        <v>-0.56400313208050101</v>
      </c>
      <c r="AK419" s="79">
        <v>-0.55068306010928958</v>
      </c>
      <c r="AL419" s="79">
        <v>-0.43459699453551909</v>
      </c>
      <c r="AM419" s="79">
        <v>-0.27147540983606561</v>
      </c>
      <c r="AN419" s="79">
        <v>-0.26306010928961743</v>
      </c>
      <c r="AO419" s="79">
        <v>-0.37686703096539154</v>
      </c>
      <c r="AP419" s="79">
        <v>-0.38630354309888942</v>
      </c>
      <c r="AQ419" s="79">
        <v>-0.41347905282331515</v>
      </c>
      <c r="AR419" s="79">
        <v>-0.41658630665380902</v>
      </c>
      <c r="AS419" s="79">
        <v>-0.40509482481517201</v>
      </c>
      <c r="AT419" s="79">
        <v>-0.39328961748633878</v>
      </c>
      <c r="AU419" s="79">
        <v>-0.44764436567715254</v>
      </c>
      <c r="AV419" s="79">
        <v>-0.35288592896174853</v>
      </c>
      <c r="AW419" s="79">
        <v>-0.39890710382513656</v>
      </c>
      <c r="AX419" s="79">
        <v>-0.3570127504553734</v>
      </c>
      <c r="AY419" s="79">
        <v>-0.13803278688524584</v>
      </c>
      <c r="AZ419" s="79">
        <v>-0.29710911334390966</v>
      </c>
      <c r="BA419" s="80"/>
      <c r="BB419" s="86"/>
      <c r="BC419" s="86"/>
      <c r="BD419" s="86"/>
      <c r="BE419" s="82"/>
      <c r="BF419" s="87"/>
      <c r="BG419" s="87"/>
      <c r="BH419" s="87"/>
      <c r="BI419" s="87"/>
      <c r="BJ419" s="87"/>
      <c r="BK419" s="87"/>
      <c r="BL419" s="87"/>
      <c r="BM419" s="87"/>
      <c r="BN419" s="87"/>
      <c r="BO419" s="87"/>
      <c r="BP419" s="87"/>
      <c r="BQ419" s="87"/>
    </row>
    <row r="420" spans="1:69" ht="15.75" x14ac:dyDescent="0.25">
      <c r="A420" s="80"/>
      <c r="B420" s="80"/>
      <c r="C420" s="80"/>
      <c r="D420" s="80"/>
      <c r="E420" s="80"/>
      <c r="F420" s="80"/>
      <c r="G420" s="80"/>
      <c r="H420" s="80"/>
      <c r="I420" s="80"/>
      <c r="J420" s="80"/>
      <c r="K420" s="80"/>
      <c r="L420" s="80"/>
      <c r="M420" s="80"/>
      <c r="N420" s="80"/>
      <c r="O420" s="69">
        <v>1998</v>
      </c>
      <c r="P420" s="79">
        <v>-0.61827419354838709</v>
      </c>
      <c r="Q420" s="79">
        <v>-0.35362903225806452</v>
      </c>
      <c r="R420" s="79">
        <v>-0.3381048387096775</v>
      </c>
      <c r="S420" s="79">
        <v>-0.44018817204301081</v>
      </c>
      <c r="T420" s="79">
        <v>-0.39744039270687248</v>
      </c>
      <c r="U420" s="79">
        <v>-0.50848164627363746</v>
      </c>
      <c r="V420" s="79">
        <v>-0.68583450210378682</v>
      </c>
      <c r="W420" s="79">
        <v>-0.67132616487455199</v>
      </c>
      <c r="X420" s="79">
        <v>-0.6650537634408602</v>
      </c>
      <c r="Y420" s="79">
        <v>-0.6455363840960241</v>
      </c>
      <c r="Z420" s="79">
        <v>-0.63165053763440859</v>
      </c>
      <c r="AA420" s="79">
        <v>-0.53676470588235292</v>
      </c>
      <c r="AB420" s="79">
        <v>-0.59108767576509524</v>
      </c>
      <c r="AC420" s="79">
        <v>-0.5218216318785579</v>
      </c>
      <c r="AD420" s="79">
        <v>-0.7258747949699289</v>
      </c>
      <c r="AE420" s="79">
        <v>-0.61088709677419362</v>
      </c>
      <c r="AF420" s="79">
        <v>-0.54368279569892475</v>
      </c>
      <c r="AG420" s="79">
        <v>-0.53064516129032258</v>
      </c>
      <c r="AH420" s="79">
        <v>-0.5780603804797354</v>
      </c>
      <c r="AI420" s="79">
        <v>-0.50219941348973618</v>
      </c>
      <c r="AJ420" s="79">
        <v>-0.59053373328088121</v>
      </c>
      <c r="AK420" s="79">
        <v>-0.57802419354838719</v>
      </c>
      <c r="AL420" s="79">
        <v>-0.46900201612903231</v>
      </c>
      <c r="AM420" s="79">
        <v>-0.31580645161290338</v>
      </c>
      <c r="AN420" s="79">
        <v>-0.30790322580645169</v>
      </c>
      <c r="AO420" s="79">
        <v>-0.41478494623655915</v>
      </c>
      <c r="AP420" s="79">
        <v>-0.42364724245577529</v>
      </c>
      <c r="AQ420" s="79">
        <v>-0.4491691104594332</v>
      </c>
      <c r="AR420" s="79">
        <v>-0.45208728652751429</v>
      </c>
      <c r="AS420" s="79">
        <v>-0.4412950664136624</v>
      </c>
      <c r="AT420" s="79">
        <v>-0.43020821114369512</v>
      </c>
      <c r="AU420" s="79">
        <v>-0.48125544899738454</v>
      </c>
      <c r="AV420" s="79">
        <v>-0.39226310483870969</v>
      </c>
      <c r="AW420" s="79">
        <v>-0.43548387096774199</v>
      </c>
      <c r="AX420" s="79">
        <v>-0.3961388074291301</v>
      </c>
      <c r="AY420" s="79">
        <v>-0.19048387096774202</v>
      </c>
      <c r="AZ420" s="79">
        <v>-0.33988033298647247</v>
      </c>
      <c r="BA420" s="79">
        <v>-6.0850439882698115E-2</v>
      </c>
      <c r="BB420" s="80"/>
      <c r="BC420" s="86"/>
      <c r="BD420" s="86"/>
      <c r="BE420" s="82"/>
      <c r="BF420" s="87"/>
      <c r="BG420" s="87"/>
      <c r="BH420" s="87"/>
      <c r="BI420" s="87"/>
      <c r="BJ420" s="87"/>
      <c r="BK420" s="87"/>
      <c r="BL420" s="87"/>
      <c r="BM420" s="87"/>
      <c r="BN420" s="87"/>
      <c r="BO420" s="87"/>
      <c r="BP420" s="87"/>
      <c r="BQ420" s="87"/>
    </row>
    <row r="421" spans="1:69" ht="15.75" x14ac:dyDescent="0.25">
      <c r="A421" s="80"/>
      <c r="B421" s="80"/>
      <c r="C421" s="80"/>
      <c r="D421" s="80"/>
      <c r="E421" s="80"/>
      <c r="F421" s="80"/>
      <c r="G421" s="80"/>
      <c r="H421" s="80"/>
      <c r="I421" s="80"/>
      <c r="J421" s="80"/>
      <c r="K421" s="80"/>
      <c r="L421" s="80"/>
      <c r="M421" s="80"/>
      <c r="N421" s="80"/>
      <c r="O421" s="69">
        <v>1999</v>
      </c>
      <c r="P421" s="79">
        <v>-0.56926392564144068</v>
      </c>
      <c r="Q421" s="79">
        <v>-0.27064063126212601</v>
      </c>
      <c r="R421" s="79">
        <v>-0.25312326651077977</v>
      </c>
      <c r="S421" s="79">
        <v>-0.36831321048175403</v>
      </c>
      <c r="T421" s="79">
        <v>-0.32007698870268453</v>
      </c>
      <c r="U421" s="79">
        <v>-0.44537497182257751</v>
      </c>
      <c r="V421" s="79">
        <v>-0.64549838922176628</v>
      </c>
      <c r="W421" s="79">
        <v>-0.62912730789068816</v>
      </c>
      <c r="X421" s="79">
        <v>-0.62204958475883099</v>
      </c>
      <c r="Y421" s="79">
        <v>-0.60002634394388965</v>
      </c>
      <c r="Z421" s="79">
        <v>-0.58435767577177833</v>
      </c>
      <c r="AA421" s="79">
        <v>-0.47728932987961253</v>
      </c>
      <c r="AB421" s="79">
        <v>-0.53858689582700847</v>
      </c>
      <c r="AC421" s="79">
        <v>-0.4604276953596001</v>
      </c>
      <c r="AD421" s="79">
        <v>-0.69067950685604196</v>
      </c>
      <c r="AE421" s="79">
        <v>-0.56092838999872219</v>
      </c>
      <c r="AF421" s="79">
        <v>-0.48509564215739615</v>
      </c>
      <c r="AG421" s="79">
        <v>-0.4703840890761789</v>
      </c>
      <c r="AH421" s="79">
        <v>-0.52388700932238219</v>
      </c>
      <c r="AI421" s="79">
        <v>-0.43828615508079583</v>
      </c>
      <c r="AJ421" s="79">
        <v>-0.5379618319538354</v>
      </c>
      <c r="AK421" s="79">
        <v>-0.52384617630431374</v>
      </c>
      <c r="AL421" s="79">
        <v>-0.40082650111872259</v>
      </c>
      <c r="AM421" s="79">
        <v>-0.22796196077702788</v>
      </c>
      <c r="AN421" s="79">
        <v>-0.21904402963088784</v>
      </c>
      <c r="AO421" s="79">
        <v>-0.33964843179773274</v>
      </c>
      <c r="AP421" s="79">
        <v>-0.34964856964209867</v>
      </c>
      <c r="AQ421" s="79">
        <v>-0.37844722314782225</v>
      </c>
      <c r="AR421" s="79">
        <v>-0.38174006759954177</v>
      </c>
      <c r="AS421" s="79">
        <v>-0.36956222044619952</v>
      </c>
      <c r="AT421" s="79">
        <v>-0.35705190954959382</v>
      </c>
      <c r="AU421" s="79">
        <v>-0.41465316801398061</v>
      </c>
      <c r="AV421" s="79">
        <v>-0.31423498217740836</v>
      </c>
      <c r="AW421" s="79">
        <v>-0.36300491813286123</v>
      </c>
      <c r="AX421" s="79">
        <v>-0.31860829121484852</v>
      </c>
      <c r="AY421" s="79">
        <v>-8.6549052602522991E-2</v>
      </c>
      <c r="AZ421" s="79">
        <v>-0.25512671878439414</v>
      </c>
      <c r="BA421" s="79">
        <v>5.9728181651694433E-2</v>
      </c>
      <c r="BB421" s="79">
        <v>0.12839128787893167</v>
      </c>
      <c r="BC421" s="80"/>
      <c r="BD421" s="86"/>
      <c r="BE421" s="82"/>
      <c r="BF421" s="87"/>
      <c r="BG421" s="87"/>
      <c r="BH421" s="87"/>
      <c r="BI421" s="87"/>
      <c r="BJ421" s="87"/>
      <c r="BK421" s="87"/>
      <c r="BL421" s="87"/>
      <c r="BM421" s="87"/>
      <c r="BN421" s="87"/>
      <c r="BO421" s="87"/>
      <c r="BP421" s="87"/>
      <c r="BQ421" s="87"/>
    </row>
    <row r="422" spans="1:69" ht="15.75" x14ac:dyDescent="0.25">
      <c r="A422" s="80"/>
      <c r="B422" s="80"/>
      <c r="C422" s="80"/>
      <c r="D422" s="80"/>
      <c r="E422" s="80"/>
      <c r="F422" s="80"/>
      <c r="G422" s="80"/>
      <c r="H422" s="80"/>
      <c r="I422" s="80"/>
      <c r="J422" s="80"/>
      <c r="K422" s="80"/>
      <c r="L422" s="80"/>
      <c r="M422" s="80"/>
      <c r="N422" s="80"/>
      <c r="O422" s="69">
        <v>2000</v>
      </c>
      <c r="P422" s="79">
        <v>-0.5685298621745789</v>
      </c>
      <c r="Q422" s="79">
        <v>-0.26939765186319542</v>
      </c>
      <c r="R422" s="79">
        <v>-0.25185043389484429</v>
      </c>
      <c r="S422" s="79">
        <v>-0.36723668538369914</v>
      </c>
      <c r="T422" s="79">
        <v>-0.31891825909403648</v>
      </c>
      <c r="U422" s="79">
        <v>-0.44442977592367683</v>
      </c>
      <c r="V422" s="79">
        <v>-0.64489424506735915</v>
      </c>
      <c r="W422" s="79">
        <v>-0.6284952640235949</v>
      </c>
      <c r="X422" s="79">
        <v>-0.62140547898587717</v>
      </c>
      <c r="Y422" s="79">
        <v>-0.59934470600804879</v>
      </c>
      <c r="Z422" s="79">
        <v>-0.58364933518072881</v>
      </c>
      <c r="AA422" s="79">
        <v>-0.47639852265561655</v>
      </c>
      <c r="AB422" s="79">
        <v>-0.53780055234879132</v>
      </c>
      <c r="AC422" s="79">
        <v>-0.45950815241870102</v>
      </c>
      <c r="AD422" s="79">
        <v>-0.69015236068211905</v>
      </c>
      <c r="AE422" s="79">
        <v>-0.56018012105301529</v>
      </c>
      <c r="AF422" s="79">
        <v>-0.48421813850604051</v>
      </c>
      <c r="AG422" s="79">
        <v>-0.46948151389192738</v>
      </c>
      <c r="AH422" s="79">
        <v>-0.52307561419353144</v>
      </c>
      <c r="AI422" s="79">
        <v>-0.43732887837022599</v>
      </c>
      <c r="AJ422" s="79">
        <v>-0.5371744232373411</v>
      </c>
      <c r="AK422" s="79">
        <v>-0.52303471158754467</v>
      </c>
      <c r="AL422" s="79">
        <v>-0.39980538540071464</v>
      </c>
      <c r="AM422" s="79">
        <v>-0.22664624808575812</v>
      </c>
      <c r="AN422" s="79">
        <v>-0.21771311893823378</v>
      </c>
      <c r="AO422" s="79">
        <v>-0.33852305598094262</v>
      </c>
      <c r="AP422" s="79">
        <v>-0.34854023613100826</v>
      </c>
      <c r="AQ422" s="79">
        <v>-0.37738796850588591</v>
      </c>
      <c r="AR422" s="79">
        <v>-0.38068642464642821</v>
      </c>
      <c r="AS422" s="79">
        <v>-0.36848782391976709</v>
      </c>
      <c r="AT422" s="79">
        <v>-0.35595619286277785</v>
      </c>
      <c r="AU422" s="79">
        <v>-0.41365561579956683</v>
      </c>
      <c r="AV422" s="79">
        <v>-0.31306629657988766</v>
      </c>
      <c r="AW422" s="79">
        <v>-0.36191934660541092</v>
      </c>
      <c r="AX422" s="79">
        <v>-0.31744705864154565</v>
      </c>
      <c r="AY422" s="79">
        <v>-8.4992343032159259E-2</v>
      </c>
      <c r="AZ422" s="79">
        <v>-0.25385730046600463</v>
      </c>
      <c r="BA422" s="79">
        <v>6.1534177920089028E-2</v>
      </c>
      <c r="BB422" s="79">
        <v>0.1303143002989865</v>
      </c>
      <c r="BC422" s="79">
        <v>1.7042070784413449E-3</v>
      </c>
      <c r="BD422" s="80"/>
      <c r="BE422" s="82"/>
      <c r="BF422" s="87"/>
      <c r="BG422" s="87"/>
      <c r="BH422" s="87"/>
      <c r="BI422" s="87"/>
      <c r="BJ422" s="87"/>
      <c r="BK422" s="87"/>
      <c r="BL422" s="87"/>
      <c r="BM422" s="87"/>
      <c r="BN422" s="87"/>
      <c r="BO422" s="87"/>
      <c r="BP422" s="87"/>
      <c r="BQ422" s="87"/>
    </row>
    <row r="423" spans="1:69" ht="15.75" x14ac:dyDescent="0.25">
      <c r="A423" s="80"/>
      <c r="B423" s="80"/>
      <c r="C423" s="80"/>
      <c r="D423" s="80"/>
      <c r="E423" s="80"/>
      <c r="F423" s="80"/>
      <c r="G423" s="80"/>
      <c r="H423" s="80"/>
      <c r="I423" s="80"/>
      <c r="J423" s="80"/>
      <c r="K423" s="80"/>
      <c r="L423" s="80"/>
      <c r="M423" s="80"/>
      <c r="N423" s="80"/>
      <c r="O423" s="69">
        <v>2001</v>
      </c>
      <c r="P423" s="79">
        <v>-0.60952499312703112</v>
      </c>
      <c r="Q423" s="79">
        <v>-0.33881413358540485</v>
      </c>
      <c r="R423" s="79">
        <v>-0.32293412369335128</v>
      </c>
      <c r="S423" s="79">
        <v>-0.42735721904412793</v>
      </c>
      <c r="T423" s="79">
        <v>-0.38362965557325579</v>
      </c>
      <c r="U423" s="79">
        <v>-0.49721598774375775</v>
      </c>
      <c r="V423" s="79">
        <v>-0.67863379190784812</v>
      </c>
      <c r="W423" s="79">
        <v>-0.6637929218813704</v>
      </c>
      <c r="X423" s="79">
        <v>-0.65737675626841929</v>
      </c>
      <c r="Y423" s="79">
        <v>-0.63741203629137666</v>
      </c>
      <c r="Z423" s="79">
        <v>-0.62320792459419283</v>
      </c>
      <c r="AA423" s="79">
        <v>-0.52614729840824026</v>
      </c>
      <c r="AB423" s="79">
        <v>-0.58171535715569789</v>
      </c>
      <c r="AC423" s="79">
        <v>-0.51086172738915137</v>
      </c>
      <c r="AD423" s="79">
        <v>-0.71959181300010133</v>
      </c>
      <c r="AE423" s="79">
        <v>-0.60196858322515023</v>
      </c>
      <c r="AF423" s="79">
        <v>-0.53322395165781866</v>
      </c>
      <c r="AG423" s="79">
        <v>-0.51988749313375626</v>
      </c>
      <c r="AH423" s="79">
        <v>-0.56838947472879975</v>
      </c>
      <c r="AI423" s="79">
        <v>-0.49078976544489306</v>
      </c>
      <c r="AJ423" s="79">
        <v>-0.58114871824453462</v>
      </c>
      <c r="AK423" s="79">
        <v>-0.56835245838872506</v>
      </c>
      <c r="AL423" s="79">
        <v>-0.45683147982862138</v>
      </c>
      <c r="AM423" s="79">
        <v>-0.30012465493931073</v>
      </c>
      <c r="AN423" s="79">
        <v>-0.29204028626699247</v>
      </c>
      <c r="AO423" s="79">
        <v>-0.4013717483116766</v>
      </c>
      <c r="AP423" s="79">
        <v>-0.41043716940352348</v>
      </c>
      <c r="AQ423" s="79">
        <v>-0.4365440016263078</v>
      </c>
      <c r="AR423" s="79">
        <v>-0.43952906263340252</v>
      </c>
      <c r="AS423" s="79">
        <v>-0.42848948356406058</v>
      </c>
      <c r="AT423" s="79">
        <v>-0.41714851626614002</v>
      </c>
      <c r="AU423" s="79">
        <v>-0.4693657628208136</v>
      </c>
      <c r="AV423" s="79">
        <v>-0.3783337036576746</v>
      </c>
      <c r="AW423" s="79">
        <v>-0.42254509483441477</v>
      </c>
      <c r="AX423" s="79">
        <v>-0.38229823780772249</v>
      </c>
      <c r="AY423" s="79">
        <v>-0.17192966599255077</v>
      </c>
      <c r="AZ423" s="79">
        <v>-0.32475031250798497</v>
      </c>
      <c r="BA423" s="79">
        <v>-3.9325021406344626E-2</v>
      </c>
      <c r="BB423" s="79">
        <v>2.2920117721893962E-2</v>
      </c>
      <c r="BC423" s="79">
        <v>-9.3470386815281761E-2</v>
      </c>
      <c r="BD423" s="79">
        <v>-9.5012672624494823E-2</v>
      </c>
      <c r="BE423" s="80"/>
      <c r="BF423" s="87"/>
      <c r="BG423" s="87"/>
      <c r="BH423" s="87"/>
      <c r="BI423" s="87"/>
      <c r="BJ423" s="87"/>
      <c r="BK423" s="87"/>
      <c r="BL423" s="87"/>
      <c r="BM423" s="87"/>
      <c r="BN423" s="87"/>
      <c r="BO423" s="87"/>
      <c r="BP423" s="87"/>
      <c r="BQ423" s="87"/>
    </row>
    <row r="424" spans="1:69" ht="15.75" x14ac:dyDescent="0.25">
      <c r="A424" s="80"/>
      <c r="B424" s="80"/>
      <c r="C424" s="80"/>
      <c r="D424" s="80"/>
      <c r="E424" s="80"/>
      <c r="F424" s="80"/>
      <c r="G424" s="80"/>
      <c r="H424" s="80"/>
      <c r="I424" s="80"/>
      <c r="J424" s="80"/>
      <c r="K424" s="80"/>
      <c r="L424" s="80"/>
      <c r="M424" s="80"/>
      <c r="N424" s="80"/>
      <c r="O424" s="69">
        <v>2002</v>
      </c>
      <c r="P424" s="79">
        <v>-0.56371216398141311</v>
      </c>
      <c r="Q424" s="79">
        <v>-0.26123991091203491</v>
      </c>
      <c r="R424" s="79">
        <v>-0.2434967646675642</v>
      </c>
      <c r="S424" s="79">
        <v>-0.36017139300241746</v>
      </c>
      <c r="T424" s="79">
        <v>-0.31131345406836752</v>
      </c>
      <c r="U424" s="79">
        <v>-0.43822640417192849</v>
      </c>
      <c r="V424" s="79">
        <v>-0.6409292143411448</v>
      </c>
      <c r="W424" s="79">
        <v>-0.62434712597564912</v>
      </c>
      <c r="X424" s="79">
        <v>-0.61717817799808505</v>
      </c>
      <c r="Y424" s="79">
        <v>-0.59487107940743267</v>
      </c>
      <c r="Z424" s="79">
        <v>-0.57900045761128094</v>
      </c>
      <c r="AA424" s="79">
        <v>-0.47055210671579178</v>
      </c>
      <c r="AB424" s="79">
        <v>-0.53263973761650407</v>
      </c>
      <c r="AC424" s="79">
        <v>-0.45347314241630121</v>
      </c>
      <c r="AD424" s="79">
        <v>-0.68669267186188743</v>
      </c>
      <c r="AE424" s="79">
        <v>-0.55526919153469356</v>
      </c>
      <c r="AF424" s="79">
        <v>-0.47845903463222267</v>
      </c>
      <c r="AG424" s="79">
        <v>-0.46355786419314327</v>
      </c>
      <c r="AH424" s="79">
        <v>-0.51775038412464047</v>
      </c>
      <c r="AI424" s="79">
        <v>-0.43104621959878836</v>
      </c>
      <c r="AJ424" s="79">
        <v>-0.53200661728868803</v>
      </c>
      <c r="AK424" s="79">
        <v>-0.5177090248093853</v>
      </c>
      <c r="AL424" s="79">
        <v>-0.39310374777435186</v>
      </c>
      <c r="AM424" s="79">
        <v>-0.21801115460732443</v>
      </c>
      <c r="AN424" s="79">
        <v>-0.20897828015559375</v>
      </c>
      <c r="AO424" s="79">
        <v>-0.33113715369328345</v>
      </c>
      <c r="AP424" s="79">
        <v>-0.34126618341642223</v>
      </c>
      <c r="AQ424" s="79">
        <v>-0.37043602306120232</v>
      </c>
      <c r="AR424" s="79">
        <v>-0.3737713090186785</v>
      </c>
      <c r="AS424" s="79">
        <v>-0.36143650146904649</v>
      </c>
      <c r="AT424" s="79">
        <v>-0.34876494504756983</v>
      </c>
      <c r="AU424" s="79">
        <v>-0.40710862672038689</v>
      </c>
      <c r="AV424" s="79">
        <v>-0.30539614986134289</v>
      </c>
      <c r="AW424" s="79">
        <v>-0.35479468201924452</v>
      </c>
      <c r="AX424" s="79">
        <v>-0.30982582652361612</v>
      </c>
      <c r="AY424" s="79">
        <v>-7.4775574015596633E-2</v>
      </c>
      <c r="AZ424" s="79">
        <v>-0.24552603945798748</v>
      </c>
      <c r="BA424" s="79">
        <v>7.3387029004347681E-2</v>
      </c>
      <c r="BB424" s="79">
        <v>0.14293513470876698</v>
      </c>
      <c r="BC424" s="79">
        <v>1.288901020954689E-2</v>
      </c>
      <c r="BD424" s="79">
        <v>1.1165774339439993E-2</v>
      </c>
      <c r="BE424" s="79">
        <v>0.11732589369163435</v>
      </c>
      <c r="BF424" s="80"/>
      <c r="BG424" s="87"/>
      <c r="BH424" s="87"/>
      <c r="BI424" s="87"/>
      <c r="BJ424" s="87"/>
      <c r="BK424" s="87"/>
      <c r="BL424" s="87"/>
      <c r="BM424" s="87"/>
      <c r="BN424" s="87"/>
      <c r="BO424" s="87"/>
      <c r="BP424" s="87"/>
      <c r="BQ424" s="87"/>
    </row>
    <row r="425" spans="1:69" ht="15.75" x14ac:dyDescent="0.25">
      <c r="A425" s="80"/>
      <c r="B425" s="80"/>
      <c r="C425" s="80"/>
      <c r="D425" s="80"/>
      <c r="E425" s="80"/>
      <c r="F425" s="80"/>
      <c r="G425" s="80"/>
      <c r="H425" s="80"/>
      <c r="I425" s="80"/>
      <c r="J425" s="80"/>
      <c r="K425" s="80"/>
      <c r="L425" s="80"/>
      <c r="M425" s="80"/>
      <c r="N425" s="80"/>
      <c r="O425" s="69">
        <v>2003</v>
      </c>
      <c r="P425" s="79">
        <v>-0.6528772889609199</v>
      </c>
      <c r="Q425" s="79">
        <v>-0.41222196962474605</v>
      </c>
      <c r="R425" s="79">
        <v>-0.39810503003058062</v>
      </c>
      <c r="S425" s="79">
        <v>-0.49093460251342635</v>
      </c>
      <c r="T425" s="79">
        <v>-0.45206187029760841</v>
      </c>
      <c r="U425" s="79">
        <v>-0.55303733573331848</v>
      </c>
      <c r="V425" s="79">
        <v>-0.71431331730384473</v>
      </c>
      <c r="W425" s="79">
        <v>-0.70112014758211261</v>
      </c>
      <c r="X425" s="79">
        <v>-0.69541633360467192</v>
      </c>
      <c r="Y425" s="79">
        <v>-0.67766818685626373</v>
      </c>
      <c r="Z425" s="79">
        <v>-0.66504107968309611</v>
      </c>
      <c r="AA425" s="79">
        <v>-0.57875656184254853</v>
      </c>
      <c r="AB425" s="79">
        <v>-0.62815520416300707</v>
      </c>
      <c r="AC425" s="79">
        <v>-0.56516806383746954</v>
      </c>
      <c r="AD425" s="79">
        <v>-0.75072399422321034</v>
      </c>
      <c r="AE425" s="79">
        <v>-0.64615982575663133</v>
      </c>
      <c r="AF425" s="79">
        <v>-0.58504753314119629</v>
      </c>
      <c r="AG425" s="79">
        <v>-0.57319174837380193</v>
      </c>
      <c r="AH425" s="79">
        <v>-0.61630882128678421</v>
      </c>
      <c r="AI425" s="79">
        <v>-0.54732458160857778</v>
      </c>
      <c r="AJ425" s="79">
        <v>-0.62765147605861837</v>
      </c>
      <c r="AK425" s="79">
        <v>-0.61627591466768361</v>
      </c>
      <c r="AL425" s="79">
        <v>-0.51713649797229422</v>
      </c>
      <c r="AM425" s="79">
        <v>-0.37782797134077933</v>
      </c>
      <c r="AN425" s="79">
        <v>-0.37064116572920414</v>
      </c>
      <c r="AO425" s="79">
        <v>-0.46783415590479194</v>
      </c>
      <c r="AP425" s="79">
        <v>-0.47589309307291772</v>
      </c>
      <c r="AQ425" s="79">
        <v>-0.49910142707203459</v>
      </c>
      <c r="AR425" s="79">
        <v>-0.50175507314710044</v>
      </c>
      <c r="AS425" s="79">
        <v>-0.49194115792121013</v>
      </c>
      <c r="AT425" s="79">
        <v>-0.481859315946775</v>
      </c>
      <c r="AU425" s="79">
        <v>-0.52827916835220978</v>
      </c>
      <c r="AV425" s="79">
        <v>-0.4473538988420443</v>
      </c>
      <c r="AW425" s="79">
        <v>-0.48665674203034592</v>
      </c>
      <c r="AX425" s="79">
        <v>-0.45087827253549129</v>
      </c>
      <c r="AY425" s="79">
        <v>-0.26386576807151607</v>
      </c>
      <c r="AZ425" s="79">
        <v>-0.39971957737419483</v>
      </c>
      <c r="BA425" s="79">
        <v>-0.14598348901412106</v>
      </c>
      <c r="BB425" s="79">
        <v>-9.0649085882327007E-2</v>
      </c>
      <c r="BC425" s="79">
        <v>-0.19411739182513091</v>
      </c>
      <c r="BD425" s="79">
        <v>-0.19548844610995816</v>
      </c>
      <c r="BE425" s="79">
        <v>-0.11102450879267736</v>
      </c>
      <c r="BF425" s="79">
        <v>-0.2043722460685522</v>
      </c>
      <c r="BG425" s="80"/>
      <c r="BH425" s="87"/>
      <c r="BI425" s="87"/>
      <c r="BJ425" s="87"/>
      <c r="BK425" s="87"/>
      <c r="BL425" s="87"/>
      <c r="BM425" s="87"/>
      <c r="BN425" s="87"/>
      <c r="BO425" s="87"/>
      <c r="BP425" s="87"/>
      <c r="BQ425" s="87"/>
    </row>
    <row r="426" spans="1:69" ht="15.75" x14ac:dyDescent="0.25">
      <c r="A426" s="80"/>
      <c r="B426" s="80"/>
      <c r="C426" s="80"/>
      <c r="D426" s="80"/>
      <c r="E426" s="80"/>
      <c r="F426" s="80"/>
      <c r="G426" s="80"/>
      <c r="H426" s="80"/>
      <c r="I426" s="80"/>
      <c r="J426" s="80"/>
      <c r="K426" s="80"/>
      <c r="L426" s="80"/>
      <c r="M426" s="80"/>
      <c r="N426" s="80"/>
      <c r="O426" s="69">
        <v>2004</v>
      </c>
      <c r="P426" s="79">
        <v>-0.54380659921042696</v>
      </c>
      <c r="Q426" s="79">
        <v>-0.22753409656305668</v>
      </c>
      <c r="R426" s="79">
        <v>-0.20898142202636161</v>
      </c>
      <c r="S426" s="79">
        <v>-0.33097931216159937</v>
      </c>
      <c r="T426" s="79">
        <v>-0.27989223735040986</v>
      </c>
      <c r="U426" s="79">
        <v>-0.41259557109523221</v>
      </c>
      <c r="V426" s="79">
        <v>-0.62454666550245397</v>
      </c>
      <c r="W426" s="79">
        <v>-0.60720802193017154</v>
      </c>
      <c r="X426" s="79">
        <v>-0.59971199181433499</v>
      </c>
      <c r="Y426" s="79">
        <v>-0.57638713531436037</v>
      </c>
      <c r="Z426" s="79">
        <v>-0.55979241886317077</v>
      </c>
      <c r="AA426" s="79">
        <v>-0.44639612879808066</v>
      </c>
      <c r="AB426" s="79">
        <v>-0.51131649821758718</v>
      </c>
      <c r="AC426" s="79">
        <v>-0.42853793940447044</v>
      </c>
      <c r="AD426" s="79">
        <v>-0.67239807366636928</v>
      </c>
      <c r="AE426" s="79">
        <v>-0.53497841745686203</v>
      </c>
      <c r="AF426" s="79">
        <v>-0.45466380907290033</v>
      </c>
      <c r="AG426" s="79">
        <v>-0.43908277504641174</v>
      </c>
      <c r="AH426" s="79">
        <v>-0.49574782028469611</v>
      </c>
      <c r="AI426" s="79">
        <v>-0.40508779171589132</v>
      </c>
      <c r="AJ426" s="79">
        <v>-0.51065449187312628</v>
      </c>
      <c r="AK426" s="79">
        <v>-0.49570457395710471</v>
      </c>
      <c r="AL426" s="79">
        <v>-0.36541420050622297</v>
      </c>
      <c r="AM426" s="79">
        <v>-0.18233303496456321</v>
      </c>
      <c r="AN426" s="79">
        <v>-0.17288803701860922</v>
      </c>
      <c r="AO426" s="79">
        <v>-0.30062039019246184</v>
      </c>
      <c r="AP426" s="79">
        <v>-0.31121155532386946</v>
      </c>
      <c r="AQ426" s="79">
        <v>-0.34171226437291069</v>
      </c>
      <c r="AR426" s="79">
        <v>-0.34519972223428902</v>
      </c>
      <c r="AS426" s="79">
        <v>-0.33230214100557059</v>
      </c>
      <c r="AT426" s="79">
        <v>-0.31905244679002037</v>
      </c>
      <c r="AU426" s="79">
        <v>-0.38005804987947434</v>
      </c>
      <c r="AV426" s="79">
        <v>-0.27370495705778669</v>
      </c>
      <c r="AW426" s="79">
        <v>-0.32535728957472204</v>
      </c>
      <c r="AX426" s="79">
        <v>-0.27833673702992995</v>
      </c>
      <c r="AY426" s="79">
        <v>-3.2562353250151423E-2</v>
      </c>
      <c r="AZ426" s="79">
        <v>-0.21110328216398944</v>
      </c>
      <c r="BA426" s="79">
        <v>0.12236014552568959</v>
      </c>
      <c r="BB426" s="79">
        <v>0.19508137275334964</v>
      </c>
      <c r="BC426" s="79">
        <v>5.9101914017589734E-2</v>
      </c>
      <c r="BD426" s="79">
        <v>5.730005577849559E-2</v>
      </c>
      <c r="BE426" s="79">
        <v>0.1683037140914477</v>
      </c>
      <c r="BF426" s="79">
        <v>4.5624844718655105E-2</v>
      </c>
      <c r="BG426" s="79">
        <v>0.31421363766144761</v>
      </c>
      <c r="BH426" s="80"/>
      <c r="BI426" s="87"/>
      <c r="BJ426" s="87"/>
      <c r="BK426" s="87"/>
      <c r="BL426" s="87"/>
      <c r="BM426" s="87"/>
      <c r="BN426" s="87"/>
      <c r="BO426" s="87"/>
      <c r="BP426" s="87"/>
      <c r="BQ426" s="87"/>
    </row>
    <row r="427" spans="1:69" ht="15.75" x14ac:dyDescent="0.25">
      <c r="A427" s="80"/>
      <c r="B427" s="80"/>
      <c r="C427" s="80"/>
      <c r="D427" s="80"/>
      <c r="E427" s="80"/>
      <c r="F427" s="80"/>
      <c r="G427" s="80"/>
      <c r="H427" s="80"/>
      <c r="I427" s="80"/>
      <c r="J427" s="80"/>
      <c r="K427" s="80"/>
      <c r="L427" s="80"/>
      <c r="M427" s="80"/>
      <c r="N427" s="80"/>
      <c r="O427" s="69">
        <v>2005</v>
      </c>
      <c r="P427" s="79">
        <v>-0.40553210548137714</v>
      </c>
      <c r="Q427" s="79">
        <v>6.6041692159467414E-3</v>
      </c>
      <c r="R427" s="79">
        <v>3.0780251882705174E-2</v>
      </c>
      <c r="S427" s="79">
        <v>-0.12819580686537371</v>
      </c>
      <c r="T427" s="79">
        <v>-6.162398502937199E-2</v>
      </c>
      <c r="U427" s="79">
        <v>-0.23455036070764496</v>
      </c>
      <c r="V427" s="79">
        <v>-0.5107448883248864</v>
      </c>
      <c r="W427" s="79">
        <v>-0.48815081545933431</v>
      </c>
      <c r="X427" s="79">
        <v>-0.47838270125054289</v>
      </c>
      <c r="Y427" s="79">
        <v>-0.44798796447993183</v>
      </c>
      <c r="Z427" s="79">
        <v>-0.42636330675406819</v>
      </c>
      <c r="AA427" s="79">
        <v>-0.27859603593308724</v>
      </c>
      <c r="AB427" s="79">
        <v>-0.36319409292687294</v>
      </c>
      <c r="AC427" s="79">
        <v>-0.25532494031802561</v>
      </c>
      <c r="AD427" s="79">
        <v>-0.57310029682426367</v>
      </c>
      <c r="AE427" s="79">
        <v>-0.39402805783319494</v>
      </c>
      <c r="AF427" s="79">
        <v>-0.28936969131043072</v>
      </c>
      <c r="AG427" s="79">
        <v>-0.26906596820501444</v>
      </c>
      <c r="AH427" s="79">
        <v>-0.34290647110861394</v>
      </c>
      <c r="AI427" s="79">
        <v>-0.22476693597501535</v>
      </c>
      <c r="AJ427" s="79">
        <v>-0.36233142915955741</v>
      </c>
      <c r="AK427" s="79">
        <v>-0.34285011660356324</v>
      </c>
      <c r="AL427" s="79">
        <v>-0.17306808151200895</v>
      </c>
      <c r="AM427" s="79">
        <v>6.5505897894958254E-2</v>
      </c>
      <c r="AN427" s="79">
        <v>7.7813721798035446E-2</v>
      </c>
      <c r="AO427" s="79">
        <v>-8.8634944319768802E-2</v>
      </c>
      <c r="AP427" s="79">
        <v>-0.10243634439541596</v>
      </c>
      <c r="AQ427" s="79">
        <v>-0.1421819703915978</v>
      </c>
      <c r="AR427" s="79">
        <v>-0.14672649411440433</v>
      </c>
      <c r="AS427" s="79">
        <v>-0.1299195917257488</v>
      </c>
      <c r="AT427" s="79">
        <v>-0.11265384914880414</v>
      </c>
      <c r="AU427" s="79">
        <v>-0.19215055462428457</v>
      </c>
      <c r="AV427" s="79">
        <v>-5.3561309238827425E-2</v>
      </c>
      <c r="AW427" s="79">
        <v>-0.12086972120878023</v>
      </c>
      <c r="AX427" s="79">
        <v>-5.9597004808180094E-2</v>
      </c>
      <c r="AY427" s="79">
        <v>0.26067281978660917</v>
      </c>
      <c r="AZ427" s="79">
        <v>2.8015245360700613E-2</v>
      </c>
      <c r="BA427" s="79">
        <v>0.46255310017084733</v>
      </c>
      <c r="BB427" s="79">
        <v>0.55731649385873228</v>
      </c>
      <c r="BC427" s="79">
        <v>0.38012098337453776</v>
      </c>
      <c r="BD427" s="79">
        <v>0.37777297292159961</v>
      </c>
      <c r="BE427" s="79">
        <v>0.52242239338001484</v>
      </c>
      <c r="BF427" s="79">
        <v>0.36255894719305698</v>
      </c>
      <c r="BG427" s="79">
        <v>0.71255834208927893</v>
      </c>
      <c r="BH427" s="79">
        <v>0.30310498461776597</v>
      </c>
      <c r="BI427" s="80"/>
      <c r="BJ427" s="87"/>
      <c r="BK427" s="87"/>
      <c r="BL427" s="87"/>
      <c r="BM427" s="87"/>
      <c r="BN427" s="87"/>
      <c r="BO427" s="87"/>
      <c r="BP427" s="87"/>
      <c r="BQ427" s="87"/>
    </row>
    <row r="428" spans="1:69" ht="15.75" x14ac:dyDescent="0.25">
      <c r="A428" s="80"/>
      <c r="B428" s="80"/>
      <c r="C428" s="80"/>
      <c r="D428" s="80"/>
      <c r="E428" s="80"/>
      <c r="F428" s="80"/>
      <c r="G428" s="80"/>
      <c r="H428" s="80"/>
      <c r="I428" s="80"/>
      <c r="J428" s="80"/>
      <c r="K428" s="80"/>
      <c r="L428" s="80"/>
      <c r="M428" s="80"/>
      <c r="N428" s="80"/>
      <c r="O428" s="69">
        <v>2006</v>
      </c>
      <c r="P428" s="79">
        <v>-0.33447689214459447</v>
      </c>
      <c r="Q428" s="79">
        <v>0.12692096790067925</v>
      </c>
      <c r="R428" s="79">
        <v>0.15398675533934172</v>
      </c>
      <c r="S428" s="79">
        <v>-2.3991301454288055E-2</v>
      </c>
      <c r="T428" s="79">
        <v>5.053767844927555E-2</v>
      </c>
      <c r="U428" s="79">
        <v>-0.1430581406567642</v>
      </c>
      <c r="V428" s="79">
        <v>-0.45226548740730232</v>
      </c>
      <c r="W428" s="79">
        <v>-0.4269708033188202</v>
      </c>
      <c r="X428" s="79">
        <v>-0.41603513162643113</v>
      </c>
      <c r="Y428" s="79">
        <v>-0.38200739040685827</v>
      </c>
      <c r="Z428" s="79">
        <v>-0.35779799314802052</v>
      </c>
      <c r="AA428" s="79">
        <v>-0.19236848177680577</v>
      </c>
      <c r="AB428" s="79">
        <v>-0.28707832620772183</v>
      </c>
      <c r="AC428" s="79">
        <v>-0.1663158521567028</v>
      </c>
      <c r="AD428" s="79">
        <v>-0.52207407696907027</v>
      </c>
      <c r="AE428" s="79">
        <v>-0.32159779536858679</v>
      </c>
      <c r="AF428" s="79">
        <v>-0.20442988437870543</v>
      </c>
      <c r="AG428" s="79">
        <v>-0.18169930964666842</v>
      </c>
      <c r="AH428" s="79">
        <v>-0.2643657773081447</v>
      </c>
      <c r="AI428" s="79">
        <v>-0.13210532841313322</v>
      </c>
      <c r="AJ428" s="79">
        <v>-0.28611255046650541</v>
      </c>
      <c r="AK428" s="79">
        <v>-0.26430268689453479</v>
      </c>
      <c r="AL428" s="79">
        <v>-7.4227043291199751E-2</v>
      </c>
      <c r="AM428" s="79">
        <v>0.19286306820578425</v>
      </c>
      <c r="AN428" s="79">
        <v>0.20664201453819445</v>
      </c>
      <c r="AO428" s="79">
        <v>2.0298168899887128E-2</v>
      </c>
      <c r="AP428" s="79">
        <v>4.8471230893504464E-3</v>
      </c>
      <c r="AQ428" s="79">
        <v>-3.9649195013845083E-2</v>
      </c>
      <c r="AR428" s="79">
        <v>-4.473691392955529E-2</v>
      </c>
      <c r="AS428" s="79">
        <v>-2.5921125870592147E-2</v>
      </c>
      <c r="AT428" s="79">
        <v>-6.5916536397252973E-3</v>
      </c>
      <c r="AU428" s="79">
        <v>-9.559039516999672E-2</v>
      </c>
      <c r="AV428" s="79">
        <v>5.9564065070371125E-2</v>
      </c>
      <c r="AW428" s="79">
        <v>-1.5789547684996387E-2</v>
      </c>
      <c r="AX428" s="79">
        <v>5.2806938385443231E-2</v>
      </c>
      <c r="AY428" s="79">
        <v>0.41135778861971517</v>
      </c>
      <c r="AZ428" s="79">
        <v>0.15089125472318979</v>
      </c>
      <c r="BA428" s="79">
        <v>0.63736829794223315</v>
      </c>
      <c r="BB428" s="79">
        <v>0.7434585155294352</v>
      </c>
      <c r="BC428" s="79">
        <v>0.54508328295113162</v>
      </c>
      <c r="BD428" s="79">
        <v>0.54245462086807361</v>
      </c>
      <c r="BE428" s="79">
        <v>0.70439361326886851</v>
      </c>
      <c r="BF428" s="79">
        <v>0.5254221019057993</v>
      </c>
      <c r="BG428" s="79">
        <v>0.9172560212589459</v>
      </c>
      <c r="BH428" s="79">
        <v>0.45886176061189765</v>
      </c>
      <c r="BI428" s="79">
        <v>0.11952741938119368</v>
      </c>
      <c r="BJ428" s="80"/>
      <c r="BK428" s="87"/>
      <c r="BL428" s="87"/>
      <c r="BM428" s="87"/>
      <c r="BN428" s="87"/>
      <c r="BO428" s="87"/>
      <c r="BP428" s="87"/>
      <c r="BQ428" s="87"/>
    </row>
    <row r="429" spans="1:69" ht="15.75" x14ac:dyDescent="0.25">
      <c r="A429" s="80"/>
      <c r="B429" s="80"/>
      <c r="C429" s="80"/>
      <c r="D429" s="80"/>
      <c r="E429" s="80"/>
      <c r="F429" s="80"/>
      <c r="G429" s="80"/>
      <c r="H429" s="80"/>
      <c r="I429" s="80"/>
      <c r="J429" s="80"/>
      <c r="K429" s="80"/>
      <c r="L429" s="80"/>
      <c r="M429" s="80"/>
      <c r="N429" s="80"/>
      <c r="O429" s="69">
        <v>2007</v>
      </c>
      <c r="P429" s="79">
        <v>-0.39008099319583139</v>
      </c>
      <c r="Q429" s="79">
        <v>3.2767321488868684E-2</v>
      </c>
      <c r="R429" s="79">
        <v>5.7571776808470213E-2</v>
      </c>
      <c r="S429" s="79">
        <v>-0.10553630817194058</v>
      </c>
      <c r="T429" s="79">
        <v>-3.7234184828110035E-2</v>
      </c>
      <c r="U429" s="79">
        <v>-0.21465517640132725</v>
      </c>
      <c r="V429" s="79">
        <v>-0.49802841408553189</v>
      </c>
      <c r="W429" s="79">
        <v>-0.4748470873748985</v>
      </c>
      <c r="X429" s="79">
        <v>-0.46482508522556437</v>
      </c>
      <c r="Y429" s="79">
        <v>-0.43364034365391596</v>
      </c>
      <c r="Z429" s="79">
        <v>-0.41145362863658264</v>
      </c>
      <c r="AA429" s="79">
        <v>-0.25984566479477433</v>
      </c>
      <c r="AB429" s="79">
        <v>-0.346642552187649</v>
      </c>
      <c r="AC429" s="79">
        <v>-0.2359697184978316</v>
      </c>
      <c r="AD429" s="79">
        <v>-0.56200453318546251</v>
      </c>
      <c r="AE429" s="79">
        <v>-0.37827793809310156</v>
      </c>
      <c r="AF429" s="79">
        <v>-0.27089934363595164</v>
      </c>
      <c r="AG429" s="79">
        <v>-0.25006789631126447</v>
      </c>
      <c r="AH429" s="79">
        <v>-0.32582762464672443</v>
      </c>
      <c r="AI429" s="79">
        <v>-0.20461746578467452</v>
      </c>
      <c r="AJ429" s="79">
        <v>-0.34575746649501776</v>
      </c>
      <c r="AK429" s="79">
        <v>-0.32576980540355521</v>
      </c>
      <c r="AL429" s="79">
        <v>-0.15157488054544369</v>
      </c>
      <c r="AM429" s="79">
        <v>9.3199994449352466E-2</v>
      </c>
      <c r="AN429" s="79">
        <v>0.10582771715751343</v>
      </c>
      <c r="AO429" s="79">
        <v>-6.4947199467137867E-2</v>
      </c>
      <c r="AP429" s="79">
        <v>-7.910731863297113E-2</v>
      </c>
      <c r="AQ429" s="79">
        <v>-0.11988599306757805</v>
      </c>
      <c r="AR429" s="79">
        <v>-0.12454863577876538</v>
      </c>
      <c r="AS429" s="79">
        <v>-0.10730489678652909</v>
      </c>
      <c r="AT429" s="79">
        <v>-8.9590391661245772E-2</v>
      </c>
      <c r="AU429" s="79">
        <v>-0.17115333575778283</v>
      </c>
      <c r="AV429" s="79">
        <v>-2.8961947999685485E-2</v>
      </c>
      <c r="AW429" s="79">
        <v>-9.8019806559940109E-2</v>
      </c>
      <c r="AX429" s="79">
        <v>-3.5154520350481423E-2</v>
      </c>
      <c r="AY429" s="79">
        <v>0.29343959739304587</v>
      </c>
      <c r="AZ429" s="79">
        <v>5.473490361942495E-2</v>
      </c>
      <c r="BA429" s="79">
        <v>0.50056704908664496</v>
      </c>
      <c r="BB429" s="79">
        <v>0.59779348552239198</v>
      </c>
      <c r="BC429" s="79">
        <v>0.41599239792590798</v>
      </c>
      <c r="BD429" s="79">
        <v>0.41358335915926187</v>
      </c>
      <c r="BE429" s="79">
        <v>0.56199243503077867</v>
      </c>
      <c r="BF429" s="79">
        <v>0.39797389808086364</v>
      </c>
      <c r="BG429" s="79">
        <v>0.75707030225257155</v>
      </c>
      <c r="BH429" s="79">
        <v>0.33697463783678039</v>
      </c>
      <c r="BI429" s="79">
        <v>2.599150000868828E-2</v>
      </c>
      <c r="BJ429" s="79">
        <v>-8.3549467170894606E-2</v>
      </c>
      <c r="BK429" s="80"/>
      <c r="BL429" s="87"/>
      <c r="BM429" s="87"/>
      <c r="BN429" s="87"/>
      <c r="BO429" s="87"/>
      <c r="BP429" s="87"/>
      <c r="BQ429" s="87"/>
    </row>
    <row r="430" spans="1:69" ht="15.75" x14ac:dyDescent="0.25">
      <c r="A430" s="80"/>
      <c r="B430" s="80"/>
      <c r="C430" s="80"/>
      <c r="D430" s="80"/>
      <c r="E430" s="80"/>
      <c r="F430" s="80"/>
      <c r="G430" s="80"/>
      <c r="H430" s="80"/>
      <c r="I430" s="80"/>
      <c r="J430" s="80"/>
      <c r="K430" s="80"/>
      <c r="L430" s="80"/>
      <c r="M430" s="80"/>
      <c r="N430" s="80"/>
      <c r="O430" s="69">
        <v>2008</v>
      </c>
      <c r="P430" s="79">
        <v>-0.12022560775886174</v>
      </c>
      <c r="Q430" s="79">
        <v>0.48970967038761204</v>
      </c>
      <c r="R430" s="79">
        <v>0.52548872360652832</v>
      </c>
      <c r="S430" s="79">
        <v>0.29021434334880508</v>
      </c>
      <c r="T430" s="79">
        <v>0.38873637395161842</v>
      </c>
      <c r="U430" s="79">
        <v>0.13281641852995621</v>
      </c>
      <c r="V430" s="79">
        <v>-0.27593378466066326</v>
      </c>
      <c r="W430" s="79">
        <v>-0.24249600457728426</v>
      </c>
      <c r="X430" s="79">
        <v>-0.22803982145852997</v>
      </c>
      <c r="Y430" s="79">
        <v>-0.18305755863784873</v>
      </c>
      <c r="Z430" s="79">
        <v>-0.15105445084411348</v>
      </c>
      <c r="AA430" s="79">
        <v>6.7631641505635151E-2</v>
      </c>
      <c r="AB430" s="79">
        <v>-5.7568062065837415E-2</v>
      </c>
      <c r="AC430" s="79">
        <v>0.10207137187678457</v>
      </c>
      <c r="AD430" s="79">
        <v>-0.36821579369987301</v>
      </c>
      <c r="AE430" s="79">
        <v>-0.10320035438300344</v>
      </c>
      <c r="AF430" s="79">
        <v>5.1687321889362071E-2</v>
      </c>
      <c r="AG430" s="79">
        <v>8.1735531086201033E-2</v>
      </c>
      <c r="AH430" s="79">
        <v>-2.7543681742271009E-2</v>
      </c>
      <c r="AI430" s="79">
        <v>0.14729526024294043</v>
      </c>
      <c r="AJ430" s="79">
        <v>-5.6291374967010879E-2</v>
      </c>
      <c r="AK430" s="79">
        <v>-2.7460280685816685E-2</v>
      </c>
      <c r="AL430" s="79">
        <v>0.22380625214702829</v>
      </c>
      <c r="AM430" s="79">
        <v>0.57688045459369908</v>
      </c>
      <c r="AN430" s="79">
        <v>0.59509524532332947</v>
      </c>
      <c r="AO430" s="79">
        <v>0.3487618849797593</v>
      </c>
      <c r="AP430" s="79">
        <v>0.32833669721842274</v>
      </c>
      <c r="AQ430" s="79">
        <v>0.26951571751967968</v>
      </c>
      <c r="AR430" s="79">
        <v>0.26279011360881566</v>
      </c>
      <c r="AS430" s="79">
        <v>0.28766325221020123</v>
      </c>
      <c r="AT430" s="79">
        <v>0.31321544488920816</v>
      </c>
      <c r="AU430" s="79">
        <v>0.19556541468615138</v>
      </c>
      <c r="AV430" s="79">
        <v>0.40066861749053584</v>
      </c>
      <c r="AW430" s="79">
        <v>0.30105648068787066</v>
      </c>
      <c r="AX430" s="79">
        <v>0.3917361747964192</v>
      </c>
      <c r="AY430" s="79">
        <v>0.86571499330640656</v>
      </c>
      <c r="AZ430" s="79">
        <v>0.52139669112694564</v>
      </c>
      <c r="BA430" s="79">
        <v>1.1644848724170938</v>
      </c>
      <c r="BB430" s="79">
        <v>1.3047286229327997</v>
      </c>
      <c r="BC430" s="79">
        <v>1.0424906215512013</v>
      </c>
      <c r="BD430" s="79">
        <v>1.0390157165340308</v>
      </c>
      <c r="BE430" s="79">
        <v>1.2530875901292977</v>
      </c>
      <c r="BF430" s="79">
        <v>1.01649993332305</v>
      </c>
      <c r="BG430" s="79">
        <v>1.5344766109011247</v>
      </c>
      <c r="BH430" s="79">
        <v>0.92851187833589288</v>
      </c>
      <c r="BI430" s="79">
        <v>0.4799359231225524</v>
      </c>
      <c r="BJ430" s="79">
        <v>0.32192914394233457</v>
      </c>
      <c r="BK430" s="79">
        <v>0.44244462367380238</v>
      </c>
      <c r="BL430" s="80"/>
      <c r="BM430" s="87"/>
      <c r="BN430" s="87"/>
      <c r="BO430" s="87"/>
      <c r="BP430" s="87"/>
      <c r="BQ430" s="87"/>
    </row>
    <row r="431" spans="1:69" ht="15.75" x14ac:dyDescent="0.25">
      <c r="A431" s="80"/>
      <c r="B431" s="80"/>
      <c r="C431" s="80"/>
      <c r="D431" s="80"/>
      <c r="E431" s="80"/>
      <c r="F431" s="80"/>
      <c r="G431" s="80"/>
      <c r="H431" s="80"/>
      <c r="I431" s="80"/>
      <c r="J431" s="80"/>
      <c r="K431" s="80"/>
      <c r="L431" s="80"/>
      <c r="M431" s="80"/>
      <c r="N431" s="80"/>
      <c r="O431" s="69">
        <v>2009</v>
      </c>
      <c r="P431" s="79">
        <v>-0.37355076475333326</v>
      </c>
      <c r="Q431" s="79">
        <v>6.0757726053583802E-2</v>
      </c>
      <c r="R431" s="79">
        <v>8.6234439998102069E-2</v>
      </c>
      <c r="S431" s="79">
        <v>-8.1294254727973345E-2</v>
      </c>
      <c r="T431" s="79">
        <v>-1.1140984445966269E-2</v>
      </c>
      <c r="U431" s="79">
        <v>-0.19337049893531141</v>
      </c>
      <c r="V431" s="79">
        <v>-0.48442381266429196</v>
      </c>
      <c r="W431" s="79">
        <v>-0.46061421790191381</v>
      </c>
      <c r="X431" s="79">
        <v>-0.45032059610614872</v>
      </c>
      <c r="Y431" s="79">
        <v>-0.41829067526258235</v>
      </c>
      <c r="Z431" s="79">
        <v>-0.39550264849150191</v>
      </c>
      <c r="AA431" s="79">
        <v>-0.23978575502453151</v>
      </c>
      <c r="AB431" s="79">
        <v>-0.3289350406222431</v>
      </c>
      <c r="AC431" s="79">
        <v>-0.21526271486403262</v>
      </c>
      <c r="AD431" s="79">
        <v>-0.55013383389186332</v>
      </c>
      <c r="AE431" s="79">
        <v>-0.361427819312721</v>
      </c>
      <c r="AF431" s="79">
        <v>-0.25113901435809599</v>
      </c>
      <c r="AG431" s="79">
        <v>-0.22974298619689867</v>
      </c>
      <c r="AH431" s="79">
        <v>-0.30755597996950029</v>
      </c>
      <c r="AI431" s="79">
        <v>-0.18306074293610469</v>
      </c>
      <c r="AJ431" s="79">
        <v>-0.3280259670418314</v>
      </c>
      <c r="AK431" s="79">
        <v>-0.30749659368990934</v>
      </c>
      <c r="AL431" s="79">
        <v>-0.12858057985226889</v>
      </c>
      <c r="AM431" s="79">
        <v>0.12282826548204655</v>
      </c>
      <c r="AN431" s="79">
        <v>0.13579822894471058</v>
      </c>
      <c r="AO431" s="79">
        <v>-3.960508645512506E-2</v>
      </c>
      <c r="AP431" s="79">
        <v>-5.4148977895593094E-2</v>
      </c>
      <c r="AQ431" s="79">
        <v>-9.6032849571909745E-2</v>
      </c>
      <c r="AR431" s="79">
        <v>-0.10082186078170402</v>
      </c>
      <c r="AS431" s="79">
        <v>-8.3110776221343802E-2</v>
      </c>
      <c r="AT431" s="79">
        <v>-6.4916166667111669E-2</v>
      </c>
      <c r="AU431" s="79">
        <v>-0.14868965689078617</v>
      </c>
      <c r="AV431" s="79">
        <v>-2.6445506947063427E-3</v>
      </c>
      <c r="AW431" s="79">
        <v>-7.357403838114962E-2</v>
      </c>
      <c r="AX431" s="79">
        <v>-9.0049562077146213E-3</v>
      </c>
      <c r="AY431" s="79">
        <v>0.32849482896143145</v>
      </c>
      <c r="AZ431" s="79">
        <v>8.3320680925268675E-2</v>
      </c>
      <c r="BA431" s="79">
        <v>0.54123591796590553</v>
      </c>
      <c r="BB431" s="79">
        <v>0.64109741772482087</v>
      </c>
      <c r="BC431" s="79">
        <v>0.45436909638821926</v>
      </c>
      <c r="BD431" s="79">
        <v>0.45189476704906228</v>
      </c>
      <c r="BE431" s="79">
        <v>0.60432607521655335</v>
      </c>
      <c r="BF431" s="79">
        <v>0.43586225314789306</v>
      </c>
      <c r="BG431" s="79">
        <v>0.80469100789011516</v>
      </c>
      <c r="BH431" s="79">
        <v>0.37320977059820976</v>
      </c>
      <c r="BI431" s="79">
        <v>5.3798263998665698E-2</v>
      </c>
      <c r="BJ431" s="79">
        <v>-5.8711519025464377E-2</v>
      </c>
      <c r="BK431" s="79">
        <v>2.7102333683799468E-2</v>
      </c>
      <c r="BL431" s="79">
        <v>-0.28794331731928541</v>
      </c>
      <c r="BM431" s="80"/>
      <c r="BN431" s="87"/>
      <c r="BO431" s="87"/>
      <c r="BP431" s="87"/>
      <c r="BQ431" s="87"/>
    </row>
    <row r="432" spans="1:69" ht="15.75" x14ac:dyDescent="0.25">
      <c r="A432" s="80"/>
      <c r="B432" s="80"/>
      <c r="C432" s="80"/>
      <c r="D432" s="80"/>
      <c r="E432" s="80"/>
      <c r="F432" s="80"/>
      <c r="G432" s="80"/>
      <c r="H432" s="80"/>
      <c r="I432" s="80"/>
      <c r="J432" s="80"/>
      <c r="K432" s="80"/>
      <c r="L432" s="80"/>
      <c r="M432" s="80"/>
      <c r="N432" s="80"/>
      <c r="O432" s="69">
        <v>2010</v>
      </c>
      <c r="P432" s="79">
        <v>-0.27706045210449753</v>
      </c>
      <c r="Q432" s="79">
        <v>0.22414342256780587</v>
      </c>
      <c r="R432" s="79">
        <v>0.25354424712729451</v>
      </c>
      <c r="S432" s="79">
        <v>6.0211552296716778E-2</v>
      </c>
      <c r="T432" s="79">
        <v>0.14117034456197566</v>
      </c>
      <c r="U432" s="79">
        <v>-6.9127498273239246E-2</v>
      </c>
      <c r="V432" s="79">
        <v>-0.4050109812467092</v>
      </c>
      <c r="W432" s="79">
        <v>-0.37753405781122745</v>
      </c>
      <c r="X432" s="79">
        <v>-0.36565493677709038</v>
      </c>
      <c r="Y432" s="79">
        <v>-0.32869153225691577</v>
      </c>
      <c r="Z432" s="79">
        <v>-0.30239352621843979</v>
      </c>
      <c r="AA432" s="79">
        <v>-0.12269197303771427</v>
      </c>
      <c r="AB432" s="79">
        <v>-0.22557268642838413</v>
      </c>
      <c r="AC432" s="79">
        <v>-9.4391714103447072E-2</v>
      </c>
      <c r="AD432" s="79">
        <v>-0.48084214260132285</v>
      </c>
      <c r="AE432" s="79">
        <v>-0.26307024156086556</v>
      </c>
      <c r="AF432" s="79">
        <v>-0.13579394476654183</v>
      </c>
      <c r="AG432" s="79">
        <v>-0.11110234318844299</v>
      </c>
      <c r="AH432" s="79">
        <v>-0.20090066581902277</v>
      </c>
      <c r="AI432" s="79">
        <v>-5.7229757927136568E-2</v>
      </c>
      <c r="AJ432" s="79">
        <v>-0.22452359065773034</v>
      </c>
      <c r="AK432" s="79">
        <v>-0.20083213242844125</v>
      </c>
      <c r="AL432" s="79">
        <v>5.641840046150412E-3</v>
      </c>
      <c r="AM432" s="79">
        <v>0.29577452240365099</v>
      </c>
      <c r="AN432" s="79">
        <v>0.31074221490666359</v>
      </c>
      <c r="AO432" s="79">
        <v>0.10832199248497118</v>
      </c>
      <c r="AP432" s="79">
        <v>9.1537944056093834E-2</v>
      </c>
      <c r="AQ432" s="79">
        <v>4.320281081602062E-2</v>
      </c>
      <c r="AR432" s="79">
        <v>3.7676160923133577E-2</v>
      </c>
      <c r="AS432" s="79">
        <v>5.8115236820104214E-2</v>
      </c>
      <c r="AT432" s="79">
        <v>7.9112313782122509E-2</v>
      </c>
      <c r="AU432" s="79">
        <v>-1.7564584744355172E-2</v>
      </c>
      <c r="AV432" s="79">
        <v>0.15097546144816892</v>
      </c>
      <c r="AW432" s="79">
        <v>6.9120893072319417E-2</v>
      </c>
      <c r="AX432" s="79">
        <v>0.14363537955917802</v>
      </c>
      <c r="AY432" s="79">
        <v>0.53311936066570609</v>
      </c>
      <c r="AZ432" s="79">
        <v>0.25018168947972846</v>
      </c>
      <c r="BA432" s="79">
        <v>0.77862839483849489</v>
      </c>
      <c r="BB432" s="79">
        <v>0.89387129629953743</v>
      </c>
      <c r="BC432" s="79">
        <v>0.67838170734151959</v>
      </c>
      <c r="BD432" s="79">
        <v>0.67552626362293899</v>
      </c>
      <c r="BE432" s="79">
        <v>0.85143616152286195</v>
      </c>
      <c r="BF432" s="79">
        <v>0.65702430416763558</v>
      </c>
      <c r="BG432" s="79">
        <v>1.0826627728604936</v>
      </c>
      <c r="BH432" s="79">
        <v>0.58472162605651257</v>
      </c>
      <c r="BI432" s="79">
        <v>0.21611201304809063</v>
      </c>
      <c r="BJ432" s="79">
        <v>8.6272646828322447E-2</v>
      </c>
      <c r="BK432" s="79">
        <v>0.18530417945742472</v>
      </c>
      <c r="BL432" s="79">
        <v>-0.17826711680720159</v>
      </c>
      <c r="BM432" s="79">
        <v>0.15402734526580172</v>
      </c>
      <c r="BN432" s="80"/>
      <c r="BO432" s="87"/>
      <c r="BP432" s="87"/>
      <c r="BQ432" s="87"/>
    </row>
    <row r="433" spans="1:69" ht="15.75" x14ac:dyDescent="0.25">
      <c r="A433" s="80"/>
      <c r="B433" s="80"/>
      <c r="C433" s="80"/>
      <c r="D433" s="80"/>
      <c r="E433" s="80"/>
      <c r="F433" s="80"/>
      <c r="G433" s="80"/>
      <c r="H433" s="80"/>
      <c r="I433" s="80"/>
      <c r="J433" s="80"/>
      <c r="K433" s="80"/>
      <c r="L433" s="80"/>
      <c r="M433" s="80"/>
      <c r="N433" s="80"/>
      <c r="O433" s="69">
        <v>2011</v>
      </c>
      <c r="P433" s="79">
        <v>-0.28518274225144435</v>
      </c>
      <c r="Q433" s="79">
        <v>0.21039006229236346</v>
      </c>
      <c r="R433" s="79">
        <v>0.23946056597187423</v>
      </c>
      <c r="S433" s="79">
        <v>4.829998117024193E-2</v>
      </c>
      <c r="T433" s="79">
        <v>0.12834919420077914</v>
      </c>
      <c r="U433" s="79">
        <v>-7.9585933658118641E-2</v>
      </c>
      <c r="V433" s="79">
        <v>-0.41169573581385038</v>
      </c>
      <c r="W433" s="79">
        <v>-0.3845275180580317</v>
      </c>
      <c r="X433" s="79">
        <v>-0.3727818600057039</v>
      </c>
      <c r="Y433" s="79">
        <v>-0.33623374262427524</v>
      </c>
      <c r="Z433" s="79">
        <v>-0.3102311970236083</v>
      </c>
      <c r="AA433" s="79">
        <v>-0.1325486067825086</v>
      </c>
      <c r="AB433" s="79">
        <v>-0.2342734462040251</v>
      </c>
      <c r="AC433" s="79">
        <v>-0.10456630377549282</v>
      </c>
      <c r="AD433" s="79">
        <v>-0.48667492732327422</v>
      </c>
      <c r="AE433" s="79">
        <v>-0.27134971296810317</v>
      </c>
      <c r="AF433" s="79">
        <v>-0.14550337669316421</v>
      </c>
      <c r="AG433" s="79">
        <v>-0.12108918745582599</v>
      </c>
      <c r="AH433" s="79">
        <v>-0.20987861794149834</v>
      </c>
      <c r="AI433" s="79">
        <v>-6.7821865483451871E-2</v>
      </c>
      <c r="AJ433" s="79">
        <v>-0.23323613711770197</v>
      </c>
      <c r="AK433" s="79">
        <v>-0.209810854529658</v>
      </c>
      <c r="AL433" s="79">
        <v>-5.6566355076382345E-3</v>
      </c>
      <c r="AM433" s="79">
        <v>0.28121638034789886</v>
      </c>
      <c r="AN433" s="79">
        <v>0.29601590949383183</v>
      </c>
      <c r="AO433" s="79">
        <v>9.5869896282168895E-2</v>
      </c>
      <c r="AP433" s="79">
        <v>7.927441813081558E-2</v>
      </c>
      <c r="AQ433" s="79">
        <v>3.1482334413499909E-2</v>
      </c>
      <c r="AR433" s="79">
        <v>2.6017776923914489E-2</v>
      </c>
      <c r="AS433" s="79">
        <v>4.6227217984536877E-2</v>
      </c>
      <c r="AT433" s="79">
        <v>6.6988390918590796E-2</v>
      </c>
      <c r="AU433" s="79">
        <v>-2.8602334050741137E-2</v>
      </c>
      <c r="AV433" s="79">
        <v>0.13804414972630782</v>
      </c>
      <c r="AW433" s="79">
        <v>5.7109224709487628E-2</v>
      </c>
      <c r="AX433" s="79">
        <v>0.1307865343104519</v>
      </c>
      <c r="AY433" s="79">
        <v>0.51589462823340526</v>
      </c>
      <c r="AZ433" s="79">
        <v>0.23613578695867515</v>
      </c>
      <c r="BA433" s="79">
        <v>0.75864534656214744</v>
      </c>
      <c r="BB433" s="79">
        <v>0.87259348377109258</v>
      </c>
      <c r="BC433" s="79">
        <v>0.65952493951903723</v>
      </c>
      <c r="BD433" s="79">
        <v>0.65670157696470899</v>
      </c>
      <c r="BE433" s="79">
        <v>0.83063511150946323</v>
      </c>
      <c r="BF433" s="79">
        <v>0.63840748867016928</v>
      </c>
      <c r="BG433" s="79">
        <v>1.0592638712944349</v>
      </c>
      <c r="BH433" s="79">
        <v>0.56691713758103501</v>
      </c>
      <c r="BI433" s="79">
        <v>0.20244888637322794</v>
      </c>
      <c r="BJ433" s="79">
        <v>7.4068276985898379E-2</v>
      </c>
      <c r="BK433" s="79">
        <v>0.17198718153419926</v>
      </c>
      <c r="BL433" s="79">
        <v>-0.18749935886673247</v>
      </c>
      <c r="BM433" s="79">
        <v>0.14106174535769636</v>
      </c>
      <c r="BN433" s="79">
        <v>-1.1235088978865619E-2</v>
      </c>
      <c r="BO433" s="80"/>
      <c r="BP433" s="87"/>
      <c r="BQ433" s="87"/>
    </row>
    <row r="434" spans="1:69" ht="15.75" x14ac:dyDescent="0.25">
      <c r="A434" s="80"/>
      <c r="B434" s="80"/>
      <c r="C434" s="80"/>
      <c r="D434" s="80"/>
      <c r="E434" s="80"/>
      <c r="F434" s="80"/>
      <c r="G434" s="80"/>
      <c r="H434" s="80"/>
      <c r="I434" s="80"/>
      <c r="J434" s="80"/>
      <c r="K434" s="80"/>
      <c r="L434" s="80"/>
      <c r="M434" s="80"/>
      <c r="N434" s="80"/>
      <c r="O434" s="69">
        <v>2012</v>
      </c>
      <c r="P434" s="79">
        <v>-0.17415460175147984</v>
      </c>
      <c r="Q434" s="79">
        <v>0.3983924593235072</v>
      </c>
      <c r="R434" s="79">
        <v>0.4319783044164297</v>
      </c>
      <c r="S434" s="79">
        <v>0.21112592910842315</v>
      </c>
      <c r="T434" s="79">
        <v>0.30360869095849996</v>
      </c>
      <c r="U434" s="79">
        <v>6.3376286641124782E-2</v>
      </c>
      <c r="V434" s="79">
        <v>-0.32031807558986558</v>
      </c>
      <c r="W434" s="79">
        <v>-0.28892998671953651</v>
      </c>
      <c r="X434" s="79">
        <v>-0.27535994829815347</v>
      </c>
      <c r="Y434" s="79">
        <v>-0.23313503804743199</v>
      </c>
      <c r="Z434" s="79">
        <v>-0.20309367797353761</v>
      </c>
      <c r="AA434" s="79">
        <v>2.1872492968366426E-3</v>
      </c>
      <c r="AB434" s="79">
        <v>-0.11533787983676927</v>
      </c>
      <c r="AC434" s="79">
        <v>3.4515870241895792E-2</v>
      </c>
      <c r="AD434" s="79">
        <v>-0.40694332085532564</v>
      </c>
      <c r="AE434" s="79">
        <v>-0.15817297364492558</v>
      </c>
      <c r="AF434" s="79">
        <v>-1.2779704844394635E-2</v>
      </c>
      <c r="AG434" s="79">
        <v>1.542658930290842E-2</v>
      </c>
      <c r="AH434" s="79">
        <v>-8.7153953884666194E-2</v>
      </c>
      <c r="AI434" s="79">
        <v>7.6967594715205839E-2</v>
      </c>
      <c r="AJ434" s="79">
        <v>-0.11413945195017973</v>
      </c>
      <c r="AK434" s="79">
        <v>-8.7075665201465938E-2</v>
      </c>
      <c r="AL434" s="79">
        <v>0.14878856511019542</v>
      </c>
      <c r="AM434" s="79">
        <v>0.48021979100444573</v>
      </c>
      <c r="AN434" s="79">
        <v>0.49731803941538832</v>
      </c>
      <c r="AO434" s="79">
        <v>0.26608458471502389</v>
      </c>
      <c r="AP434" s="79">
        <v>0.24691143365513443</v>
      </c>
      <c r="AQ434" s="79">
        <v>0.19169610136871565</v>
      </c>
      <c r="AR434" s="79">
        <v>0.1853827679855056</v>
      </c>
      <c r="AS434" s="79">
        <v>0.20873121644582598</v>
      </c>
      <c r="AT434" s="79">
        <v>0.23271709387669975</v>
      </c>
      <c r="AU434" s="79">
        <v>0.12227885322788239</v>
      </c>
      <c r="AV434" s="79">
        <v>0.31480950392180185</v>
      </c>
      <c r="AW434" s="79">
        <v>0.2213034579244603</v>
      </c>
      <c r="AX434" s="79">
        <v>0.30642460802222565</v>
      </c>
      <c r="AY434" s="79">
        <v>0.75134915866367602</v>
      </c>
      <c r="AZ434" s="79">
        <v>0.4281371080568287</v>
      </c>
      <c r="BA434" s="79">
        <v>1.0318048436379657</v>
      </c>
      <c r="BB434" s="79">
        <v>1.1634518397519014</v>
      </c>
      <c r="BC434" s="79">
        <v>0.91728867724475405</v>
      </c>
      <c r="BD434" s="79">
        <v>0.91402677925921416</v>
      </c>
      <c r="BE434" s="79">
        <v>1.1149763332155807</v>
      </c>
      <c r="BF434" s="79">
        <v>0.89289118345563301</v>
      </c>
      <c r="BG434" s="79">
        <v>1.3791165832291048</v>
      </c>
      <c r="BH434" s="79">
        <v>0.81029667859981924</v>
      </c>
      <c r="BI434" s="79">
        <v>0.38921782969836888</v>
      </c>
      <c r="BJ434" s="79">
        <v>0.24089665482801981</v>
      </c>
      <c r="BK434" s="79">
        <v>0.35402469678024107</v>
      </c>
      <c r="BL434" s="79">
        <v>-6.1298663007500497E-2</v>
      </c>
      <c r="BM434" s="79">
        <v>0.31829580400611468</v>
      </c>
      <c r="BN434" s="79">
        <v>0.14234364498743984</v>
      </c>
      <c r="BO434" s="79">
        <v>0.15532381080119337</v>
      </c>
      <c r="BP434" s="80"/>
      <c r="BQ434" s="87"/>
    </row>
    <row r="435" spans="1:69" ht="15.75" x14ac:dyDescent="0.25">
      <c r="A435" s="80"/>
      <c r="B435" s="80"/>
      <c r="C435" s="80"/>
      <c r="D435" s="80"/>
      <c r="E435" s="80"/>
      <c r="F435" s="80"/>
      <c r="G435" s="80"/>
      <c r="H435" s="80"/>
      <c r="I435" s="80"/>
      <c r="J435" s="80"/>
      <c r="K435" s="80"/>
      <c r="L435" s="80"/>
      <c r="M435" s="80"/>
      <c r="N435" s="80"/>
      <c r="O435" s="69">
        <v>2013</v>
      </c>
      <c r="P435" s="79">
        <v>-0.40071332843370366</v>
      </c>
      <c r="Q435" s="79">
        <v>1.4763736976352065E-2</v>
      </c>
      <c r="R435" s="79">
        <v>3.9135791794561281E-2</v>
      </c>
      <c r="S435" s="79">
        <v>-0.1211289323130576</v>
      </c>
      <c r="T435" s="79">
        <v>-5.401747701653923E-2</v>
      </c>
      <c r="U435" s="79">
        <v>-0.22834559979964211</v>
      </c>
      <c r="V435" s="79">
        <v>-0.506778969686831</v>
      </c>
      <c r="W435" s="79">
        <v>-0.48400174849528543</v>
      </c>
      <c r="X435" s="79">
        <v>-0.47415445361924113</v>
      </c>
      <c r="Y435" s="79">
        <v>-0.4435133360747131</v>
      </c>
      <c r="Z435" s="79">
        <v>-0.42171338813507336</v>
      </c>
      <c r="AA435" s="79">
        <v>-0.27274831077214945</v>
      </c>
      <c r="AB435" s="79">
        <v>-0.35803212250404348</v>
      </c>
      <c r="AC435" s="79">
        <v>-0.24928857886157368</v>
      </c>
      <c r="AD435" s="79">
        <v>-0.56963983325627288</v>
      </c>
      <c r="AE435" s="79">
        <v>-0.38911602858254546</v>
      </c>
      <c r="AF435" s="79">
        <v>-0.28360929776778648</v>
      </c>
      <c r="AG435" s="79">
        <v>-0.26314099198972324</v>
      </c>
      <c r="AH435" s="79">
        <v>-0.33758004853072088</v>
      </c>
      <c r="AI435" s="79">
        <v>-0.21848287029213073</v>
      </c>
      <c r="AJ435" s="79">
        <v>-0.35716246595477935</v>
      </c>
      <c r="AK435" s="79">
        <v>-0.3375232372141283</v>
      </c>
      <c r="AL435" s="79">
        <v>-0.16636494314988556</v>
      </c>
      <c r="AM435" s="79">
        <v>7.4142925078898206E-2</v>
      </c>
      <c r="AN435" s="79">
        <v>8.6550516622713985E-2</v>
      </c>
      <c r="AO435" s="79">
        <v>-8.1247388065078682E-2</v>
      </c>
      <c r="AP435" s="79">
        <v>-9.5160662760908898E-2</v>
      </c>
      <c r="AQ435" s="79">
        <v>-0.13522846815830281</v>
      </c>
      <c r="AR435" s="79">
        <v>-0.13980982994555316</v>
      </c>
      <c r="AS435" s="79">
        <v>-0.12286669023235966</v>
      </c>
      <c r="AT435" s="79">
        <v>-0.10546099095664628</v>
      </c>
      <c r="AU435" s="79">
        <v>-0.18560209944067119</v>
      </c>
      <c r="AV435" s="79">
        <v>-4.5889444900782575E-2</v>
      </c>
      <c r="AW435" s="79">
        <v>-0.11374346115602449</v>
      </c>
      <c r="AX435" s="79">
        <v>-5.1974066024474713E-2</v>
      </c>
      <c r="AY435" s="79">
        <v>0.27089187670226089</v>
      </c>
      <c r="AZ435" s="79">
        <v>3.6348372035294021E-2</v>
      </c>
      <c r="BA435" s="79">
        <v>0.47440860553134095</v>
      </c>
      <c r="BB435" s="79">
        <v>0.56994015452361391</v>
      </c>
      <c r="BC435" s="79">
        <v>0.39130829118210747</v>
      </c>
      <c r="BD435" s="79">
        <v>0.38894124767627841</v>
      </c>
      <c r="BE435" s="79">
        <v>0.53476320127515653</v>
      </c>
      <c r="BF435" s="79">
        <v>0.37360389653578435</v>
      </c>
      <c r="BG435" s="79">
        <v>0.72644039847576214</v>
      </c>
      <c r="BH435" s="79">
        <v>0.31366799811014257</v>
      </c>
      <c r="BI435" s="79">
        <v>8.1060341392792806E-3</v>
      </c>
      <c r="BJ435" s="79">
        <v>-9.9525374111427603E-2</v>
      </c>
      <c r="BK435" s="79">
        <v>-1.7432372362985019E-2</v>
      </c>
      <c r="BL435" s="79">
        <v>-0.31881778231840463</v>
      </c>
      <c r="BM435" s="79">
        <v>-4.3359560762613165E-2</v>
      </c>
      <c r="BN435" s="79">
        <v>-0.17104179276007683</v>
      </c>
      <c r="BO435" s="79">
        <v>-0.16162254748317562</v>
      </c>
      <c r="BP435" s="79">
        <v>-0.27433551989599625</v>
      </c>
      <c r="BQ435" s="80"/>
    </row>
    <row r="436" spans="1:69" ht="15.75" x14ac:dyDescent="0.25">
      <c r="A436" s="80"/>
      <c r="B436" s="80"/>
      <c r="C436" s="80"/>
      <c r="D436" s="80"/>
      <c r="E436" s="80"/>
      <c r="F436" s="80"/>
      <c r="G436" s="80"/>
      <c r="H436" s="80"/>
      <c r="I436" s="80"/>
      <c r="J436" s="80"/>
      <c r="K436" s="80"/>
      <c r="L436" s="80"/>
      <c r="M436" s="80"/>
      <c r="N436" s="80"/>
      <c r="O436" s="69">
        <v>2014</v>
      </c>
      <c r="P436" s="79">
        <v>-0.21944733618778675</v>
      </c>
      <c r="Q436" s="79">
        <v>0.32169890574531818</v>
      </c>
      <c r="R436" s="79">
        <v>0.35344276592697416</v>
      </c>
      <c r="S436" s="79">
        <v>0.14470283685365976</v>
      </c>
      <c r="T436" s="79">
        <v>0.23211346633937938</v>
      </c>
      <c r="U436" s="79">
        <v>5.0563881966353393E-3</v>
      </c>
      <c r="V436" s="79">
        <v>-0.35759460818150479</v>
      </c>
      <c r="W436" s="79">
        <v>-0.32792797029544241</v>
      </c>
      <c r="X436" s="79">
        <v>-0.31510216820184384</v>
      </c>
      <c r="Y436" s="79">
        <v>-0.27519304447804238</v>
      </c>
      <c r="Z436" s="79">
        <v>-0.24679927528110646</v>
      </c>
      <c r="AA436" s="79">
        <v>-5.2776792440421855E-2</v>
      </c>
      <c r="AB436" s="79">
        <v>-0.1638563635134872</v>
      </c>
      <c r="AC436" s="79">
        <v>-2.2221205099790396E-2</v>
      </c>
      <c r="AD436" s="79">
        <v>-0.43946897121451617</v>
      </c>
      <c r="AE436" s="79">
        <v>-0.2043422058364118</v>
      </c>
      <c r="AF436" s="79">
        <v>-6.6922897690714384E-2</v>
      </c>
      <c r="AG436" s="79">
        <v>-4.026355191044903E-2</v>
      </c>
      <c r="AH436" s="79">
        <v>-0.13721815916524416</v>
      </c>
      <c r="AI436" s="79">
        <v>1.7902293428311573E-2</v>
      </c>
      <c r="AJ436" s="79">
        <v>-0.1627236623066412</v>
      </c>
      <c r="AK436" s="79">
        <v>-0.13714416415316574</v>
      </c>
      <c r="AL436" s="79">
        <v>8.578430848619191E-2</v>
      </c>
      <c r="AM436" s="79">
        <v>0.39903849236971639</v>
      </c>
      <c r="AN436" s="79">
        <v>0.41519900300765061</v>
      </c>
      <c r="AO436" s="79">
        <v>0.1966473353327334</v>
      </c>
      <c r="AP436" s="79">
        <v>0.17852571818113297</v>
      </c>
      <c r="AQ436" s="79">
        <v>0.12633862021964365</v>
      </c>
      <c r="AR436" s="79">
        <v>0.12037153582315685</v>
      </c>
      <c r="AS436" s="79">
        <v>0.14243946001361277</v>
      </c>
      <c r="AT436" s="79">
        <v>0.16510985396658329</v>
      </c>
      <c r="AU436" s="79">
        <v>6.072849747057267E-2</v>
      </c>
      <c r="AV436" s="79">
        <v>0.24269998097506026</v>
      </c>
      <c r="AW436" s="79">
        <v>0.15432218842385853</v>
      </c>
      <c r="AX436" s="79">
        <v>0.23477494701097593</v>
      </c>
      <c r="AY436" s="79">
        <v>0.65529801819981315</v>
      </c>
      <c r="AZ436" s="79">
        <v>0.34981223646338305</v>
      </c>
      <c r="BA436" s="79">
        <v>0.92037236801423727</v>
      </c>
      <c r="BB436" s="79">
        <v>1.0447993052079783</v>
      </c>
      <c r="BC436" s="79">
        <v>0.81213673587611979</v>
      </c>
      <c r="BD436" s="79">
        <v>0.80905373369787115</v>
      </c>
      <c r="BE436" s="79">
        <v>0.99898239342664608</v>
      </c>
      <c r="BF436" s="79">
        <v>0.78907730028705136</v>
      </c>
      <c r="BG436" s="79">
        <v>1.2486361133666541</v>
      </c>
      <c r="BH436" s="79">
        <v>0.71101261539786387</v>
      </c>
      <c r="BI436" s="79">
        <v>0.31302745027849588</v>
      </c>
      <c r="BJ436" s="79">
        <v>0.17284081438957269</v>
      </c>
      <c r="BK436" s="79">
        <v>0.27976445250021753</v>
      </c>
      <c r="BL436" s="79">
        <v>-0.11278087803415994</v>
      </c>
      <c r="BM436" s="79">
        <v>0.24599507812451513</v>
      </c>
      <c r="BN436" s="79">
        <v>7.969285410436347E-2</v>
      </c>
      <c r="BO436" s="79">
        <v>9.1961134613205903E-2</v>
      </c>
      <c r="BP436" s="79">
        <v>-5.4844084052977971E-2</v>
      </c>
      <c r="BQ436" s="79">
        <v>0.30246958733815976</v>
      </c>
    </row>
    <row r="437" spans="1:69" x14ac:dyDescent="0.25">
      <c r="A437" s="80"/>
      <c r="B437" s="80"/>
      <c r="C437" s="80"/>
      <c r="D437" s="80"/>
      <c r="E437" s="80"/>
      <c r="F437" s="80"/>
      <c r="G437" s="80"/>
      <c r="H437" s="80"/>
      <c r="I437" s="80"/>
      <c r="J437" s="80"/>
      <c r="K437" s="80"/>
      <c r="L437" s="80"/>
      <c r="M437" s="80"/>
      <c r="N437" s="80"/>
      <c r="O437" s="88"/>
      <c r="P437" s="88"/>
      <c r="Q437" s="88"/>
      <c r="R437" s="88"/>
      <c r="S437" s="88"/>
      <c r="T437" s="88"/>
      <c r="U437" s="88"/>
      <c r="V437" s="88"/>
      <c r="W437" s="88"/>
      <c r="X437" s="88"/>
      <c r="Y437" s="88"/>
      <c r="Z437" s="88"/>
      <c r="AA437" s="88"/>
      <c r="AB437" s="88"/>
      <c r="AC437" s="88"/>
      <c r="AD437" s="88"/>
      <c r="AE437" s="88"/>
      <c r="AF437" s="88"/>
      <c r="AG437" s="88"/>
      <c r="AH437" s="88"/>
      <c r="AI437" s="88"/>
      <c r="AJ437" s="88"/>
      <c r="AK437" s="88"/>
      <c r="AL437" s="88"/>
      <c r="AM437" s="88"/>
      <c r="AN437" s="88"/>
      <c r="AO437" s="88"/>
      <c r="AP437" s="88"/>
      <c r="AQ437" s="88"/>
      <c r="AR437" s="88"/>
      <c r="AS437" s="88"/>
      <c r="AT437" s="88"/>
      <c r="AU437" s="88"/>
      <c r="AV437" s="88"/>
      <c r="AW437" s="88"/>
      <c r="AX437" s="88"/>
      <c r="AY437" s="88"/>
      <c r="AZ437" s="88"/>
      <c r="BA437" s="88"/>
      <c r="BB437" s="88"/>
      <c r="BC437" s="88"/>
      <c r="BD437" s="88"/>
      <c r="BE437" s="88"/>
      <c r="BF437" s="88"/>
      <c r="BG437" s="88"/>
      <c r="BH437" s="88"/>
      <c r="BI437" s="88"/>
      <c r="BJ437" s="88"/>
      <c r="BK437" s="88"/>
      <c r="BL437" s="88"/>
      <c r="BM437" s="88"/>
      <c r="BN437" s="88"/>
      <c r="BO437" s="88"/>
      <c r="BP437" s="88"/>
      <c r="BQ437" s="88"/>
    </row>
    <row r="438" spans="1:69" ht="15.75" x14ac:dyDescent="0.25">
      <c r="A438" s="80"/>
      <c r="B438" s="80"/>
      <c r="C438" s="80"/>
      <c r="D438" s="80"/>
      <c r="E438" s="80"/>
      <c r="F438" s="80"/>
      <c r="G438" s="80"/>
      <c r="H438" s="80"/>
      <c r="I438" s="80"/>
      <c r="J438" s="80"/>
      <c r="K438" s="80"/>
      <c r="L438" s="80"/>
      <c r="M438" s="80"/>
      <c r="N438" s="80"/>
      <c r="O438" s="89" t="s">
        <v>164</v>
      </c>
      <c r="P438" s="90"/>
      <c r="Q438" s="70"/>
      <c r="R438" s="70"/>
      <c r="S438" s="70"/>
      <c r="T438" s="70"/>
      <c r="U438" s="70"/>
      <c r="V438" s="70"/>
      <c r="W438" s="70"/>
      <c r="X438" s="70"/>
      <c r="Y438" s="70"/>
      <c r="Z438" s="70"/>
      <c r="AA438" s="70"/>
      <c r="AB438" s="70"/>
      <c r="AC438" s="69"/>
      <c r="AD438" s="71"/>
      <c r="AE438" s="72"/>
      <c r="AF438" s="72"/>
      <c r="AG438" s="72"/>
      <c r="AH438" s="73"/>
      <c r="AI438" s="73"/>
      <c r="AJ438" s="73"/>
      <c r="AK438" s="73"/>
      <c r="AL438" s="73"/>
      <c r="AM438" s="73"/>
      <c r="AN438" s="73"/>
      <c r="AO438" s="73"/>
      <c r="AP438" s="73"/>
      <c r="AQ438" s="73"/>
      <c r="AR438" s="69"/>
      <c r="AS438" s="74"/>
      <c r="AT438" s="74"/>
      <c r="AU438" s="74"/>
      <c r="AV438" s="74"/>
      <c r="AW438" s="74"/>
      <c r="AX438" s="74"/>
      <c r="AY438" s="74"/>
      <c r="AZ438" s="74"/>
      <c r="BA438" s="74"/>
      <c r="BB438" s="74"/>
      <c r="BC438" s="74"/>
      <c r="BD438" s="74"/>
      <c r="BE438" s="69"/>
      <c r="BF438" s="75"/>
      <c r="BG438" s="75"/>
      <c r="BH438" s="75"/>
      <c r="BI438" s="75"/>
      <c r="BJ438" s="75"/>
      <c r="BK438" s="75"/>
      <c r="BL438" s="75"/>
      <c r="BM438" s="75"/>
      <c r="BN438" s="75"/>
      <c r="BO438" s="75"/>
      <c r="BP438" s="75"/>
      <c r="BQ438" s="75"/>
    </row>
    <row r="439" spans="1:69" ht="15.75" x14ac:dyDescent="0.25">
      <c r="A439" s="80"/>
      <c r="B439" s="80"/>
      <c r="C439" s="80"/>
      <c r="D439" s="80"/>
      <c r="E439" s="80"/>
      <c r="F439" s="80"/>
      <c r="G439" s="80"/>
      <c r="H439" s="80"/>
      <c r="I439" s="80"/>
      <c r="J439" s="80"/>
      <c r="K439" s="80"/>
      <c r="L439" s="80"/>
      <c r="M439" s="80"/>
      <c r="N439" s="80"/>
      <c r="O439" s="91"/>
      <c r="P439" s="90" t="s">
        <v>162</v>
      </c>
      <c r="Q439" s="70"/>
      <c r="R439" s="70"/>
      <c r="S439" s="70"/>
      <c r="T439" s="70"/>
      <c r="U439" s="70"/>
      <c r="V439" s="70"/>
      <c r="W439" s="70"/>
      <c r="X439" s="70"/>
      <c r="Y439" s="70"/>
      <c r="Z439" s="70"/>
      <c r="AA439" s="70"/>
      <c r="AB439" s="70"/>
      <c r="AC439" s="69"/>
      <c r="AD439" s="71"/>
      <c r="AE439" s="72"/>
      <c r="AF439" s="72"/>
      <c r="AG439" s="72"/>
      <c r="AH439" s="73"/>
      <c r="AI439" s="73"/>
      <c r="AJ439" s="73"/>
      <c r="AK439" s="73"/>
      <c r="AL439" s="73"/>
      <c r="AM439" s="73"/>
      <c r="AN439" s="73"/>
      <c r="AO439" s="73"/>
      <c r="AP439" s="73"/>
      <c r="AQ439" s="73"/>
      <c r="AR439" s="69"/>
      <c r="AS439" s="74"/>
      <c r="AT439" s="74"/>
      <c r="AU439" s="74"/>
      <c r="AV439" s="74"/>
      <c r="AW439" s="74"/>
      <c r="AX439" s="74"/>
      <c r="AY439" s="74"/>
      <c r="AZ439" s="74"/>
      <c r="BA439" s="74"/>
      <c r="BB439" s="74"/>
      <c r="BC439" s="74"/>
      <c r="BD439" s="74"/>
      <c r="BE439" s="69"/>
      <c r="BF439" s="75"/>
      <c r="BG439" s="75"/>
      <c r="BH439" s="75"/>
      <c r="BI439" s="75"/>
      <c r="BJ439" s="75"/>
      <c r="BK439" s="75"/>
      <c r="BL439" s="75"/>
      <c r="BM439" s="75"/>
      <c r="BN439" s="75"/>
      <c r="BO439" s="75"/>
      <c r="BP439" s="75"/>
      <c r="BQ439" s="75"/>
    </row>
    <row r="440" spans="1:69" ht="15.75" x14ac:dyDescent="0.25">
      <c r="A440" s="80"/>
      <c r="B440" s="80"/>
      <c r="C440" s="80"/>
      <c r="D440" s="80"/>
      <c r="E440" s="80"/>
      <c r="F440" s="80"/>
      <c r="G440" s="80"/>
      <c r="H440" s="80"/>
      <c r="I440" s="80"/>
      <c r="J440" s="80"/>
      <c r="K440" s="80"/>
      <c r="L440" s="80"/>
      <c r="M440" s="80"/>
      <c r="N440" s="80"/>
      <c r="O440" s="89" t="s">
        <v>163</v>
      </c>
      <c r="P440" s="76">
        <v>1960</v>
      </c>
      <c r="Q440" s="77">
        <v>1961</v>
      </c>
      <c r="R440" s="77">
        <v>1962</v>
      </c>
      <c r="S440" s="77">
        <v>1963</v>
      </c>
      <c r="T440" s="77">
        <v>1964</v>
      </c>
      <c r="U440" s="77">
        <v>1965</v>
      </c>
      <c r="V440" s="77">
        <v>1966</v>
      </c>
      <c r="W440" s="77">
        <v>1967</v>
      </c>
      <c r="X440" s="77">
        <v>1968</v>
      </c>
      <c r="Y440" s="77">
        <v>1969</v>
      </c>
      <c r="Z440" s="77">
        <v>1970</v>
      </c>
      <c r="AA440" s="77">
        <v>1971</v>
      </c>
      <c r="AB440" s="77">
        <v>1972</v>
      </c>
      <c r="AC440" s="77">
        <v>1973</v>
      </c>
      <c r="AD440" s="77">
        <v>1974</v>
      </c>
      <c r="AE440" s="77">
        <v>1975</v>
      </c>
      <c r="AF440" s="77">
        <v>1976</v>
      </c>
      <c r="AG440" s="77">
        <v>1977</v>
      </c>
      <c r="AH440" s="77">
        <v>1978</v>
      </c>
      <c r="AI440" s="77">
        <v>1979</v>
      </c>
      <c r="AJ440" s="77">
        <v>1980</v>
      </c>
      <c r="AK440" s="77">
        <v>1981</v>
      </c>
      <c r="AL440" s="77">
        <v>1982</v>
      </c>
      <c r="AM440" s="77">
        <v>1983</v>
      </c>
      <c r="AN440" s="77">
        <v>1984</v>
      </c>
      <c r="AO440" s="77">
        <v>1985</v>
      </c>
      <c r="AP440" s="77">
        <v>1986</v>
      </c>
      <c r="AQ440" s="77">
        <v>1987</v>
      </c>
      <c r="AR440" s="77">
        <v>1988</v>
      </c>
      <c r="AS440" s="77">
        <v>1989</v>
      </c>
      <c r="AT440" s="77">
        <v>1990</v>
      </c>
      <c r="AU440" s="77">
        <v>1991</v>
      </c>
      <c r="AV440" s="77">
        <v>1992</v>
      </c>
      <c r="AW440" s="77">
        <v>1993</v>
      </c>
      <c r="AX440" s="77">
        <v>1994</v>
      </c>
      <c r="AY440" s="77">
        <v>1995</v>
      </c>
      <c r="AZ440" s="77">
        <v>1996</v>
      </c>
      <c r="BA440" s="77">
        <v>1997</v>
      </c>
      <c r="BB440" s="77">
        <v>1998</v>
      </c>
      <c r="BC440" s="77">
        <v>1999</v>
      </c>
      <c r="BD440" s="77">
        <v>2000</v>
      </c>
      <c r="BE440" s="77">
        <v>2001</v>
      </c>
      <c r="BF440" s="77">
        <v>2002</v>
      </c>
      <c r="BG440" s="77">
        <v>2003</v>
      </c>
      <c r="BH440" s="77">
        <v>2004</v>
      </c>
      <c r="BI440" s="77">
        <v>2005</v>
      </c>
      <c r="BJ440" s="77">
        <v>2006</v>
      </c>
      <c r="BK440" s="77">
        <v>2007</v>
      </c>
      <c r="BL440" s="77">
        <v>2008</v>
      </c>
      <c r="BM440" s="77">
        <v>2009</v>
      </c>
      <c r="BN440" s="77">
        <v>2010</v>
      </c>
      <c r="BO440" s="77">
        <v>2011</v>
      </c>
      <c r="BP440" s="77">
        <v>2012</v>
      </c>
      <c r="BQ440" s="77">
        <v>2013</v>
      </c>
    </row>
    <row r="441" spans="1:69" ht="15.75" x14ac:dyDescent="0.25">
      <c r="A441" s="80"/>
      <c r="B441" s="80"/>
      <c r="C441" s="80"/>
      <c r="D441" s="80"/>
      <c r="E441" s="80"/>
      <c r="F441" s="80"/>
      <c r="G441" s="80"/>
      <c r="H441" s="80"/>
      <c r="I441" s="80"/>
      <c r="J441" s="80"/>
      <c r="K441" s="80"/>
      <c r="L441" s="80"/>
      <c r="M441" s="80"/>
      <c r="N441" s="80"/>
      <c r="O441" s="69">
        <v>1961</v>
      </c>
      <c r="P441" s="79">
        <v>-0.35829779529236339</v>
      </c>
      <c r="Q441" s="80"/>
      <c r="R441" s="79"/>
      <c r="S441" s="81"/>
      <c r="T441" s="81"/>
      <c r="U441" s="81"/>
      <c r="V441" s="81"/>
      <c r="W441" s="81"/>
      <c r="X441" s="81"/>
      <c r="Y441" s="81"/>
      <c r="Z441" s="81"/>
      <c r="AA441" s="81"/>
      <c r="AB441" s="81"/>
      <c r="AC441" s="82"/>
      <c r="AD441" s="83"/>
      <c r="AE441" s="84"/>
      <c r="AF441" s="84"/>
      <c r="AG441" s="84"/>
      <c r="AH441" s="85"/>
      <c r="AI441" s="85"/>
      <c r="AJ441" s="85"/>
      <c r="AK441" s="85"/>
      <c r="AL441" s="85"/>
      <c r="AM441" s="85"/>
      <c r="AN441" s="85"/>
      <c r="AO441" s="85"/>
      <c r="AP441" s="85"/>
      <c r="AQ441" s="85"/>
      <c r="AR441" s="82"/>
      <c r="AS441" s="86"/>
      <c r="AT441" s="86"/>
      <c r="AU441" s="86"/>
      <c r="AV441" s="86"/>
      <c r="AW441" s="86"/>
      <c r="AX441" s="86"/>
      <c r="AY441" s="86"/>
      <c r="AZ441" s="86"/>
      <c r="BA441" s="86"/>
      <c r="BB441" s="86"/>
      <c r="BC441" s="86"/>
      <c r="BD441" s="86"/>
      <c r="BE441" s="82"/>
      <c r="BF441" s="87"/>
      <c r="BG441" s="87"/>
      <c r="BH441" s="87"/>
      <c r="BI441" s="87"/>
      <c r="BJ441" s="87"/>
      <c r="BK441" s="87"/>
      <c r="BL441" s="87"/>
      <c r="BM441" s="87"/>
      <c r="BN441" s="87"/>
      <c r="BO441" s="87"/>
      <c r="BP441" s="87"/>
      <c r="BQ441" s="87"/>
    </row>
    <row r="442" spans="1:69" ht="15.75" x14ac:dyDescent="0.25">
      <c r="A442" s="80"/>
      <c r="B442" s="80"/>
      <c r="C442" s="80"/>
      <c r="D442" s="80"/>
      <c r="E442" s="80"/>
      <c r="F442" s="80"/>
      <c r="G442" s="80"/>
      <c r="H442" s="80"/>
      <c r="I442" s="80"/>
      <c r="J442" s="80"/>
      <c r="K442" s="80"/>
      <c r="L442" s="80"/>
      <c r="M442" s="80"/>
      <c r="N442" s="80"/>
      <c r="O442" s="69">
        <v>1962</v>
      </c>
      <c r="P442" s="79">
        <v>2.1210047324353963E-2</v>
      </c>
      <c r="Q442" s="79">
        <v>0.59140803916923335</v>
      </c>
      <c r="R442" s="35"/>
      <c r="S442" s="81"/>
      <c r="T442" s="81"/>
      <c r="U442" s="81"/>
      <c r="V442" s="81"/>
      <c r="W442" s="81"/>
      <c r="X442" s="81"/>
      <c r="Y442" s="81"/>
      <c r="Z442" s="81"/>
      <c r="AA442" s="81"/>
      <c r="AB442" s="81"/>
      <c r="AC442" s="82"/>
      <c r="AD442" s="83"/>
      <c r="AE442" s="84"/>
      <c r="AF442" s="84"/>
      <c r="AG442" s="84"/>
      <c r="AH442" s="85"/>
      <c r="AI442" s="85"/>
      <c r="AJ442" s="85"/>
      <c r="AK442" s="85"/>
      <c r="AL442" s="85"/>
      <c r="AM442" s="85"/>
      <c r="AN442" s="85"/>
      <c r="AO442" s="85"/>
      <c r="AP442" s="85"/>
      <c r="AQ442" s="85"/>
      <c r="AR442" s="82"/>
      <c r="AS442" s="86"/>
      <c r="AT442" s="86"/>
      <c r="AU442" s="86"/>
      <c r="AV442" s="86"/>
      <c r="AW442" s="86"/>
      <c r="AX442" s="86"/>
      <c r="AY442" s="86"/>
      <c r="AZ442" s="86"/>
      <c r="BA442" s="86"/>
      <c r="BB442" s="86"/>
      <c r="BC442" s="86"/>
      <c r="BD442" s="86"/>
      <c r="BE442" s="82"/>
      <c r="BF442" s="87"/>
      <c r="BG442" s="87"/>
      <c r="BH442" s="87"/>
      <c r="BI442" s="87"/>
      <c r="BJ442" s="87"/>
      <c r="BK442" s="87"/>
      <c r="BL442" s="87"/>
      <c r="BM442" s="87"/>
      <c r="BN442" s="87"/>
      <c r="BO442" s="87"/>
      <c r="BP442" s="87"/>
      <c r="BQ442" s="87"/>
    </row>
    <row r="443" spans="1:69" ht="15.75" x14ac:dyDescent="0.25">
      <c r="A443" s="80"/>
      <c r="B443" s="80"/>
      <c r="C443" s="80"/>
      <c r="D443" s="80"/>
      <c r="E443" s="80"/>
      <c r="F443" s="80"/>
      <c r="G443" s="80"/>
      <c r="H443" s="80"/>
      <c r="I443" s="80"/>
      <c r="J443" s="80"/>
      <c r="K443" s="80"/>
      <c r="L443" s="80"/>
      <c r="M443" s="80"/>
      <c r="N443" s="80"/>
      <c r="O443" s="69">
        <v>1963</v>
      </c>
      <c r="P443" s="79">
        <v>-1.667575322812043E-2</v>
      </c>
      <c r="Q443" s="79">
        <v>0.53236850295673832</v>
      </c>
      <c r="R443" s="79">
        <v>-3.7098930481283453E-2</v>
      </c>
      <c r="S443" s="80"/>
      <c r="T443" s="81"/>
      <c r="U443" s="81"/>
      <c r="V443" s="81"/>
      <c r="W443" s="81"/>
      <c r="X443" s="81"/>
      <c r="Y443" s="81"/>
      <c r="Z443" s="81"/>
      <c r="AA443" s="81"/>
      <c r="AB443" s="81"/>
      <c r="AC443" s="82"/>
      <c r="AD443" s="83"/>
      <c r="AE443" s="84"/>
      <c r="AF443" s="84"/>
      <c r="AG443" s="84"/>
      <c r="AH443" s="85"/>
      <c r="AI443" s="85"/>
      <c r="AJ443" s="85"/>
      <c r="AK443" s="85"/>
      <c r="AL443" s="85"/>
      <c r="AM443" s="85"/>
      <c r="AN443" s="85"/>
      <c r="AO443" s="85"/>
      <c r="AP443" s="85"/>
      <c r="AQ443" s="85"/>
      <c r="AR443" s="82"/>
      <c r="AS443" s="86"/>
      <c r="AT443" s="86"/>
      <c r="AU443" s="86"/>
      <c r="AV443" s="86"/>
      <c r="AW443" s="86"/>
      <c r="AX443" s="86"/>
      <c r="AY443" s="86"/>
      <c r="AZ443" s="86"/>
      <c r="BA443" s="86"/>
      <c r="BB443" s="86"/>
      <c r="BC443" s="86"/>
      <c r="BD443" s="86"/>
      <c r="BE443" s="82"/>
      <c r="BF443" s="87"/>
      <c r="BG443" s="87"/>
      <c r="BH443" s="87"/>
      <c r="BI443" s="87"/>
      <c r="BJ443" s="87"/>
      <c r="BK443" s="87"/>
      <c r="BL443" s="87"/>
      <c r="BM443" s="87"/>
      <c r="BN443" s="87"/>
      <c r="BO443" s="87"/>
      <c r="BP443" s="87"/>
      <c r="BQ443" s="87"/>
    </row>
    <row r="444" spans="1:69" ht="15.75" x14ac:dyDescent="0.25">
      <c r="A444" s="80"/>
      <c r="B444" s="80"/>
      <c r="C444" s="80"/>
      <c r="D444" s="80"/>
      <c r="E444" s="80"/>
      <c r="F444" s="80"/>
      <c r="G444" s="80"/>
      <c r="H444" s="80"/>
      <c r="I444" s="80"/>
      <c r="J444" s="80"/>
      <c r="K444" s="80"/>
      <c r="L444" s="80"/>
      <c r="M444" s="80"/>
      <c r="N444" s="80"/>
      <c r="O444" s="69">
        <v>1964</v>
      </c>
      <c r="P444" s="79">
        <v>-0.11322438030897615</v>
      </c>
      <c r="Q444" s="79">
        <v>0.38191144301123936</v>
      </c>
      <c r="R444" s="79">
        <v>-0.13164228846509912</v>
      </c>
      <c r="S444" s="79">
        <v>-9.8185951783261519E-2</v>
      </c>
      <c r="T444" s="80"/>
      <c r="U444" s="81"/>
      <c r="V444" s="81"/>
      <c r="W444" s="81"/>
      <c r="X444" s="81"/>
      <c r="Y444" s="81"/>
      <c r="Z444" s="81"/>
      <c r="AA444" s="81"/>
      <c r="AB444" s="81"/>
      <c r="AC444" s="82"/>
      <c r="AD444" s="83"/>
      <c r="AE444" s="84"/>
      <c r="AF444" s="84"/>
      <c r="AG444" s="84"/>
      <c r="AH444" s="85"/>
      <c r="AI444" s="85"/>
      <c r="AJ444" s="85"/>
      <c r="AK444" s="85"/>
      <c r="AL444" s="85"/>
      <c r="AM444" s="85"/>
      <c r="AN444" s="85"/>
      <c r="AO444" s="85"/>
      <c r="AP444" s="85"/>
      <c r="AQ444" s="85"/>
      <c r="AR444" s="82"/>
      <c r="AS444" s="86"/>
      <c r="AT444" s="86"/>
      <c r="AU444" s="86"/>
      <c r="AV444" s="86"/>
      <c r="AW444" s="86"/>
      <c r="AX444" s="86"/>
      <c r="AY444" s="86"/>
      <c r="AZ444" s="86"/>
      <c r="BA444" s="86"/>
      <c r="BB444" s="86"/>
      <c r="BC444" s="86"/>
      <c r="BD444" s="86"/>
      <c r="BE444" s="82"/>
      <c r="BF444" s="87"/>
      <c r="BG444" s="87"/>
      <c r="BH444" s="87"/>
      <c r="BI444" s="87"/>
      <c r="BJ444" s="87"/>
      <c r="BK444" s="87"/>
      <c r="BL444" s="87"/>
      <c r="BM444" s="87"/>
      <c r="BN444" s="87"/>
      <c r="BO444" s="87"/>
      <c r="BP444" s="87"/>
      <c r="BQ444" s="87"/>
    </row>
    <row r="445" spans="1:69" ht="15.75" x14ac:dyDescent="0.25">
      <c r="A445" s="80"/>
      <c r="B445" s="80"/>
      <c r="C445" s="80"/>
      <c r="D445" s="80"/>
      <c r="E445" s="80"/>
      <c r="F445" s="80"/>
      <c r="G445" s="80"/>
      <c r="H445" s="80"/>
      <c r="I445" s="80"/>
      <c r="J445" s="80"/>
      <c r="K445" s="80"/>
      <c r="L445" s="80"/>
      <c r="M445" s="80"/>
      <c r="N445" s="80"/>
      <c r="O445" s="69">
        <v>1965</v>
      </c>
      <c r="P445" s="79">
        <v>-0.28869181357160095</v>
      </c>
      <c r="Q445" s="79">
        <v>0.1084708470847086</v>
      </c>
      <c r="R445" s="79">
        <v>-0.3034653465346534</v>
      </c>
      <c r="S445" s="79">
        <v>-0.27662905825466261</v>
      </c>
      <c r="T445" s="79">
        <v>-0.19787128712871277</v>
      </c>
      <c r="U445" s="80"/>
      <c r="V445" s="81"/>
      <c r="W445" s="81"/>
      <c r="X445" s="81"/>
      <c r="Y445" s="81"/>
      <c r="Z445" s="81"/>
      <c r="AA445" s="81"/>
      <c r="AB445" s="81"/>
      <c r="AC445" s="82"/>
      <c r="AD445" s="83"/>
      <c r="AE445" s="84"/>
      <c r="AF445" s="84"/>
      <c r="AG445" s="84"/>
      <c r="AH445" s="85"/>
      <c r="AI445" s="85"/>
      <c r="AJ445" s="85"/>
      <c r="AK445" s="85"/>
      <c r="AL445" s="85"/>
      <c r="AM445" s="85"/>
      <c r="AN445" s="85"/>
      <c r="AO445" s="85"/>
      <c r="AP445" s="85"/>
      <c r="AQ445" s="85"/>
      <c r="AR445" s="82"/>
      <c r="AS445" s="86"/>
      <c r="AT445" s="86"/>
      <c r="AU445" s="86"/>
      <c r="AV445" s="86"/>
      <c r="AW445" s="86"/>
      <c r="AX445" s="86"/>
      <c r="AY445" s="86"/>
      <c r="AZ445" s="86"/>
      <c r="BA445" s="86"/>
      <c r="BB445" s="86"/>
      <c r="BC445" s="86"/>
      <c r="BD445" s="86"/>
      <c r="BE445" s="82"/>
      <c r="BF445" s="87"/>
      <c r="BG445" s="87"/>
      <c r="BH445" s="87"/>
      <c r="BI445" s="87"/>
      <c r="BJ445" s="87"/>
      <c r="BK445" s="87"/>
      <c r="BL445" s="87"/>
      <c r="BM445" s="87"/>
      <c r="BN445" s="87"/>
      <c r="BO445" s="87"/>
      <c r="BP445" s="87"/>
      <c r="BQ445" s="87"/>
    </row>
    <row r="446" spans="1:69" ht="15.75" x14ac:dyDescent="0.25">
      <c r="A446" s="80"/>
      <c r="B446" s="80"/>
      <c r="C446" s="80"/>
      <c r="D446" s="80"/>
      <c r="E446" s="80"/>
      <c r="F446" s="80"/>
      <c r="G446" s="80"/>
      <c r="H446" s="80"/>
      <c r="I446" s="80"/>
      <c r="J446" s="80"/>
      <c r="K446" s="80"/>
      <c r="L446" s="80"/>
      <c r="M446" s="80"/>
      <c r="N446" s="80"/>
      <c r="O446" s="69">
        <v>1966</v>
      </c>
      <c r="P446" s="79">
        <v>4.1744855182926935E-2</v>
      </c>
      <c r="Q446" s="79">
        <v>0.62340856481481488</v>
      </c>
      <c r="R446" s="79">
        <v>2.0108309659090891E-2</v>
      </c>
      <c r="S446" s="79">
        <v>5.9411337209302341E-2</v>
      </c>
      <c r="T446" s="79">
        <v>0.17475585937500004</v>
      </c>
      <c r="U446" s="79">
        <v>0.46454782196969685</v>
      </c>
      <c r="V446" s="80"/>
      <c r="W446" s="81"/>
      <c r="X446" s="81"/>
      <c r="Y446" s="81"/>
      <c r="Z446" s="81"/>
      <c r="AA446" s="81"/>
      <c r="AB446" s="81"/>
      <c r="AC446" s="82"/>
      <c r="AD446" s="83"/>
      <c r="AE446" s="84"/>
      <c r="AF446" s="84"/>
      <c r="AG446" s="84"/>
      <c r="AH446" s="85"/>
      <c r="AI446" s="85"/>
      <c r="AJ446" s="85"/>
      <c r="AK446" s="85"/>
      <c r="AL446" s="85"/>
      <c r="AM446" s="85"/>
      <c r="AN446" s="85"/>
      <c r="AO446" s="85"/>
      <c r="AP446" s="85"/>
      <c r="AQ446" s="85"/>
      <c r="AR446" s="82"/>
      <c r="AS446" s="86"/>
      <c r="AT446" s="86"/>
      <c r="AU446" s="86"/>
      <c r="AV446" s="86"/>
      <c r="AW446" s="86"/>
      <c r="AX446" s="86"/>
      <c r="AY446" s="86"/>
      <c r="AZ446" s="86"/>
      <c r="BA446" s="86"/>
      <c r="BB446" s="86"/>
      <c r="BC446" s="86"/>
      <c r="BD446" s="86"/>
      <c r="BE446" s="82"/>
      <c r="BF446" s="87"/>
      <c r="BG446" s="87"/>
      <c r="BH446" s="87"/>
      <c r="BI446" s="87"/>
      <c r="BJ446" s="87"/>
      <c r="BK446" s="87"/>
      <c r="BL446" s="87"/>
      <c r="BM446" s="87"/>
      <c r="BN446" s="87"/>
      <c r="BO446" s="87"/>
      <c r="BP446" s="87"/>
      <c r="BQ446" s="87"/>
    </row>
    <row r="447" spans="1:69" ht="15.75" x14ac:dyDescent="0.25">
      <c r="A447" s="80"/>
      <c r="B447" s="80"/>
      <c r="C447" s="80"/>
      <c r="D447" s="80"/>
      <c r="E447" s="80"/>
      <c r="F447" s="80"/>
      <c r="G447" s="80"/>
      <c r="H447" s="80"/>
      <c r="I447" s="80"/>
      <c r="J447" s="80"/>
      <c r="K447" s="80"/>
      <c r="L447" s="80"/>
      <c r="M447" s="80"/>
      <c r="N447" s="80"/>
      <c r="O447" s="69">
        <v>1967</v>
      </c>
      <c r="P447" s="79">
        <v>0.24639359523366239</v>
      </c>
      <c r="Q447" s="79">
        <v>0.94232400339270572</v>
      </c>
      <c r="R447" s="79">
        <v>0.22050659264399719</v>
      </c>
      <c r="S447" s="79">
        <v>0.26753062311379372</v>
      </c>
      <c r="T447" s="79">
        <v>0.40553435114503822</v>
      </c>
      <c r="U447" s="79">
        <v>0.75225537820957655</v>
      </c>
      <c r="V447" s="79">
        <v>0.19644804486680167</v>
      </c>
      <c r="W447" s="80"/>
      <c r="X447" s="81"/>
      <c r="Y447" s="81"/>
      <c r="Z447" s="81"/>
      <c r="AA447" s="81"/>
      <c r="AB447" s="81"/>
      <c r="AC447" s="82"/>
      <c r="AD447" s="83"/>
      <c r="AE447" s="84"/>
      <c r="AF447" s="84"/>
      <c r="AG447" s="84"/>
      <c r="AH447" s="85"/>
      <c r="AI447" s="85"/>
      <c r="AJ447" s="85"/>
      <c r="AK447" s="85"/>
      <c r="AL447" s="85"/>
      <c r="AM447" s="85"/>
      <c r="AN447" s="85"/>
      <c r="AO447" s="85"/>
      <c r="AP447" s="85"/>
      <c r="AQ447" s="85"/>
      <c r="AR447" s="82"/>
      <c r="AS447" s="86"/>
      <c r="AT447" s="86"/>
      <c r="AU447" s="86"/>
      <c r="AV447" s="86"/>
      <c r="AW447" s="86"/>
      <c r="AX447" s="86"/>
      <c r="AY447" s="86"/>
      <c r="AZ447" s="86"/>
      <c r="BA447" s="86"/>
      <c r="BB447" s="86"/>
      <c r="BC447" s="86"/>
      <c r="BD447" s="86"/>
      <c r="BE447" s="82"/>
      <c r="BF447" s="87"/>
      <c r="BG447" s="87"/>
      <c r="BH447" s="87"/>
      <c r="BI447" s="87"/>
      <c r="BJ447" s="87"/>
      <c r="BK447" s="87"/>
      <c r="BL447" s="87"/>
      <c r="BM447" s="87"/>
      <c r="BN447" s="87"/>
      <c r="BO447" s="87"/>
      <c r="BP447" s="87"/>
      <c r="BQ447" s="87"/>
    </row>
    <row r="448" spans="1:69" ht="15.75" x14ac:dyDescent="0.25">
      <c r="A448" s="80"/>
      <c r="B448" s="80"/>
      <c r="C448" s="80"/>
      <c r="D448" s="80"/>
      <c r="E448" s="80"/>
      <c r="F448" s="80"/>
      <c r="G448" s="80"/>
      <c r="H448" s="80"/>
      <c r="I448" s="80"/>
      <c r="J448" s="80"/>
      <c r="K448" s="80"/>
      <c r="L448" s="80"/>
      <c r="M448" s="80"/>
      <c r="N448" s="80"/>
      <c r="O448" s="69">
        <v>1968</v>
      </c>
      <c r="P448" s="79">
        <v>0.52881611400383688</v>
      </c>
      <c r="Q448" s="79">
        <v>1.382438618393675</v>
      </c>
      <c r="R448" s="79">
        <v>0.49706332992849855</v>
      </c>
      <c r="S448" s="79">
        <v>0.55474261823882953</v>
      </c>
      <c r="T448" s="79">
        <v>0.72401685393258441</v>
      </c>
      <c r="U448" s="79">
        <v>1.1493020088525707</v>
      </c>
      <c r="V448" s="79">
        <v>0.46755331346021567</v>
      </c>
      <c r="W448" s="79">
        <v>0.22659176029962555</v>
      </c>
      <c r="X448" s="80"/>
      <c r="Y448" s="81"/>
      <c r="Z448" s="81"/>
      <c r="AA448" s="81"/>
      <c r="AB448" s="81"/>
      <c r="AC448" s="82"/>
      <c r="AD448" s="83"/>
      <c r="AE448" s="84"/>
      <c r="AF448" s="84"/>
      <c r="AG448" s="84"/>
      <c r="AH448" s="85"/>
      <c r="AI448" s="85"/>
      <c r="AJ448" s="85"/>
      <c r="AK448" s="85"/>
      <c r="AL448" s="85"/>
      <c r="AM448" s="85"/>
      <c r="AN448" s="85"/>
      <c r="AO448" s="85"/>
      <c r="AP448" s="85"/>
      <c r="AQ448" s="85"/>
      <c r="AR448" s="82"/>
      <c r="AS448" s="86"/>
      <c r="AT448" s="86"/>
      <c r="AU448" s="86"/>
      <c r="AV448" s="86"/>
      <c r="AW448" s="86"/>
      <c r="AX448" s="86"/>
      <c r="AY448" s="86"/>
      <c r="AZ448" s="86"/>
      <c r="BA448" s="86"/>
      <c r="BB448" s="86"/>
      <c r="BC448" s="86"/>
      <c r="BD448" s="86"/>
      <c r="BE448" s="82"/>
      <c r="BF448" s="87"/>
      <c r="BG448" s="87"/>
      <c r="BH448" s="87"/>
      <c r="BI448" s="87"/>
      <c r="BJ448" s="87"/>
      <c r="BK448" s="87"/>
      <c r="BL448" s="87"/>
      <c r="BM448" s="87"/>
      <c r="BN448" s="87"/>
      <c r="BO448" s="87"/>
      <c r="BP448" s="87"/>
      <c r="BQ448" s="87"/>
    </row>
    <row r="449" spans="1:69" ht="15.75" x14ac:dyDescent="0.25">
      <c r="A449" s="80"/>
      <c r="B449" s="80"/>
      <c r="C449" s="80"/>
      <c r="D449" s="80"/>
      <c r="E449" s="80"/>
      <c r="F449" s="80"/>
      <c r="G449" s="80"/>
      <c r="H449" s="80"/>
      <c r="I449" s="80"/>
      <c r="J449" s="80"/>
      <c r="K449" s="80"/>
      <c r="L449" s="80"/>
      <c r="M449" s="80"/>
      <c r="N449" s="80"/>
      <c r="O449" s="69">
        <v>1969</v>
      </c>
      <c r="P449" s="79">
        <v>0.49167154471544738</v>
      </c>
      <c r="Q449" s="79">
        <v>1.3245541838134431</v>
      </c>
      <c r="R449" s="79">
        <v>0.46069023569023571</v>
      </c>
      <c r="S449" s="79">
        <v>0.51696813092161942</v>
      </c>
      <c r="T449" s="79">
        <v>0.68212962962962975</v>
      </c>
      <c r="U449" s="79">
        <v>1.0970819304152637</v>
      </c>
      <c r="V449" s="79">
        <v>0.4318972033257748</v>
      </c>
      <c r="W449" s="79">
        <v>0.19679012345679017</v>
      </c>
      <c r="X449" s="79">
        <v>-2.4296296296296333E-2</v>
      </c>
      <c r="Y449" s="80"/>
      <c r="Z449" s="81"/>
      <c r="AA449" s="81"/>
      <c r="AB449" s="81"/>
      <c r="AC449" s="82"/>
      <c r="AD449" s="83"/>
      <c r="AE449" s="84"/>
      <c r="AF449" s="84"/>
      <c r="AG449" s="84"/>
      <c r="AH449" s="85"/>
      <c r="AI449" s="85"/>
      <c r="AJ449" s="85"/>
      <c r="AK449" s="85"/>
      <c r="AL449" s="85"/>
      <c r="AM449" s="85"/>
      <c r="AN449" s="85"/>
      <c r="AO449" s="85"/>
      <c r="AP449" s="85"/>
      <c r="AQ449" s="85"/>
      <c r="AR449" s="82"/>
      <c r="AS449" s="86"/>
      <c r="AT449" s="86"/>
      <c r="AU449" s="86"/>
      <c r="AV449" s="86"/>
      <c r="AW449" s="86"/>
      <c r="AX449" s="86"/>
      <c r="AY449" s="86"/>
      <c r="AZ449" s="86"/>
      <c r="BA449" s="86"/>
      <c r="BB449" s="86"/>
      <c r="BC449" s="86"/>
      <c r="BD449" s="86"/>
      <c r="BE449" s="82"/>
      <c r="BF449" s="87"/>
      <c r="BG449" s="87"/>
      <c r="BH449" s="87"/>
      <c r="BI449" s="87"/>
      <c r="BJ449" s="87"/>
      <c r="BK449" s="87"/>
      <c r="BL449" s="87"/>
      <c r="BM449" s="87"/>
      <c r="BN449" s="87"/>
      <c r="BO449" s="87"/>
      <c r="BP449" s="87"/>
      <c r="BQ449" s="87"/>
    </row>
    <row r="450" spans="1:69" ht="15.75" x14ac:dyDescent="0.25">
      <c r="A450" s="80"/>
      <c r="B450" s="80"/>
      <c r="C450" s="80"/>
      <c r="D450" s="80"/>
      <c r="E450" s="80"/>
      <c r="F450" s="80"/>
      <c r="G450" s="80"/>
      <c r="H450" s="80"/>
      <c r="I450" s="80"/>
      <c r="J450" s="80"/>
      <c r="K450" s="80"/>
      <c r="L450" s="80"/>
      <c r="M450" s="80"/>
      <c r="N450" s="80"/>
      <c r="O450" s="69">
        <v>1970</v>
      </c>
      <c r="P450" s="79">
        <v>1.0256874874734474</v>
      </c>
      <c r="Q450" s="79">
        <v>2.1567407320913956</v>
      </c>
      <c r="R450" s="79">
        <v>0.9836149211231312</v>
      </c>
      <c r="S450" s="79">
        <v>1.0600402096495691</v>
      </c>
      <c r="T450" s="79">
        <v>1.2843292513829492</v>
      </c>
      <c r="U450" s="79">
        <v>1.8478337886771321</v>
      </c>
      <c r="V450" s="79">
        <v>0.94451403085426655</v>
      </c>
      <c r="W450" s="79">
        <v>0.62523900573613767</v>
      </c>
      <c r="X450" s="79">
        <v>0.32500401383679001</v>
      </c>
      <c r="Y450" s="79">
        <v>0.3579983439718088</v>
      </c>
      <c r="Z450" s="80"/>
      <c r="AA450" s="81"/>
      <c r="AB450" s="81"/>
      <c r="AC450" s="82"/>
      <c r="AD450" s="83"/>
      <c r="AE450" s="84"/>
      <c r="AF450" s="84"/>
      <c r="AG450" s="84"/>
      <c r="AH450" s="85"/>
      <c r="AI450" s="85"/>
      <c r="AJ450" s="85"/>
      <c r="AK450" s="85"/>
      <c r="AL450" s="85"/>
      <c r="AM450" s="85"/>
      <c r="AN450" s="85"/>
      <c r="AO450" s="85"/>
      <c r="AP450" s="85"/>
      <c r="AQ450" s="85"/>
      <c r="AR450" s="82"/>
      <c r="AS450" s="86"/>
      <c r="AT450" s="86"/>
      <c r="AU450" s="86"/>
      <c r="AV450" s="86"/>
      <c r="AW450" s="86"/>
      <c r="AX450" s="86"/>
      <c r="AY450" s="86"/>
      <c r="AZ450" s="86"/>
      <c r="BA450" s="86"/>
      <c r="BB450" s="86"/>
      <c r="BC450" s="86"/>
      <c r="BD450" s="86"/>
      <c r="BE450" s="82"/>
      <c r="BF450" s="87"/>
      <c r="BG450" s="87"/>
      <c r="BH450" s="87"/>
      <c r="BI450" s="87"/>
      <c r="BJ450" s="87"/>
      <c r="BK450" s="87"/>
      <c r="BL450" s="87"/>
      <c r="BM450" s="87"/>
      <c r="BN450" s="87"/>
      <c r="BO450" s="87"/>
      <c r="BP450" s="87"/>
      <c r="BQ450" s="87"/>
    </row>
    <row r="451" spans="1:69" ht="15.75" x14ac:dyDescent="0.25">
      <c r="A451" s="80"/>
      <c r="B451" s="80"/>
      <c r="C451" s="80"/>
      <c r="D451" s="80"/>
      <c r="E451" s="80"/>
      <c r="F451" s="80"/>
      <c r="G451" s="80"/>
      <c r="H451" s="80"/>
      <c r="I451" s="80"/>
      <c r="J451" s="80"/>
      <c r="K451" s="80"/>
      <c r="L451" s="80"/>
      <c r="M451" s="80"/>
      <c r="N451" s="80"/>
      <c r="O451" s="69">
        <v>1971</v>
      </c>
      <c r="P451" s="79">
        <v>0.98976239181746695</v>
      </c>
      <c r="Q451" s="79">
        <v>2.1007566706491443</v>
      </c>
      <c r="R451" s="79">
        <v>0.94843597262952117</v>
      </c>
      <c r="S451" s="79">
        <v>1.0235058764691174</v>
      </c>
      <c r="T451" s="79">
        <v>1.2438172043010756</v>
      </c>
      <c r="U451" s="79">
        <v>1.7973281199087652</v>
      </c>
      <c r="V451" s="79">
        <v>0.91002852754004848</v>
      </c>
      <c r="W451" s="79">
        <v>0.59641577060931916</v>
      </c>
      <c r="X451" s="79">
        <v>0.30150537634408603</v>
      </c>
      <c r="Y451" s="79">
        <v>0.33391455972101142</v>
      </c>
      <c r="Z451" s="79">
        <v>-1.7734767025089505E-2</v>
      </c>
      <c r="AA451" s="80"/>
      <c r="AB451" s="81"/>
      <c r="AC451" s="82"/>
      <c r="AD451" s="83"/>
      <c r="AE451" s="84"/>
      <c r="AF451" s="84"/>
      <c r="AG451" s="84"/>
      <c r="AH451" s="85"/>
      <c r="AI451" s="85"/>
      <c r="AJ451" s="85"/>
      <c r="AK451" s="85"/>
      <c r="AL451" s="85"/>
      <c r="AM451" s="85"/>
      <c r="AN451" s="85"/>
      <c r="AO451" s="85"/>
      <c r="AP451" s="85"/>
      <c r="AQ451" s="85"/>
      <c r="AR451" s="82"/>
      <c r="AS451" s="86"/>
      <c r="AT451" s="86"/>
      <c r="AU451" s="86"/>
      <c r="AV451" s="86"/>
      <c r="AW451" s="86"/>
      <c r="AX451" s="86"/>
      <c r="AY451" s="86"/>
      <c r="AZ451" s="86"/>
      <c r="BA451" s="86"/>
      <c r="BB451" s="86"/>
      <c r="BC451" s="86"/>
      <c r="BD451" s="86"/>
      <c r="BE451" s="82"/>
      <c r="BF451" s="87"/>
      <c r="BG451" s="87"/>
      <c r="BH451" s="87"/>
      <c r="BI451" s="87"/>
      <c r="BJ451" s="87"/>
      <c r="BK451" s="87"/>
      <c r="BL451" s="87"/>
      <c r="BM451" s="87"/>
      <c r="BN451" s="87"/>
      <c r="BO451" s="87"/>
      <c r="BP451" s="87"/>
      <c r="BQ451" s="87"/>
    </row>
    <row r="452" spans="1:69" ht="15.75" x14ac:dyDescent="0.25">
      <c r="A452" s="80"/>
      <c r="B452" s="80"/>
      <c r="C452" s="80"/>
      <c r="D452" s="80"/>
      <c r="E452" s="80"/>
      <c r="F452" s="80"/>
      <c r="G452" s="80"/>
      <c r="H452" s="80"/>
      <c r="I452" s="80"/>
      <c r="J452" s="80"/>
      <c r="K452" s="80"/>
      <c r="L452" s="80"/>
      <c r="M452" s="80"/>
      <c r="N452" s="80"/>
      <c r="O452" s="69">
        <v>1972</v>
      </c>
      <c r="P452" s="79">
        <v>0.54126311245413339</v>
      </c>
      <c r="Q452" s="79">
        <v>1.4018354637823662</v>
      </c>
      <c r="R452" s="79">
        <v>0.50925181013676579</v>
      </c>
      <c r="S452" s="79">
        <v>0.5674006997324551</v>
      </c>
      <c r="T452" s="79">
        <v>0.73805309734513269</v>
      </c>
      <c r="U452" s="79">
        <v>1.166800750871547</v>
      </c>
      <c r="V452" s="79">
        <v>0.47950153512732513</v>
      </c>
      <c r="W452" s="79">
        <v>0.23657817109144533</v>
      </c>
      <c r="X452" s="79">
        <v>8.1415929203538327E-3</v>
      </c>
      <c r="Y452" s="79">
        <v>3.3245635015546407E-2</v>
      </c>
      <c r="Z452" s="79">
        <v>-0.23914072531667538</v>
      </c>
      <c r="AA452" s="79">
        <v>-0.22540343571056753</v>
      </c>
      <c r="AB452" s="80"/>
      <c r="AC452" s="82"/>
      <c r="AD452" s="83"/>
      <c r="AE452" s="84"/>
      <c r="AF452" s="84"/>
      <c r="AG452" s="84"/>
      <c r="AH452" s="85"/>
      <c r="AI452" s="85"/>
      <c r="AJ452" s="85"/>
      <c r="AK452" s="85"/>
      <c r="AL452" s="85"/>
      <c r="AM452" s="85"/>
      <c r="AN452" s="85"/>
      <c r="AO452" s="85"/>
      <c r="AP452" s="85"/>
      <c r="AQ452" s="85"/>
      <c r="AR452" s="82"/>
      <c r="AS452" s="86"/>
      <c r="AT452" s="86"/>
      <c r="AU452" s="86"/>
      <c r="AV452" s="86"/>
      <c r="AW452" s="86"/>
      <c r="AX452" s="86"/>
      <c r="AY452" s="86"/>
      <c r="AZ452" s="86"/>
      <c r="BA452" s="86"/>
      <c r="BB452" s="86"/>
      <c r="BC452" s="86"/>
      <c r="BD452" s="86"/>
      <c r="BE452" s="82"/>
      <c r="BF452" s="87"/>
      <c r="BG452" s="87"/>
      <c r="BH452" s="87"/>
      <c r="BI452" s="87"/>
      <c r="BJ452" s="87"/>
      <c r="BK452" s="87"/>
      <c r="BL452" s="87"/>
      <c r="BM452" s="87"/>
      <c r="BN452" s="87"/>
      <c r="BO452" s="87"/>
      <c r="BP452" s="87"/>
      <c r="BQ452" s="87"/>
    </row>
    <row r="453" spans="1:69" ht="15.75" x14ac:dyDescent="0.25">
      <c r="A453" s="80"/>
      <c r="B453" s="80"/>
      <c r="C453" s="80"/>
      <c r="D453" s="80"/>
      <c r="E453" s="80"/>
      <c r="F453" s="80"/>
      <c r="G453" s="80"/>
      <c r="H453" s="80"/>
      <c r="I453" s="80"/>
      <c r="J453" s="80"/>
      <c r="K453" s="80"/>
      <c r="L453" s="80"/>
      <c r="M453" s="80"/>
      <c r="N453" s="80"/>
      <c r="O453" s="69">
        <v>1973</v>
      </c>
      <c r="P453" s="79">
        <v>0.719705792682927</v>
      </c>
      <c r="Q453" s="79">
        <v>1.6799125514403295</v>
      </c>
      <c r="R453" s="79">
        <v>0.68398832070707061</v>
      </c>
      <c r="S453" s="79">
        <v>0.74886950904392757</v>
      </c>
      <c r="T453" s="79">
        <v>0.93927951388888897</v>
      </c>
      <c r="U453" s="79">
        <v>1.4176662457912454</v>
      </c>
      <c r="V453" s="79">
        <v>0.6507936507936507</v>
      </c>
      <c r="W453" s="79">
        <v>0.37974537037037032</v>
      </c>
      <c r="X453" s="79">
        <v>0.12486111111111101</v>
      </c>
      <c r="Y453" s="79">
        <v>0.15287162162162155</v>
      </c>
      <c r="Z453" s="79">
        <v>-0.15105078976034858</v>
      </c>
      <c r="AA453" s="79">
        <v>-0.13572303921568638</v>
      </c>
      <c r="AB453" s="79">
        <v>0.11577690972222228</v>
      </c>
      <c r="AC453" s="80"/>
      <c r="AD453" s="83"/>
      <c r="AE453" s="84"/>
      <c r="AF453" s="84"/>
      <c r="AG453" s="84"/>
      <c r="AH453" s="85"/>
      <c r="AI453" s="85"/>
      <c r="AJ453" s="85"/>
      <c r="AK453" s="85"/>
      <c r="AL453" s="85"/>
      <c r="AM453" s="85"/>
      <c r="AN453" s="85"/>
      <c r="AO453" s="85"/>
      <c r="AP453" s="85"/>
      <c r="AQ453" s="85"/>
      <c r="AR453" s="82"/>
      <c r="AS453" s="86"/>
      <c r="AT453" s="86"/>
      <c r="AU453" s="86"/>
      <c r="AV453" s="86"/>
      <c r="AW453" s="86"/>
      <c r="AX453" s="86"/>
      <c r="AY453" s="86"/>
      <c r="AZ453" s="86"/>
      <c r="BA453" s="86"/>
      <c r="BB453" s="86"/>
      <c r="BC453" s="86"/>
      <c r="BD453" s="86"/>
      <c r="BE453" s="82"/>
      <c r="BF453" s="87"/>
      <c r="BG453" s="87"/>
      <c r="BH453" s="87"/>
      <c r="BI453" s="87"/>
      <c r="BJ453" s="87"/>
      <c r="BK453" s="87"/>
      <c r="BL453" s="87"/>
      <c r="BM453" s="87"/>
      <c r="BN453" s="87"/>
      <c r="BO453" s="87"/>
      <c r="BP453" s="87"/>
      <c r="BQ453" s="87"/>
    </row>
    <row r="454" spans="1:69" ht="15.75" x14ac:dyDescent="0.25">
      <c r="A454" s="80"/>
      <c r="B454" s="80"/>
      <c r="C454" s="80"/>
      <c r="D454" s="80"/>
      <c r="E454" s="80"/>
      <c r="F454" s="80"/>
      <c r="G454" s="80"/>
      <c r="H454" s="80"/>
      <c r="I454" s="80"/>
      <c r="J454" s="80"/>
      <c r="K454" s="80"/>
      <c r="L454" s="80"/>
      <c r="M454" s="80"/>
      <c r="N454" s="80"/>
      <c r="O454" s="69">
        <v>1974</v>
      </c>
      <c r="P454" s="79">
        <v>0.88068394841016484</v>
      </c>
      <c r="Q454" s="79">
        <v>1.9307737056428158</v>
      </c>
      <c r="R454" s="79">
        <v>0.84162303664921456</v>
      </c>
      <c r="S454" s="79">
        <v>0.91257762084500182</v>
      </c>
      <c r="T454" s="79">
        <v>1.1208115183246072</v>
      </c>
      <c r="U454" s="79">
        <v>1.6439790575916227</v>
      </c>
      <c r="V454" s="79">
        <v>0.80532108131210589</v>
      </c>
      <c r="W454" s="79">
        <v>0.50890052356020932</v>
      </c>
      <c r="X454" s="79">
        <v>0.2301570680628271</v>
      </c>
      <c r="Y454" s="79">
        <v>0.26078958539691516</v>
      </c>
      <c r="Z454" s="79">
        <v>-7.1582383738835867E-2</v>
      </c>
      <c r="AA454" s="79">
        <v>-5.4819833692639472E-2</v>
      </c>
      <c r="AB454" s="79">
        <v>0.22022251308900528</v>
      </c>
      <c r="AC454" s="79">
        <v>9.3607962717910345E-2</v>
      </c>
      <c r="AD454" s="80"/>
      <c r="AE454" s="84"/>
      <c r="AF454" s="84"/>
      <c r="AG454" s="84"/>
      <c r="AH454" s="85"/>
      <c r="AI454" s="85"/>
      <c r="AJ454" s="85"/>
      <c r="AK454" s="85"/>
      <c r="AL454" s="85"/>
      <c r="AM454" s="85"/>
      <c r="AN454" s="85"/>
      <c r="AO454" s="85"/>
      <c r="AP454" s="85"/>
      <c r="AQ454" s="85"/>
      <c r="AR454" s="82"/>
      <c r="AS454" s="86"/>
      <c r="AT454" s="86"/>
      <c r="AU454" s="86"/>
      <c r="AV454" s="86"/>
      <c r="AW454" s="86"/>
      <c r="AX454" s="86"/>
      <c r="AY454" s="86"/>
      <c r="AZ454" s="86"/>
      <c r="BA454" s="86"/>
      <c r="BB454" s="86"/>
      <c r="BC454" s="86"/>
      <c r="BD454" s="86"/>
      <c r="BE454" s="82"/>
      <c r="BF454" s="87"/>
      <c r="BG454" s="87"/>
      <c r="BH454" s="87"/>
      <c r="BI454" s="87"/>
      <c r="BJ454" s="87"/>
      <c r="BK454" s="87"/>
      <c r="BL454" s="87"/>
      <c r="BM454" s="87"/>
      <c r="BN454" s="87"/>
      <c r="BO454" s="87"/>
      <c r="BP454" s="87"/>
      <c r="BQ454" s="87"/>
    </row>
    <row r="455" spans="1:69" ht="15.75" x14ac:dyDescent="0.25">
      <c r="A455" s="80"/>
      <c r="B455" s="80"/>
      <c r="C455" s="80"/>
      <c r="D455" s="80"/>
      <c r="E455" s="80"/>
      <c r="F455" s="80"/>
      <c r="G455" s="80"/>
      <c r="H455" s="80"/>
      <c r="I455" s="80"/>
      <c r="J455" s="80"/>
      <c r="K455" s="80"/>
      <c r="L455" s="80"/>
      <c r="M455" s="80"/>
      <c r="N455" s="80"/>
      <c r="O455" s="69">
        <v>1975</v>
      </c>
      <c r="P455" s="79">
        <v>0.97399469227852931</v>
      </c>
      <c r="Q455" s="79">
        <v>2.0761849932834391</v>
      </c>
      <c r="R455" s="79">
        <v>0.93299576071596801</v>
      </c>
      <c r="S455" s="79">
        <v>1.0074707796120015</v>
      </c>
      <c r="T455" s="79">
        <v>1.226036269430052</v>
      </c>
      <c r="U455" s="79">
        <v>1.7751609357826974</v>
      </c>
      <c r="V455" s="79">
        <v>0.89489267209474466</v>
      </c>
      <c r="W455" s="79">
        <v>0.58376511226252159</v>
      </c>
      <c r="X455" s="79">
        <v>0.29119170984455955</v>
      </c>
      <c r="Y455" s="79">
        <v>0.3233440694580591</v>
      </c>
      <c r="Z455" s="79">
        <v>-2.5518642690236674E-2</v>
      </c>
      <c r="AA455" s="79">
        <v>-7.9244132886315717E-3</v>
      </c>
      <c r="AB455" s="79">
        <v>0.28076424870466332</v>
      </c>
      <c r="AC455" s="79">
        <v>0.14786767636508574</v>
      </c>
      <c r="AD455" s="79">
        <v>4.9615324226723261E-2</v>
      </c>
      <c r="AE455" s="80"/>
      <c r="AF455" s="84"/>
      <c r="AG455" s="84"/>
      <c r="AH455" s="85"/>
      <c r="AI455" s="85"/>
      <c r="AJ455" s="85"/>
      <c r="AK455" s="85"/>
      <c r="AL455" s="85"/>
      <c r="AM455" s="85"/>
      <c r="AN455" s="85"/>
      <c r="AO455" s="85"/>
      <c r="AP455" s="85"/>
      <c r="AQ455" s="85"/>
      <c r="AR455" s="82"/>
      <c r="AS455" s="86"/>
      <c r="AT455" s="86"/>
      <c r="AU455" s="86"/>
      <c r="AV455" s="86"/>
      <c r="AW455" s="86"/>
      <c r="AX455" s="86"/>
      <c r="AY455" s="86"/>
      <c r="AZ455" s="86"/>
      <c r="BA455" s="86"/>
      <c r="BB455" s="86"/>
      <c r="BC455" s="86"/>
      <c r="BD455" s="86"/>
      <c r="BE455" s="82"/>
      <c r="BF455" s="87"/>
      <c r="BG455" s="87"/>
      <c r="BH455" s="87"/>
      <c r="BI455" s="87"/>
      <c r="BJ455" s="87"/>
      <c r="BK455" s="87"/>
      <c r="BL455" s="87"/>
      <c r="BM455" s="87"/>
      <c r="BN455" s="87"/>
      <c r="BO455" s="87"/>
      <c r="BP455" s="87"/>
      <c r="BQ455" s="87"/>
    </row>
    <row r="456" spans="1:69" ht="15.75" x14ac:dyDescent="0.25">
      <c r="A456" s="80"/>
      <c r="B456" s="80"/>
      <c r="C456" s="80"/>
      <c r="D456" s="80"/>
      <c r="E456" s="80"/>
      <c r="F456" s="80"/>
      <c r="G456" s="80"/>
      <c r="H456" s="80"/>
      <c r="I456" s="80"/>
      <c r="J456" s="80"/>
      <c r="K456" s="80"/>
      <c r="L456" s="80"/>
      <c r="M456" s="80"/>
      <c r="N456" s="80"/>
      <c r="O456" s="69">
        <v>1976</v>
      </c>
      <c r="P456" s="79">
        <v>0.92641337691727466</v>
      </c>
      <c r="Q456" s="79">
        <v>2.0020364006618308</v>
      </c>
      <c r="R456" s="79">
        <v>0.88640268666041866</v>
      </c>
      <c r="S456" s="79">
        <v>0.9590825541436907</v>
      </c>
      <c r="T456" s="79">
        <v>1.1723797250859109</v>
      </c>
      <c r="U456" s="79">
        <v>1.7082682495053629</v>
      </c>
      <c r="V456" s="79">
        <v>0.84921803773055626</v>
      </c>
      <c r="W456" s="79">
        <v>0.545589919816724</v>
      </c>
      <c r="X456" s="79">
        <v>0.26006872852233676</v>
      </c>
      <c r="Y456" s="79">
        <v>0.2914460852605183</v>
      </c>
      <c r="Z456" s="79">
        <v>-4.9007614042180368E-2</v>
      </c>
      <c r="AA456" s="79">
        <v>-3.1837477258944834E-2</v>
      </c>
      <c r="AB456" s="79">
        <v>0.24989261168384896</v>
      </c>
      <c r="AC456" s="79">
        <v>0.12019938824062545</v>
      </c>
      <c r="AD456" s="79">
        <v>2.4315318129751219E-2</v>
      </c>
      <c r="AE456" s="79">
        <v>-2.4104074619538503E-2</v>
      </c>
      <c r="AF456" s="80"/>
      <c r="AG456" s="84"/>
      <c r="AH456" s="85"/>
      <c r="AI456" s="85"/>
      <c r="AJ456" s="85"/>
      <c r="AK456" s="85"/>
      <c r="AL456" s="85"/>
      <c r="AM456" s="85"/>
      <c r="AN456" s="85"/>
      <c r="AO456" s="85"/>
      <c r="AP456" s="85"/>
      <c r="AQ456" s="85"/>
      <c r="AR456" s="82"/>
      <c r="AS456" s="86"/>
      <c r="AT456" s="86"/>
      <c r="AU456" s="86"/>
      <c r="AV456" s="86"/>
      <c r="AW456" s="86"/>
      <c r="AX456" s="86"/>
      <c r="AY456" s="86"/>
      <c r="AZ456" s="86"/>
      <c r="BA456" s="86"/>
      <c r="BB456" s="86"/>
      <c r="BC456" s="86"/>
      <c r="BD456" s="86"/>
      <c r="BE456" s="82"/>
      <c r="BF456" s="87"/>
      <c r="BG456" s="87"/>
      <c r="BH456" s="87"/>
      <c r="BI456" s="87"/>
      <c r="BJ456" s="87"/>
      <c r="BK456" s="87"/>
      <c r="BL456" s="87"/>
      <c r="BM456" s="87"/>
      <c r="BN456" s="87"/>
      <c r="BO456" s="87"/>
      <c r="BP456" s="87"/>
      <c r="BQ456" s="87"/>
    </row>
    <row r="457" spans="1:69" ht="15.75" x14ac:dyDescent="0.25">
      <c r="A457" s="80"/>
      <c r="B457" s="80"/>
      <c r="C457" s="80"/>
      <c r="D457" s="80"/>
      <c r="E457" s="80"/>
      <c r="F457" s="80"/>
      <c r="G457" s="80"/>
      <c r="H457" s="80"/>
      <c r="I457" s="80"/>
      <c r="J457" s="80"/>
      <c r="K457" s="80"/>
      <c r="L457" s="80"/>
      <c r="M457" s="80"/>
      <c r="N457" s="80"/>
      <c r="O457" s="69">
        <v>1977</v>
      </c>
      <c r="P457" s="79">
        <v>1.7119411616796583</v>
      </c>
      <c r="Q457" s="79">
        <v>3.2261677485045186</v>
      </c>
      <c r="R457" s="79">
        <v>1.6556154326772883</v>
      </c>
      <c r="S457" s="79">
        <v>1.757931750978982</v>
      </c>
      <c r="T457" s="79">
        <v>2.0582044673539519</v>
      </c>
      <c r="U457" s="79">
        <v>2.8126106425075497</v>
      </c>
      <c r="V457" s="79">
        <v>1.6032681113682588</v>
      </c>
      <c r="W457" s="79">
        <v>1.1758304696449027</v>
      </c>
      <c r="X457" s="79">
        <v>0.77388316151202741</v>
      </c>
      <c r="Y457" s="79">
        <v>0.81805516857063243</v>
      </c>
      <c r="Z457" s="79">
        <v>0.33877568896974602</v>
      </c>
      <c r="AA457" s="79">
        <v>0.36294724075197077</v>
      </c>
      <c r="AB457" s="79">
        <v>0.75955756013745723</v>
      </c>
      <c r="AC457" s="79">
        <v>0.57697972130961828</v>
      </c>
      <c r="AD457" s="79">
        <v>0.44199729251275649</v>
      </c>
      <c r="AE457" s="79">
        <v>0.37383406971035837</v>
      </c>
      <c r="AF457" s="79">
        <v>0.40776699029126207</v>
      </c>
      <c r="AG457" s="80"/>
      <c r="AH457" s="85"/>
      <c r="AI457" s="85"/>
      <c r="AJ457" s="85"/>
      <c r="AK457" s="85"/>
      <c r="AL457" s="85"/>
      <c r="AM457" s="85"/>
      <c r="AN457" s="85"/>
      <c r="AO457" s="85"/>
      <c r="AP457" s="85"/>
      <c r="AQ457" s="85"/>
      <c r="AR457" s="82"/>
      <c r="AS457" s="86"/>
      <c r="AT457" s="86"/>
      <c r="AU457" s="86"/>
      <c r="AV457" s="86"/>
      <c r="AW457" s="86"/>
      <c r="AX457" s="86"/>
      <c r="AY457" s="86"/>
      <c r="AZ457" s="86"/>
      <c r="BA457" s="86"/>
      <c r="BB457" s="86"/>
      <c r="BC457" s="86"/>
      <c r="BD457" s="86"/>
      <c r="BE457" s="82"/>
      <c r="BF457" s="87"/>
      <c r="BG457" s="87"/>
      <c r="BH457" s="87"/>
      <c r="BI457" s="87"/>
      <c r="BJ457" s="87"/>
      <c r="BK457" s="87"/>
      <c r="BL457" s="87"/>
      <c r="BM457" s="87"/>
      <c r="BN457" s="87"/>
      <c r="BO457" s="87"/>
      <c r="BP457" s="87"/>
      <c r="BQ457" s="87"/>
    </row>
    <row r="458" spans="1:69" ht="15.75" x14ac:dyDescent="0.25">
      <c r="A458" s="80"/>
      <c r="B458" s="80"/>
      <c r="C458" s="80"/>
      <c r="D458" s="80"/>
      <c r="E458" s="80"/>
      <c r="F458" s="80"/>
      <c r="G458" s="80"/>
      <c r="H458" s="80"/>
      <c r="I458" s="80"/>
      <c r="J458" s="80"/>
      <c r="K458" s="80"/>
      <c r="L458" s="80"/>
      <c r="M458" s="80"/>
      <c r="N458" s="80"/>
      <c r="O458" s="69">
        <v>1978</v>
      </c>
      <c r="P458" s="79">
        <v>1.2218444546709619</v>
      </c>
      <c r="Q458" s="79">
        <v>2.4624229718569342</v>
      </c>
      <c r="R458" s="79">
        <v>1.1756978013410257</v>
      </c>
      <c r="S458" s="79">
        <v>1.2595237145478477</v>
      </c>
      <c r="T458" s="79">
        <v>1.5055317324185247</v>
      </c>
      <c r="U458" s="79">
        <v>2.1236030978741094</v>
      </c>
      <c r="V458" s="79">
        <v>1.1328105856407742</v>
      </c>
      <c r="W458" s="79">
        <v>0.7826186392224127</v>
      </c>
      <c r="X458" s="79">
        <v>0.45331046312178364</v>
      </c>
      <c r="Y458" s="79">
        <v>0.48949979138658367</v>
      </c>
      <c r="Z458" s="79">
        <v>9.6834762721555098E-2</v>
      </c>
      <c r="AA458" s="79">
        <v>0.11663807890222966</v>
      </c>
      <c r="AB458" s="79">
        <v>0.441573756432247</v>
      </c>
      <c r="AC458" s="79">
        <v>0.29199102784008435</v>
      </c>
      <c r="AD458" s="79">
        <v>0.18140235979000982</v>
      </c>
      <c r="AE458" s="79">
        <v>0.12555746140651788</v>
      </c>
      <c r="AF458" s="79">
        <v>0.15335809089243768</v>
      </c>
      <c r="AG458" s="79">
        <v>-0.18071804577985456</v>
      </c>
      <c r="AH458" s="80"/>
      <c r="AI458" s="85"/>
      <c r="AJ458" s="85"/>
      <c r="AK458" s="85"/>
      <c r="AL458" s="85"/>
      <c r="AM458" s="85"/>
      <c r="AN458" s="85"/>
      <c r="AO458" s="85"/>
      <c r="AP458" s="85"/>
      <c r="AQ458" s="85"/>
      <c r="AR458" s="82"/>
      <c r="AS458" s="86"/>
      <c r="AT458" s="86"/>
      <c r="AU458" s="86"/>
      <c r="AV458" s="86"/>
      <c r="AW458" s="86"/>
      <c r="AX458" s="86"/>
      <c r="AY458" s="86"/>
      <c r="AZ458" s="86"/>
      <c r="BA458" s="86"/>
      <c r="BB458" s="86"/>
      <c r="BC458" s="86"/>
      <c r="BD458" s="86"/>
      <c r="BE458" s="82"/>
      <c r="BF458" s="87"/>
      <c r="BG458" s="87"/>
      <c r="BH458" s="87"/>
      <c r="BI458" s="87"/>
      <c r="BJ458" s="87"/>
      <c r="BK458" s="87"/>
      <c r="BL458" s="87"/>
      <c r="BM458" s="87"/>
      <c r="BN458" s="87"/>
      <c r="BO458" s="87"/>
      <c r="BP458" s="87"/>
      <c r="BQ458" s="87"/>
    </row>
    <row r="459" spans="1:69" ht="15.75" x14ac:dyDescent="0.25">
      <c r="A459" s="80"/>
      <c r="B459" s="80"/>
      <c r="C459" s="80"/>
      <c r="D459" s="80"/>
      <c r="E459" s="80"/>
      <c r="F459" s="80"/>
      <c r="G459" s="80"/>
      <c r="H459" s="80"/>
      <c r="I459" s="80"/>
      <c r="J459" s="80"/>
      <c r="K459" s="80"/>
      <c r="L459" s="80"/>
      <c r="M459" s="80"/>
      <c r="N459" s="80"/>
      <c r="O459" s="69">
        <v>1979</v>
      </c>
      <c r="P459" s="79">
        <v>2.0298928840834809</v>
      </c>
      <c r="Q459" s="79">
        <v>3.7216494845360835</v>
      </c>
      <c r="R459" s="79">
        <v>1.9669634489222121</v>
      </c>
      <c r="S459" s="79">
        <v>2.0812754735075525</v>
      </c>
      <c r="T459" s="79">
        <v>2.4167525773195879</v>
      </c>
      <c r="U459" s="79">
        <v>3.2596063730084355</v>
      </c>
      <c r="V459" s="79">
        <v>1.9084788554597101</v>
      </c>
      <c r="W459" s="79">
        <v>1.4309278350515469</v>
      </c>
      <c r="X459" s="79">
        <v>0.98185567010309294</v>
      </c>
      <c r="Y459" s="79">
        <v>1.0312064641961551</v>
      </c>
      <c r="Z459" s="79">
        <v>0.49573559733171646</v>
      </c>
      <c r="AA459" s="79">
        <v>0.52274105518496072</v>
      </c>
      <c r="AB459" s="79">
        <v>0.96585051546391798</v>
      </c>
      <c r="AC459" s="79">
        <v>0.76186699898040133</v>
      </c>
      <c r="AD459" s="79">
        <v>0.61105904404873512</v>
      </c>
      <c r="AE459" s="79">
        <v>0.53490427098674542</v>
      </c>
      <c r="AF459" s="79">
        <v>0.57281553398058271</v>
      </c>
      <c r="AG459" s="79">
        <v>0.11724137931034498</v>
      </c>
      <c r="AH459" s="79">
        <v>0.36368361777700803</v>
      </c>
      <c r="AI459" s="80"/>
      <c r="AJ459" s="85"/>
      <c r="AK459" s="85"/>
      <c r="AL459" s="85"/>
      <c r="AM459" s="85"/>
      <c r="AN459" s="85"/>
      <c r="AO459" s="85"/>
      <c r="AP459" s="85"/>
      <c r="AQ459" s="85"/>
      <c r="AR459" s="82"/>
      <c r="AS459" s="86"/>
      <c r="AT459" s="86"/>
      <c r="AU459" s="86"/>
      <c r="AV459" s="86"/>
      <c r="AW459" s="86"/>
      <c r="AX459" s="86"/>
      <c r="AY459" s="86"/>
      <c r="AZ459" s="86"/>
      <c r="BA459" s="86"/>
      <c r="BB459" s="86"/>
      <c r="BC459" s="86"/>
      <c r="BD459" s="86"/>
      <c r="BE459" s="82"/>
      <c r="BF459" s="87"/>
      <c r="BG459" s="87"/>
      <c r="BH459" s="87"/>
      <c r="BI459" s="87"/>
      <c r="BJ459" s="87"/>
      <c r="BK459" s="87"/>
      <c r="BL459" s="87"/>
      <c r="BM459" s="87"/>
      <c r="BN459" s="87"/>
      <c r="BO459" s="87"/>
      <c r="BP459" s="87"/>
      <c r="BQ459" s="87"/>
    </row>
    <row r="460" spans="1:69" ht="15.75" x14ac:dyDescent="0.25">
      <c r="A460" s="80"/>
      <c r="B460" s="80"/>
      <c r="C460" s="80"/>
      <c r="D460" s="80"/>
      <c r="E460" s="80"/>
      <c r="F460" s="80"/>
      <c r="G460" s="80"/>
      <c r="H460" s="80"/>
      <c r="I460" s="80"/>
      <c r="J460" s="80"/>
      <c r="K460" s="80"/>
      <c r="L460" s="80"/>
      <c r="M460" s="80"/>
      <c r="N460" s="80"/>
      <c r="O460" s="69">
        <v>1980</v>
      </c>
      <c r="P460" s="79">
        <v>1.6353731139899927</v>
      </c>
      <c r="Q460" s="79">
        <v>3.1068475293624473</v>
      </c>
      <c r="R460" s="79">
        <v>1.5806376669470357</v>
      </c>
      <c r="S460" s="79">
        <v>1.6800652202379489</v>
      </c>
      <c r="T460" s="79">
        <v>1.9718601362859152</v>
      </c>
      <c r="U460" s="79">
        <v>2.7049666575927587</v>
      </c>
      <c r="V460" s="79">
        <v>1.5297683025535365</v>
      </c>
      <c r="W460" s="79">
        <v>1.1143987935014519</v>
      </c>
      <c r="X460" s="79">
        <v>0.72379993241187057</v>
      </c>
      <c r="Y460" s="79">
        <v>0.76672480166719204</v>
      </c>
      <c r="Z460" s="79">
        <v>0.30097714000148162</v>
      </c>
      <c r="AA460" s="79">
        <v>0.32446624020409753</v>
      </c>
      <c r="AB460" s="79">
        <v>0.70987879531725251</v>
      </c>
      <c r="AC460" s="79">
        <v>0.53245579866223847</v>
      </c>
      <c r="AD460" s="79">
        <v>0.4012844190103308</v>
      </c>
      <c r="AE460" s="79">
        <v>0.33504569404290147</v>
      </c>
      <c r="AF460" s="79">
        <v>0.36802056379364662</v>
      </c>
      <c r="AG460" s="79">
        <v>-2.8233668477616485E-2</v>
      </c>
      <c r="AH460" s="79">
        <v>0.1861195361582012</v>
      </c>
      <c r="AI460" s="79">
        <v>-0.13020914771144698</v>
      </c>
      <c r="AJ460" s="80"/>
      <c r="AK460" s="85"/>
      <c r="AL460" s="85"/>
      <c r="AM460" s="85"/>
      <c r="AN460" s="85"/>
      <c r="AO460" s="85"/>
      <c r="AP460" s="85"/>
      <c r="AQ460" s="85"/>
      <c r="AR460" s="82"/>
      <c r="AS460" s="86"/>
      <c r="AT460" s="86"/>
      <c r="AU460" s="86"/>
      <c r="AV460" s="86"/>
      <c r="AW460" s="86"/>
      <c r="AX460" s="86"/>
      <c r="AY460" s="86"/>
      <c r="AZ460" s="86"/>
      <c r="BA460" s="86"/>
      <c r="BB460" s="86"/>
      <c r="BC460" s="86"/>
      <c r="BD460" s="86"/>
      <c r="BE460" s="82"/>
      <c r="BF460" s="87"/>
      <c r="BG460" s="87"/>
      <c r="BH460" s="87"/>
      <c r="BI460" s="87"/>
      <c r="BJ460" s="87"/>
      <c r="BK460" s="87"/>
      <c r="BL460" s="87"/>
      <c r="BM460" s="87"/>
      <c r="BN460" s="87"/>
      <c r="BO460" s="87"/>
      <c r="BP460" s="87"/>
      <c r="BQ460" s="87"/>
    </row>
    <row r="461" spans="1:69" ht="15.75" x14ac:dyDescent="0.25">
      <c r="A461" s="80"/>
      <c r="B461" s="80"/>
      <c r="C461" s="80"/>
      <c r="D461" s="80"/>
      <c r="E461" s="80"/>
      <c r="F461" s="80"/>
      <c r="G461" s="80"/>
      <c r="H461" s="80"/>
      <c r="I461" s="80"/>
      <c r="J461" s="80"/>
      <c r="K461" s="80"/>
      <c r="L461" s="80"/>
      <c r="M461" s="80"/>
      <c r="N461" s="80"/>
      <c r="O461" s="69">
        <v>1981</v>
      </c>
      <c r="P461" s="79">
        <v>2.0944465290806762</v>
      </c>
      <c r="Q461" s="79">
        <v>3.8222469961600405</v>
      </c>
      <c r="R461" s="79">
        <v>2.0301763453937371</v>
      </c>
      <c r="S461" s="79">
        <v>2.1469238547094971</v>
      </c>
      <c r="T461" s="79">
        <v>2.489548494983278</v>
      </c>
      <c r="U461" s="79">
        <v>3.3503597851423943</v>
      </c>
      <c r="V461" s="79">
        <v>1.9704457033649583</v>
      </c>
      <c r="W461" s="79">
        <v>1.4827201783723525</v>
      </c>
      <c r="X461" s="79">
        <v>1.0240802675585285</v>
      </c>
      <c r="Y461" s="79">
        <v>1.0744825092651182</v>
      </c>
      <c r="Z461" s="79">
        <v>0.52760312151616517</v>
      </c>
      <c r="AA461" s="79">
        <v>0.55518394648829439</v>
      </c>
      <c r="AB461" s="79">
        <v>1.007734113712375</v>
      </c>
      <c r="AC461" s="79">
        <v>0.79940460876915753</v>
      </c>
      <c r="AD461" s="79">
        <v>0.64538360190534128</v>
      </c>
      <c r="AE461" s="79">
        <v>0.56760630673674162</v>
      </c>
      <c r="AF461" s="79">
        <v>0.60632529142448943</v>
      </c>
      <c r="AG461" s="79">
        <v>0.14104486218429257</v>
      </c>
      <c r="AH461" s="79">
        <v>0.39273769708552347</v>
      </c>
      <c r="AI461" s="79">
        <v>2.1305586522977794E-2</v>
      </c>
      <c r="AJ461" s="79">
        <v>0.1741967437755482</v>
      </c>
      <c r="AK461" s="80"/>
      <c r="AL461" s="85"/>
      <c r="AM461" s="85"/>
      <c r="AN461" s="85"/>
      <c r="AO461" s="85"/>
      <c r="AP461" s="85"/>
      <c r="AQ461" s="85"/>
      <c r="AR461" s="82"/>
      <c r="AS461" s="86"/>
      <c r="AT461" s="86"/>
      <c r="AU461" s="86"/>
      <c r="AV461" s="86"/>
      <c r="AW461" s="86"/>
      <c r="AX461" s="86"/>
      <c r="AY461" s="86"/>
      <c r="AZ461" s="86"/>
      <c r="BA461" s="86"/>
      <c r="BB461" s="86"/>
      <c r="BC461" s="86"/>
      <c r="BD461" s="86"/>
      <c r="BE461" s="82"/>
      <c r="BF461" s="87"/>
      <c r="BG461" s="87"/>
      <c r="BH461" s="87"/>
      <c r="BI461" s="87"/>
      <c r="BJ461" s="87"/>
      <c r="BK461" s="87"/>
      <c r="BL461" s="87"/>
      <c r="BM461" s="87"/>
      <c r="BN461" s="87"/>
      <c r="BO461" s="87"/>
      <c r="BP461" s="87"/>
      <c r="BQ461" s="87"/>
    </row>
    <row r="462" spans="1:69" ht="15.75" x14ac:dyDescent="0.25">
      <c r="A462" s="80"/>
      <c r="B462" s="80"/>
      <c r="C462" s="80"/>
      <c r="D462" s="80"/>
      <c r="E462" s="80"/>
      <c r="F462" s="80"/>
      <c r="G462" s="80"/>
      <c r="H462" s="80"/>
      <c r="I462" s="80"/>
      <c r="J462" s="80"/>
      <c r="K462" s="80"/>
      <c r="L462" s="80"/>
      <c r="M462" s="80"/>
      <c r="N462" s="80"/>
      <c r="O462" s="69">
        <v>1982</v>
      </c>
      <c r="P462" s="79">
        <v>2.3631922858763472</v>
      </c>
      <c r="Q462" s="79">
        <v>4.2410483573274274</v>
      </c>
      <c r="R462" s="79">
        <v>2.2933403805496826</v>
      </c>
      <c r="S462" s="79">
        <v>2.4202271498107084</v>
      </c>
      <c r="T462" s="79">
        <v>2.7926079734219265</v>
      </c>
      <c r="U462" s="79">
        <v>3.7281787979462395</v>
      </c>
      <c r="V462" s="79">
        <v>2.2284222659163331</v>
      </c>
      <c r="W462" s="79">
        <v>1.6983388704318936</v>
      </c>
      <c r="X462" s="79">
        <v>1.1998671096345512</v>
      </c>
      <c r="Y462" s="79">
        <v>1.2546466732513242</v>
      </c>
      <c r="Z462" s="79">
        <v>0.66027203439515336</v>
      </c>
      <c r="AA462" s="79">
        <v>0.69024819230017564</v>
      </c>
      <c r="AB462" s="79">
        <v>1.1821013289036546</v>
      </c>
      <c r="AC462" s="79">
        <v>0.95567887262239415</v>
      </c>
      <c r="AD462" s="79">
        <v>0.78828148595590453</v>
      </c>
      <c r="AE462" s="79">
        <v>0.70374940673943986</v>
      </c>
      <c r="AF462" s="79">
        <v>0.74583104860819904</v>
      </c>
      <c r="AG462" s="79">
        <v>0.24014205521823798</v>
      </c>
      <c r="AH462" s="79">
        <v>0.51369384963287645</v>
      </c>
      <c r="AI462" s="79">
        <v>0.11000369139904002</v>
      </c>
      <c r="AJ462" s="79">
        <v>0.27617310354374297</v>
      </c>
      <c r="AK462" s="79">
        <v>8.6847762360758085E-2</v>
      </c>
      <c r="AL462" s="80"/>
      <c r="AM462" s="85"/>
      <c r="AN462" s="85"/>
      <c r="AO462" s="85"/>
      <c r="AP462" s="85"/>
      <c r="AQ462" s="85"/>
      <c r="AR462" s="82"/>
      <c r="AS462" s="86"/>
      <c r="AT462" s="86"/>
      <c r="AU462" s="86"/>
      <c r="AV462" s="86"/>
      <c r="AW462" s="86"/>
      <c r="AX462" s="86"/>
      <c r="AY462" s="86"/>
      <c r="AZ462" s="86"/>
      <c r="BA462" s="86"/>
      <c r="BB462" s="86"/>
      <c r="BC462" s="86"/>
      <c r="BD462" s="86"/>
      <c r="BE462" s="82"/>
      <c r="BF462" s="87"/>
      <c r="BG462" s="87"/>
      <c r="BH462" s="87"/>
      <c r="BI462" s="87"/>
      <c r="BJ462" s="87"/>
      <c r="BK462" s="87"/>
      <c r="BL462" s="87"/>
      <c r="BM462" s="87"/>
      <c r="BN462" s="87"/>
      <c r="BO462" s="87"/>
      <c r="BP462" s="87"/>
      <c r="BQ462" s="87"/>
    </row>
    <row r="463" spans="1:69" ht="15.75" x14ac:dyDescent="0.25">
      <c r="A463" s="80"/>
      <c r="B463" s="80"/>
      <c r="C463" s="80"/>
      <c r="D463" s="80"/>
      <c r="E463" s="80"/>
      <c r="F463" s="80"/>
      <c r="G463" s="80"/>
      <c r="H463" s="80"/>
      <c r="I463" s="80"/>
      <c r="J463" s="80"/>
      <c r="K463" s="80"/>
      <c r="L463" s="80"/>
      <c r="M463" s="80"/>
      <c r="N463" s="80"/>
      <c r="O463" s="69">
        <v>1983</v>
      </c>
      <c r="P463" s="79">
        <v>3.1133730982854386</v>
      </c>
      <c r="Q463" s="79">
        <v>5.4100965652120765</v>
      </c>
      <c r="R463" s="79">
        <v>3.0279402940294027</v>
      </c>
      <c r="S463" s="79">
        <v>3.1831299409010665</v>
      </c>
      <c r="T463" s="79">
        <v>3.6385726072607261</v>
      </c>
      <c r="U463" s="79">
        <v>4.782828282828282</v>
      </c>
      <c r="V463" s="79">
        <v>2.9485417929548055</v>
      </c>
      <c r="W463" s="79">
        <v>2.3002200220022</v>
      </c>
      <c r="X463" s="79">
        <v>1.6905610561056101</v>
      </c>
      <c r="Y463" s="79">
        <v>1.7575595397377575</v>
      </c>
      <c r="Z463" s="79">
        <v>1.0306059664790008</v>
      </c>
      <c r="AA463" s="79">
        <v>1.0672684915550374</v>
      </c>
      <c r="AB463" s="79">
        <v>1.6688325082508251</v>
      </c>
      <c r="AC463" s="79">
        <v>1.3919051245783918</v>
      </c>
      <c r="AD463" s="79">
        <v>1.1871687168716871</v>
      </c>
      <c r="AE463" s="79">
        <v>1.0837812352663836</v>
      </c>
      <c r="AF463" s="79">
        <v>1.1352494472748242</v>
      </c>
      <c r="AG463" s="79">
        <v>0.51676340047797875</v>
      </c>
      <c r="AH463" s="79">
        <v>0.85133261225282197</v>
      </c>
      <c r="AI463" s="79">
        <v>0.35759687079819064</v>
      </c>
      <c r="AJ463" s="79">
        <v>0.56083139668133464</v>
      </c>
      <c r="AK463" s="79">
        <v>0.32927586876334669</v>
      </c>
      <c r="AL463" s="79">
        <v>0.22305617658540045</v>
      </c>
      <c r="AM463" s="80"/>
      <c r="AN463" s="85"/>
      <c r="AO463" s="85"/>
      <c r="AP463" s="85"/>
      <c r="AQ463" s="85"/>
      <c r="AR463" s="82"/>
      <c r="AS463" s="86"/>
      <c r="AT463" s="86"/>
      <c r="AU463" s="86"/>
      <c r="AV463" s="86"/>
      <c r="AW463" s="86"/>
      <c r="AX463" s="86"/>
      <c r="AY463" s="86"/>
      <c r="AZ463" s="86"/>
      <c r="BA463" s="86"/>
      <c r="BB463" s="86"/>
      <c r="BC463" s="86"/>
      <c r="BD463" s="86"/>
      <c r="BE463" s="82"/>
      <c r="BF463" s="87"/>
      <c r="BG463" s="87"/>
      <c r="BH463" s="87"/>
      <c r="BI463" s="87"/>
      <c r="BJ463" s="87"/>
      <c r="BK463" s="87"/>
      <c r="BL463" s="87"/>
      <c r="BM463" s="87"/>
      <c r="BN463" s="87"/>
      <c r="BO463" s="87"/>
      <c r="BP463" s="87"/>
      <c r="BQ463" s="87"/>
    </row>
    <row r="464" spans="1:69" ht="15.75" x14ac:dyDescent="0.25">
      <c r="A464" s="80"/>
      <c r="B464" s="80"/>
      <c r="C464" s="80"/>
      <c r="D464" s="80"/>
      <c r="E464" s="80"/>
      <c r="F464" s="80"/>
      <c r="G464" s="80"/>
      <c r="H464" s="80"/>
      <c r="I464" s="80"/>
      <c r="J464" s="80"/>
      <c r="K464" s="80"/>
      <c r="L464" s="80"/>
      <c r="M464" s="80"/>
      <c r="N464" s="80"/>
      <c r="O464" s="69">
        <v>1984</v>
      </c>
      <c r="P464" s="79">
        <v>4.3271634902319658</v>
      </c>
      <c r="Q464" s="79">
        <v>7.301613195577306</v>
      </c>
      <c r="R464" s="79">
        <v>4.2165208364229567</v>
      </c>
      <c r="S464" s="79">
        <v>4.4175044576804883</v>
      </c>
      <c r="T464" s="79">
        <v>5.0073409461663951</v>
      </c>
      <c r="U464" s="79">
        <v>6.4892481091502283</v>
      </c>
      <c r="V464" s="79">
        <v>4.1136931118287441</v>
      </c>
      <c r="W464" s="79">
        <v>3.2740619902120711</v>
      </c>
      <c r="X464" s="79">
        <v>2.4845024469820545</v>
      </c>
      <c r="Y464" s="79">
        <v>2.5712711079758384</v>
      </c>
      <c r="Z464" s="79">
        <v>1.6298052010363686</v>
      </c>
      <c r="AA464" s="79">
        <v>1.6772862489204485</v>
      </c>
      <c r="AB464" s="79">
        <v>2.4563621533442088</v>
      </c>
      <c r="AC464" s="79">
        <v>2.0977179427424124</v>
      </c>
      <c r="AD464" s="79">
        <v>1.8325671066290967</v>
      </c>
      <c r="AE464" s="79">
        <v>1.6986716383127474</v>
      </c>
      <c r="AF464" s="79">
        <v>1.7653272937487128</v>
      </c>
      <c r="AG464" s="79">
        <v>0.96433593969736153</v>
      </c>
      <c r="AH464" s="79">
        <v>1.3976311568673145</v>
      </c>
      <c r="AI464" s="79">
        <v>0.75820192133405795</v>
      </c>
      <c r="AJ464" s="79">
        <v>1.0214076943991297</v>
      </c>
      <c r="AK464" s="79">
        <v>0.7215238460800304</v>
      </c>
      <c r="AL464" s="79">
        <v>0.58396042730095243</v>
      </c>
      <c r="AM464" s="79">
        <v>0.29508395249934105</v>
      </c>
      <c r="AN464" s="80"/>
      <c r="AO464" s="85"/>
      <c r="AP464" s="85"/>
      <c r="AQ464" s="85"/>
      <c r="AR464" s="82"/>
      <c r="AS464" s="86"/>
      <c r="AT464" s="86"/>
      <c r="AU464" s="86"/>
      <c r="AV464" s="86"/>
      <c r="AW464" s="86"/>
      <c r="AX464" s="86"/>
      <c r="AY464" s="86"/>
      <c r="AZ464" s="86"/>
      <c r="BA464" s="86"/>
      <c r="BB464" s="86"/>
      <c r="BC464" s="86"/>
      <c r="BD464" s="86"/>
      <c r="BE464" s="82"/>
      <c r="BF464" s="87"/>
      <c r="BG464" s="87"/>
      <c r="BH464" s="87"/>
      <c r="BI464" s="87"/>
      <c r="BJ464" s="87"/>
      <c r="BK464" s="87"/>
      <c r="BL464" s="87"/>
      <c r="BM464" s="87"/>
      <c r="BN464" s="87"/>
      <c r="BO464" s="87"/>
      <c r="BP464" s="87"/>
      <c r="BQ464" s="87"/>
    </row>
    <row r="465" spans="1:69" ht="15.75" x14ac:dyDescent="0.25">
      <c r="A465" s="80"/>
      <c r="B465" s="80"/>
      <c r="C465" s="80"/>
      <c r="D465" s="80"/>
      <c r="E465" s="80"/>
      <c r="F465" s="80"/>
      <c r="G465" s="80"/>
      <c r="H465" s="80"/>
      <c r="I465" s="80"/>
      <c r="J465" s="80"/>
      <c r="K465" s="80"/>
      <c r="L465" s="80"/>
      <c r="M465" s="80"/>
      <c r="N465" s="80"/>
      <c r="O465" s="69">
        <v>1985</v>
      </c>
      <c r="P465" s="79">
        <v>4.180081248529528</v>
      </c>
      <c r="Q465" s="79">
        <v>7.0724068119566521</v>
      </c>
      <c r="R465" s="79">
        <v>4.0724934229757386</v>
      </c>
      <c r="S465" s="79">
        <v>4.2679279144544982</v>
      </c>
      <c r="T465" s="79">
        <v>4.8414790996784571</v>
      </c>
      <c r="U465" s="79">
        <v>6.2824710123745495</v>
      </c>
      <c r="V465" s="79">
        <v>3.9725047575300221</v>
      </c>
      <c r="W465" s="79">
        <v>3.1560557341907831</v>
      </c>
      <c r="X465" s="79">
        <v>2.3882958199356916</v>
      </c>
      <c r="Y465" s="79">
        <v>2.4726688102893895</v>
      </c>
      <c r="Z465" s="79">
        <v>1.557196645860917</v>
      </c>
      <c r="AA465" s="79">
        <v>1.603366748628712</v>
      </c>
      <c r="AB465" s="79">
        <v>2.3609324758842449</v>
      </c>
      <c r="AC465" s="79">
        <v>2.012190381965302</v>
      </c>
      <c r="AD465" s="79">
        <v>1.7543603234921565</v>
      </c>
      <c r="AE465" s="79">
        <v>1.6241616903996328</v>
      </c>
      <c r="AF465" s="79">
        <v>1.6889769924765086</v>
      </c>
      <c r="AG465" s="79">
        <v>0.91010089810400285</v>
      </c>
      <c r="AH465" s="79">
        <v>1.3314328947012892</v>
      </c>
      <c r="AI465" s="79">
        <v>0.70965821126592821</v>
      </c>
      <c r="AJ465" s="79">
        <v>0.96559690961057532</v>
      </c>
      <c r="AK465" s="79">
        <v>0.67399281255910715</v>
      </c>
      <c r="AL465" s="79">
        <v>0.54022750060505498</v>
      </c>
      <c r="AM465" s="79">
        <v>0.25932686502197466</v>
      </c>
      <c r="AN465" s="79">
        <v>-2.7609860664522874E-2</v>
      </c>
      <c r="AO465" s="80"/>
      <c r="AP465" s="85"/>
      <c r="AQ465" s="85"/>
      <c r="AR465" s="82"/>
      <c r="AS465" s="86"/>
      <c r="AT465" s="86"/>
      <c r="AU465" s="86"/>
      <c r="AV465" s="86"/>
      <c r="AW465" s="86"/>
      <c r="AX465" s="86"/>
      <c r="AY465" s="86"/>
      <c r="AZ465" s="86"/>
      <c r="BA465" s="86"/>
      <c r="BB465" s="86"/>
      <c r="BC465" s="86"/>
      <c r="BD465" s="86"/>
      <c r="BE465" s="82"/>
      <c r="BF465" s="87"/>
      <c r="BG465" s="87"/>
      <c r="BH465" s="87"/>
      <c r="BI465" s="87"/>
      <c r="BJ465" s="87"/>
      <c r="BK465" s="87"/>
      <c r="BL465" s="87"/>
      <c r="BM465" s="87"/>
      <c r="BN465" s="87"/>
      <c r="BO465" s="87"/>
      <c r="BP465" s="87"/>
      <c r="BQ465" s="87"/>
    </row>
    <row r="466" spans="1:69" ht="15.75" x14ac:dyDescent="0.25">
      <c r="A466" s="80"/>
      <c r="B466" s="80"/>
      <c r="C466" s="80"/>
      <c r="D466" s="80"/>
      <c r="E466" s="80"/>
      <c r="F466" s="80"/>
      <c r="G466" s="80"/>
      <c r="H466" s="80"/>
      <c r="I466" s="80"/>
      <c r="J466" s="80"/>
      <c r="K466" s="80"/>
      <c r="L466" s="80"/>
      <c r="M466" s="80"/>
      <c r="N466" s="80"/>
      <c r="O466" s="69">
        <v>1986</v>
      </c>
      <c r="P466" s="79">
        <v>5.1906184256155363</v>
      </c>
      <c r="Q466" s="79">
        <v>8.6471827277514475</v>
      </c>
      <c r="R466" s="79">
        <v>5.062042223179664</v>
      </c>
      <c r="S466" s="79">
        <v>5.2956023366031086</v>
      </c>
      <c r="T466" s="79">
        <v>5.9810426540284363</v>
      </c>
      <c r="U466" s="79">
        <v>7.703145196036191</v>
      </c>
      <c r="V466" s="79">
        <v>4.942547635167811</v>
      </c>
      <c r="W466" s="79">
        <v>3.9668246445497632</v>
      </c>
      <c r="X466" s="79">
        <v>3.0492890995260664</v>
      </c>
      <c r="Y466" s="79">
        <v>3.1501216856667096</v>
      </c>
      <c r="Z466" s="79">
        <v>2.056057987175913</v>
      </c>
      <c r="AA466" s="79">
        <v>2.1112350153331474</v>
      </c>
      <c r="AB466" s="79">
        <v>3.0165876777251186</v>
      </c>
      <c r="AC466" s="79">
        <v>2.5998125097651164</v>
      </c>
      <c r="AD466" s="79">
        <v>2.2916846186988367</v>
      </c>
      <c r="AE466" s="79">
        <v>2.136086662153013</v>
      </c>
      <c r="AF466" s="79">
        <v>2.2135462200340497</v>
      </c>
      <c r="AG466" s="79">
        <v>1.2827259356103939</v>
      </c>
      <c r="AH466" s="79">
        <v>1.7862519415349081</v>
      </c>
      <c r="AI466" s="79">
        <v>1.0431806213796733</v>
      </c>
      <c r="AJ466" s="79">
        <v>1.3490481832543444</v>
      </c>
      <c r="AK466" s="79">
        <v>1.0005575689991635</v>
      </c>
      <c r="AL466" s="79">
        <v>0.84069714110992211</v>
      </c>
      <c r="AM466" s="79">
        <v>0.50499803389970832</v>
      </c>
      <c r="AN466" s="79">
        <v>0.16208530805687216</v>
      </c>
      <c r="AO466" s="79">
        <v>0.19508133726143195</v>
      </c>
      <c r="AP466" s="80"/>
      <c r="AQ466" s="85"/>
      <c r="AR466" s="82"/>
      <c r="AS466" s="86"/>
      <c r="AT466" s="86"/>
      <c r="AU466" s="86"/>
      <c r="AV466" s="86"/>
      <c r="AW466" s="86"/>
      <c r="AX466" s="86"/>
      <c r="AY466" s="86"/>
      <c r="AZ466" s="86"/>
      <c r="BA466" s="86"/>
      <c r="BB466" s="86"/>
      <c r="BC466" s="86"/>
      <c r="BD466" s="86"/>
      <c r="BE466" s="82"/>
      <c r="BF466" s="87"/>
      <c r="BG466" s="87"/>
      <c r="BH466" s="87"/>
      <c r="BI466" s="87"/>
      <c r="BJ466" s="87"/>
      <c r="BK466" s="87"/>
      <c r="BL466" s="87"/>
      <c r="BM466" s="87"/>
      <c r="BN466" s="87"/>
      <c r="BO466" s="87"/>
      <c r="BP466" s="87"/>
      <c r="BQ466" s="87"/>
    </row>
    <row r="467" spans="1:69" ht="15.75" x14ac:dyDescent="0.25">
      <c r="A467" s="80"/>
      <c r="B467" s="80"/>
      <c r="C467" s="80"/>
      <c r="D467" s="80"/>
      <c r="E467" s="80"/>
      <c r="F467" s="80"/>
      <c r="G467" s="80"/>
      <c r="H467" s="80"/>
      <c r="I467" s="80"/>
      <c r="J467" s="80"/>
      <c r="K467" s="80"/>
      <c r="L467" s="80"/>
      <c r="M467" s="80"/>
      <c r="N467" s="80"/>
      <c r="O467" s="69">
        <v>1987</v>
      </c>
      <c r="P467" s="79">
        <v>6.4539756097560987</v>
      </c>
      <c r="Q467" s="79">
        <v>10.615942028985508</v>
      </c>
      <c r="R467" s="79">
        <v>6.2991600790513838</v>
      </c>
      <c r="S467" s="79">
        <v>6.5803842264914056</v>
      </c>
      <c r="T467" s="79">
        <v>7.4057065217391314</v>
      </c>
      <c r="U467" s="79">
        <v>9.4792490118577071</v>
      </c>
      <c r="V467" s="79">
        <v>6.1552795031055902</v>
      </c>
      <c r="W467" s="79">
        <v>4.9804347826086959</v>
      </c>
      <c r="X467" s="79">
        <v>3.8756521739130436</v>
      </c>
      <c r="Y467" s="79">
        <v>3.9970622796709754</v>
      </c>
      <c r="Z467" s="79">
        <v>2.6797263427109974</v>
      </c>
      <c r="AA467" s="79">
        <v>2.74616368286445</v>
      </c>
      <c r="AB467" s="79">
        <v>3.8362771739130439</v>
      </c>
      <c r="AC467" s="79">
        <v>3.3344481605351168</v>
      </c>
      <c r="AD467" s="79">
        <v>2.9634387351778657</v>
      </c>
      <c r="AE467" s="79">
        <v>2.776086956521739</v>
      </c>
      <c r="AF467" s="79">
        <v>2.8693541578725199</v>
      </c>
      <c r="AG467" s="79">
        <v>1.7485757121439278</v>
      </c>
      <c r="AH467" s="79">
        <v>2.3548593350383635</v>
      </c>
      <c r="AI467" s="79">
        <v>1.4601449275362317</v>
      </c>
      <c r="AJ467" s="79">
        <v>1.8284327445652173</v>
      </c>
      <c r="AK467" s="79">
        <v>1.4088235294117646</v>
      </c>
      <c r="AL467" s="79">
        <v>1.2163394109396917</v>
      </c>
      <c r="AM467" s="79">
        <v>0.81213214353521945</v>
      </c>
      <c r="AN467" s="79">
        <v>0.39923913043478276</v>
      </c>
      <c r="AO467" s="79">
        <v>0.43896886016451225</v>
      </c>
      <c r="AP467" s="79">
        <v>0.20407608695652174</v>
      </c>
      <c r="AQ467" s="80"/>
      <c r="AR467" s="82"/>
      <c r="AS467" s="86"/>
      <c r="AT467" s="86"/>
      <c r="AU467" s="86"/>
      <c r="AV467" s="86"/>
      <c r="AW467" s="86"/>
      <c r="AX467" s="86"/>
      <c r="AY467" s="86"/>
      <c r="AZ467" s="86"/>
      <c r="BA467" s="86"/>
      <c r="BB467" s="86"/>
      <c r="BC467" s="86"/>
      <c r="BD467" s="86"/>
      <c r="BE467" s="82"/>
      <c r="BF467" s="87"/>
      <c r="BG467" s="87"/>
      <c r="BH467" s="87"/>
      <c r="BI467" s="87"/>
      <c r="BJ467" s="87"/>
      <c r="BK467" s="87"/>
      <c r="BL467" s="87"/>
      <c r="BM467" s="87"/>
      <c r="BN467" s="87"/>
      <c r="BO467" s="87"/>
      <c r="BP467" s="87"/>
      <c r="BQ467" s="87"/>
    </row>
    <row r="468" spans="1:69" ht="15.75" x14ac:dyDescent="0.25">
      <c r="A468" s="80"/>
      <c r="B468" s="80"/>
      <c r="C468" s="80"/>
      <c r="D468" s="80"/>
      <c r="E468" s="80"/>
      <c r="F468" s="80"/>
      <c r="G468" s="80"/>
      <c r="H468" s="80"/>
      <c r="I468" s="80"/>
      <c r="J468" s="80"/>
      <c r="K468" s="80"/>
      <c r="L468" s="80"/>
      <c r="M468" s="80"/>
      <c r="N468" s="80"/>
      <c r="O468" s="69">
        <v>1988</v>
      </c>
      <c r="P468" s="79">
        <v>7.0979073170731724</v>
      </c>
      <c r="Q468" s="79">
        <v>11.619416386083053</v>
      </c>
      <c r="R468" s="79">
        <v>6.9297176308539941</v>
      </c>
      <c r="S468" s="79">
        <v>7.2352360817477095</v>
      </c>
      <c r="T468" s="79">
        <v>8.1318560606060615</v>
      </c>
      <c r="U468" s="79">
        <v>10.384527089072542</v>
      </c>
      <c r="V468" s="79">
        <v>6.7734075448361155</v>
      </c>
      <c r="W468" s="79">
        <v>5.4970707070707068</v>
      </c>
      <c r="X468" s="79">
        <v>4.2968484848484847</v>
      </c>
      <c r="Y468" s="79">
        <v>4.4287469287469285</v>
      </c>
      <c r="Z468" s="79">
        <v>2.9976093879976231</v>
      </c>
      <c r="AA468" s="79">
        <v>3.0697860962566841</v>
      </c>
      <c r="AB468" s="79">
        <v>4.2540719696969695</v>
      </c>
      <c r="AC468" s="79">
        <v>3.7088911088911085</v>
      </c>
      <c r="AD468" s="79">
        <v>3.3058310376492193</v>
      </c>
      <c r="AE468" s="79">
        <v>3.1022943722943719</v>
      </c>
      <c r="AF468" s="79">
        <v>3.2036187113857011</v>
      </c>
      <c r="AG468" s="79">
        <v>1.9860188087774291</v>
      </c>
      <c r="AH468" s="79">
        <v>2.6446778711484598</v>
      </c>
      <c r="AI468" s="79">
        <v>1.6726711560044889</v>
      </c>
      <c r="AJ468" s="79">
        <v>2.0727745054713802</v>
      </c>
      <c r="AK468" s="79">
        <v>1.6169162210338679</v>
      </c>
      <c r="AL468" s="79">
        <v>1.4078038449006192</v>
      </c>
      <c r="AM468" s="79">
        <v>0.96867804684398573</v>
      </c>
      <c r="AN468" s="79">
        <v>0.5201161616161617</v>
      </c>
      <c r="AO468" s="79">
        <v>0.5632780507780506</v>
      </c>
      <c r="AP468" s="79">
        <v>0.30809343434343428</v>
      </c>
      <c r="AQ468" s="79">
        <v>8.6387686387686319E-2</v>
      </c>
      <c r="AR468" s="80"/>
      <c r="AS468" s="86"/>
      <c r="AT468" s="86"/>
      <c r="AU468" s="86"/>
      <c r="AV468" s="86"/>
      <c r="AW468" s="86"/>
      <c r="AX468" s="86"/>
      <c r="AY468" s="86"/>
      <c r="AZ468" s="86"/>
      <c r="BA468" s="86"/>
      <c r="BB468" s="86"/>
      <c r="BC468" s="86"/>
      <c r="BD468" s="86"/>
      <c r="BE468" s="82"/>
      <c r="BF468" s="87"/>
      <c r="BG468" s="87"/>
      <c r="BH468" s="87"/>
      <c r="BI468" s="87"/>
      <c r="BJ468" s="87"/>
      <c r="BK468" s="87"/>
      <c r="BL468" s="87"/>
      <c r="BM468" s="87"/>
      <c r="BN468" s="87"/>
      <c r="BO468" s="87"/>
      <c r="BP468" s="87"/>
      <c r="BQ468" s="87"/>
    </row>
    <row r="469" spans="1:69" ht="15.75" x14ac:dyDescent="0.25">
      <c r="A469" s="80"/>
      <c r="B469" s="80"/>
      <c r="C469" s="80"/>
      <c r="D469" s="80"/>
      <c r="E469" s="80"/>
      <c r="F469" s="80"/>
      <c r="G469" s="80"/>
      <c r="H469" s="80"/>
      <c r="I469" s="80"/>
      <c r="J469" s="80"/>
      <c r="K469" s="80"/>
      <c r="L469" s="80"/>
      <c r="M469" s="80"/>
      <c r="N469" s="80"/>
      <c r="O469" s="69">
        <v>1989</v>
      </c>
      <c r="P469" s="79">
        <v>8.2030641104627993</v>
      </c>
      <c r="Q469" s="79">
        <v>13.341643277750261</v>
      </c>
      <c r="R469" s="79">
        <v>8.0119208429015263</v>
      </c>
      <c r="S469" s="79">
        <v>8.359134731676976</v>
      </c>
      <c r="T469" s="79">
        <v>9.3781203566121842</v>
      </c>
      <c r="U469" s="79">
        <v>11.938223242829482</v>
      </c>
      <c r="V469" s="79">
        <v>7.8342784364860352</v>
      </c>
      <c r="W469" s="79">
        <v>6.3837543338286284</v>
      </c>
      <c r="X469" s="79">
        <v>5.0197325408618125</v>
      </c>
      <c r="Y469" s="79">
        <v>5.1696317416971196</v>
      </c>
      <c r="Z469" s="79">
        <v>3.5431806077557328</v>
      </c>
      <c r="AA469" s="79">
        <v>3.6252075867494096</v>
      </c>
      <c r="AB469" s="79">
        <v>4.971118127786033</v>
      </c>
      <c r="AC469" s="79">
        <v>4.3515340528713482</v>
      </c>
      <c r="AD469" s="79">
        <v>3.8934666126345174</v>
      </c>
      <c r="AE469" s="79">
        <v>3.6621524092549356</v>
      </c>
      <c r="AF469" s="79">
        <v>3.7773049236140159</v>
      </c>
      <c r="AG469" s="79">
        <v>2.3935338422913355</v>
      </c>
      <c r="AH469" s="79">
        <v>3.1420829847540803</v>
      </c>
      <c r="AI469" s="79">
        <v>2.0374222662484174</v>
      </c>
      <c r="AJ469" s="79">
        <v>2.4921294679709423</v>
      </c>
      <c r="AK469" s="79">
        <v>1.9740582116947816</v>
      </c>
      <c r="AL469" s="79">
        <v>1.7364073559251627</v>
      </c>
      <c r="AM469" s="79">
        <v>1.2373521415547928</v>
      </c>
      <c r="AN469" s="79">
        <v>0.72757305596830124</v>
      </c>
      <c r="AO469" s="79">
        <v>0.77662543672944839</v>
      </c>
      <c r="AP469" s="79">
        <v>0.4866146607231302</v>
      </c>
      <c r="AQ469" s="79">
        <v>0.23465176065473237</v>
      </c>
      <c r="AR469" s="79">
        <v>0.13647436925581721</v>
      </c>
      <c r="AS469" s="80"/>
      <c r="AT469" s="86"/>
      <c r="AU469" s="86"/>
      <c r="AV469" s="86"/>
      <c r="AW469" s="86"/>
      <c r="AX469" s="86"/>
      <c r="AY469" s="86"/>
      <c r="AZ469" s="86"/>
      <c r="BA469" s="86"/>
      <c r="BB469" s="86"/>
      <c r="BC469" s="86"/>
      <c r="BD469" s="86"/>
      <c r="BE469" s="82"/>
      <c r="BF469" s="87"/>
      <c r="BG469" s="87"/>
      <c r="BH469" s="87"/>
      <c r="BI469" s="87"/>
      <c r="BJ469" s="87"/>
      <c r="BK469" s="87"/>
      <c r="BL469" s="87"/>
      <c r="BM469" s="87"/>
      <c r="BN469" s="87"/>
      <c r="BO469" s="87"/>
      <c r="BP469" s="87"/>
      <c r="BQ469" s="87"/>
    </row>
    <row r="470" spans="1:69" ht="15.75" x14ac:dyDescent="0.25">
      <c r="A470" s="80"/>
      <c r="B470" s="80"/>
      <c r="C470" s="80"/>
      <c r="D470" s="80"/>
      <c r="E470" s="80"/>
      <c r="F470" s="80"/>
      <c r="G470" s="80"/>
      <c r="H470" s="80"/>
      <c r="I470" s="80"/>
      <c r="J470" s="80"/>
      <c r="K470" s="80"/>
      <c r="L470" s="80"/>
      <c r="M470" s="80"/>
      <c r="N470" s="80"/>
      <c r="O470" s="69">
        <v>1990</v>
      </c>
      <c r="P470" s="79">
        <v>8.5915673216248702</v>
      </c>
      <c r="Q470" s="79">
        <v>13.947069296722837</v>
      </c>
      <c r="R470" s="79">
        <v>8.3923550270147516</v>
      </c>
      <c r="S470" s="79">
        <v>8.7542263939007778</v>
      </c>
      <c r="T470" s="79">
        <v>9.8162280385728522</v>
      </c>
      <c r="U470" s="79">
        <v>12.484404516396445</v>
      </c>
      <c r="V470" s="79">
        <v>8.2072135263299391</v>
      </c>
      <c r="W470" s="79">
        <v>6.6954562012385264</v>
      </c>
      <c r="X470" s="79">
        <v>5.27385284192576</v>
      </c>
      <c r="Y470" s="79">
        <v>5.4300799700878954</v>
      </c>
      <c r="Z470" s="79">
        <v>3.7349689332326457</v>
      </c>
      <c r="AA470" s="79">
        <v>3.8204586442423634</v>
      </c>
      <c r="AB470" s="79">
        <v>5.2231861932725687</v>
      </c>
      <c r="AC470" s="79">
        <v>4.5774466553729436</v>
      </c>
      <c r="AD470" s="79">
        <v>4.1000421042212301</v>
      </c>
      <c r="AE470" s="79">
        <v>3.8589630758092759</v>
      </c>
      <c r="AF470" s="79">
        <v>3.9789767017573801</v>
      </c>
      <c r="AG470" s="79">
        <v>2.5367903467655872</v>
      </c>
      <c r="AH470" s="79">
        <v>3.3169391545211955</v>
      </c>
      <c r="AI470" s="79">
        <v>2.1656456807469762</v>
      </c>
      <c r="AJ470" s="79">
        <v>2.639548142427202</v>
      </c>
      <c r="AK470" s="79">
        <v>2.0996067411364874</v>
      </c>
      <c r="AL470" s="79">
        <v>1.8519235614045759</v>
      </c>
      <c r="AM470" s="79">
        <v>1.331800955673796</v>
      </c>
      <c r="AN470" s="79">
        <v>0.80050177532794542</v>
      </c>
      <c r="AO470" s="79">
        <v>0.85162488027531058</v>
      </c>
      <c r="AP470" s="79">
        <v>0.54937142982951237</v>
      </c>
      <c r="AQ470" s="79">
        <v>0.28677202928743073</v>
      </c>
      <c r="AR470" s="79">
        <v>0.18445012347851267</v>
      </c>
      <c r="AS470" s="79">
        <v>4.2214550121452178E-2</v>
      </c>
      <c r="AT470" s="80"/>
      <c r="AU470" s="86"/>
      <c r="AV470" s="86"/>
      <c r="AW470" s="86"/>
      <c r="AX470" s="86"/>
      <c r="AY470" s="86"/>
      <c r="AZ470" s="86"/>
      <c r="BA470" s="86"/>
      <c r="BB470" s="86"/>
      <c r="BC470" s="86"/>
      <c r="BD470" s="86"/>
      <c r="BE470" s="82"/>
      <c r="BF470" s="87"/>
      <c r="BG470" s="87"/>
      <c r="BH470" s="87"/>
      <c r="BI470" s="87"/>
      <c r="BJ470" s="87"/>
      <c r="BK470" s="87"/>
      <c r="BL470" s="87"/>
      <c r="BM470" s="87"/>
      <c r="BN470" s="87"/>
      <c r="BO470" s="87"/>
      <c r="BP470" s="87"/>
      <c r="BQ470" s="87"/>
    </row>
    <row r="471" spans="1:69" ht="15.75" x14ac:dyDescent="0.25">
      <c r="A471" s="80"/>
      <c r="B471" s="80"/>
      <c r="C471" s="80"/>
      <c r="D471" s="80"/>
      <c r="E471" s="80"/>
      <c r="F471" s="80"/>
      <c r="G471" s="80"/>
      <c r="H471" s="80"/>
      <c r="I471" s="80"/>
      <c r="J471" s="80"/>
      <c r="K471" s="80"/>
      <c r="L471" s="80"/>
      <c r="M471" s="80"/>
      <c r="N471" s="80"/>
      <c r="O471" s="69">
        <v>1991</v>
      </c>
      <c r="P471" s="79">
        <v>8.4124711621233867</v>
      </c>
      <c r="Q471" s="79">
        <v>13.66797385620915</v>
      </c>
      <c r="R471" s="79">
        <v>8.2169786096256683</v>
      </c>
      <c r="S471" s="79">
        <v>8.5720930232558139</v>
      </c>
      <c r="T471" s="79">
        <v>9.6142647058823538</v>
      </c>
      <c r="U471" s="79">
        <v>12.232620320855613</v>
      </c>
      <c r="V471" s="79">
        <v>8.0352941176470587</v>
      </c>
      <c r="W471" s="79">
        <v>6.5517647058823529</v>
      </c>
      <c r="X471" s="79">
        <v>5.1567058823529406</v>
      </c>
      <c r="Y471" s="79">
        <v>5.3100158982511916</v>
      </c>
      <c r="Z471" s="79">
        <v>3.6465564013840832</v>
      </c>
      <c r="AA471" s="79">
        <v>3.7304498269896187</v>
      </c>
      <c r="AB471" s="79">
        <v>5.1069852941176475</v>
      </c>
      <c r="AC471" s="79">
        <v>4.4733031674208146</v>
      </c>
      <c r="AD471" s="79">
        <v>4.004812834224599</v>
      </c>
      <c r="AE471" s="79">
        <v>3.7682352941176473</v>
      </c>
      <c r="AF471" s="79">
        <v>3.8860079954311817</v>
      </c>
      <c r="AG471" s="79">
        <v>2.4707505070993911</v>
      </c>
      <c r="AH471" s="79">
        <v>3.236332179930796</v>
      </c>
      <c r="AI471" s="79">
        <v>2.1065359477124179</v>
      </c>
      <c r="AJ471" s="79">
        <v>2.5715895833333331</v>
      </c>
      <c r="AK471" s="79">
        <v>2.0417301038062279</v>
      </c>
      <c r="AL471" s="79">
        <v>1.7986717267552184</v>
      </c>
      <c r="AM471" s="79">
        <v>1.2882609812483947</v>
      </c>
      <c r="AN471" s="79">
        <v>0.76688235294117657</v>
      </c>
      <c r="AO471" s="79">
        <v>0.81705087440381541</v>
      </c>
      <c r="AP471" s="79">
        <v>0.52044117647058818</v>
      </c>
      <c r="AQ471" s="79">
        <v>0.26274509803921564</v>
      </c>
      <c r="AR471" s="79">
        <v>0.16233377261291485</v>
      </c>
      <c r="AS471" s="79">
        <v>2.2754057686343435E-2</v>
      </c>
      <c r="AT471" s="79">
        <v>-1.8672251728630115E-2</v>
      </c>
      <c r="AU471" s="80"/>
      <c r="AV471" s="86"/>
      <c r="AW471" s="86"/>
      <c r="AX471" s="86"/>
      <c r="AY471" s="86"/>
      <c r="AZ471" s="86"/>
      <c r="BA471" s="86"/>
      <c r="BB471" s="86"/>
      <c r="BC471" s="86"/>
      <c r="BD471" s="86"/>
      <c r="BE471" s="82"/>
      <c r="BF471" s="87"/>
      <c r="BG471" s="87"/>
      <c r="BH471" s="87"/>
      <c r="BI471" s="87"/>
      <c r="BJ471" s="87"/>
      <c r="BK471" s="87"/>
      <c r="BL471" s="87"/>
      <c r="BM471" s="87"/>
      <c r="BN471" s="87"/>
      <c r="BO471" s="87"/>
      <c r="BP471" s="87"/>
      <c r="BQ471" s="87"/>
    </row>
    <row r="472" spans="1:69" ht="15.75" x14ac:dyDescent="0.25">
      <c r="A472" s="80"/>
      <c r="B472" s="80"/>
      <c r="C472" s="80"/>
      <c r="D472" s="80"/>
      <c r="E472" s="80"/>
      <c r="F472" s="80"/>
      <c r="G472" s="80"/>
      <c r="H472" s="80"/>
      <c r="I472" s="80"/>
      <c r="J472" s="80"/>
      <c r="K472" s="80"/>
      <c r="L472" s="80"/>
      <c r="M472" s="80"/>
      <c r="N472" s="80"/>
      <c r="O472" s="69">
        <v>1992</v>
      </c>
      <c r="P472" s="79">
        <v>8.3369171298099065</v>
      </c>
      <c r="Q472" s="79">
        <v>13.550233833252703</v>
      </c>
      <c r="R472" s="79">
        <v>8.1429937986541763</v>
      </c>
      <c r="S472" s="79">
        <v>8.4952577041212418</v>
      </c>
      <c r="T472" s="79">
        <v>9.5290638606676357</v>
      </c>
      <c r="U472" s="79">
        <v>12.126401899986805</v>
      </c>
      <c r="V472" s="79">
        <v>7.9627676905304945</v>
      </c>
      <c r="W472" s="79">
        <v>6.4911465892597979</v>
      </c>
      <c r="X472" s="79">
        <v>5.1072859216255448</v>
      </c>
      <c r="Y472" s="79">
        <v>5.259365315969089</v>
      </c>
      <c r="Z472" s="79">
        <v>3.609258430803381</v>
      </c>
      <c r="AA472" s="79">
        <v>3.6924784427559123</v>
      </c>
      <c r="AB472" s="79">
        <v>5.0579644412191591</v>
      </c>
      <c r="AC472" s="79">
        <v>4.4293688894559722</v>
      </c>
      <c r="AD472" s="79">
        <v>3.9646391344504557</v>
      </c>
      <c r="AE472" s="79">
        <v>3.7299606054323036</v>
      </c>
      <c r="AF472" s="79">
        <v>3.8467879436921386</v>
      </c>
      <c r="AG472" s="79">
        <v>2.4428907462088985</v>
      </c>
      <c r="AH472" s="79">
        <v>3.2023270846800265</v>
      </c>
      <c r="AI472" s="79">
        <v>2.0815997419771004</v>
      </c>
      <c r="AJ472" s="79">
        <v>2.5429203858248672</v>
      </c>
      <c r="AK472" s="79">
        <v>2.0173140954495006</v>
      </c>
      <c r="AL472" s="79">
        <v>1.7762067512523998</v>
      </c>
      <c r="AM472" s="79">
        <v>1.2698930796483736</v>
      </c>
      <c r="AN472" s="79">
        <v>0.75269956458635734</v>
      </c>
      <c r="AO472" s="79">
        <v>0.80246538265406187</v>
      </c>
      <c r="AP472" s="79">
        <v>0.50823657474600881</v>
      </c>
      <c r="AQ472" s="79">
        <v>0.25260902619393194</v>
      </c>
      <c r="AR472" s="79">
        <v>0.15300370382413203</v>
      </c>
      <c r="AS472" s="79">
        <v>1.4544397142135736E-2</v>
      </c>
      <c r="AT472" s="79">
        <v>-2.6549382731311858E-2</v>
      </c>
      <c r="AU472" s="79">
        <v>-8.0270134178489112E-3</v>
      </c>
      <c r="AV472" s="80"/>
      <c r="AW472" s="86"/>
      <c r="AX472" s="86"/>
      <c r="AY472" s="86"/>
      <c r="AZ472" s="86"/>
      <c r="BA472" s="86"/>
      <c r="BB472" s="86"/>
      <c r="BC472" s="86"/>
      <c r="BD472" s="86"/>
      <c r="BE472" s="82"/>
      <c r="BF472" s="87"/>
      <c r="BG472" s="87"/>
      <c r="BH472" s="87"/>
      <c r="BI472" s="87"/>
      <c r="BJ472" s="87"/>
      <c r="BK472" s="87"/>
      <c r="BL472" s="87"/>
      <c r="BM472" s="87"/>
      <c r="BN472" s="87"/>
      <c r="BO472" s="87"/>
      <c r="BP472" s="87"/>
      <c r="BQ472" s="87"/>
    </row>
    <row r="473" spans="1:69" ht="15.75" x14ac:dyDescent="0.25">
      <c r="A473" s="80"/>
      <c r="B473" s="80"/>
      <c r="C473" s="80"/>
      <c r="D473" s="80"/>
      <c r="E473" s="80"/>
      <c r="F473" s="80"/>
      <c r="G473" s="80"/>
      <c r="H473" s="80"/>
      <c r="I473" s="80"/>
      <c r="J473" s="80"/>
      <c r="K473" s="80"/>
      <c r="L473" s="80"/>
      <c r="M473" s="80"/>
      <c r="N473" s="80"/>
      <c r="O473" s="69">
        <v>1993</v>
      </c>
      <c r="P473" s="79">
        <v>7.3815814634146344</v>
      </c>
      <c r="Q473" s="79">
        <v>12.061481481481481</v>
      </c>
      <c r="R473" s="79">
        <v>7.2074999999999996</v>
      </c>
      <c r="S473" s="79">
        <v>7.5237209302325585</v>
      </c>
      <c r="T473" s="79">
        <v>8.4517500000000005</v>
      </c>
      <c r="U473" s="79">
        <v>10.783333333333331</v>
      </c>
      <c r="V473" s="79">
        <v>7.0457142857142854</v>
      </c>
      <c r="W473" s="79">
        <v>5.7246666666666668</v>
      </c>
      <c r="X473" s="79">
        <v>4.4824000000000002</v>
      </c>
      <c r="Y473" s="79">
        <v>4.6189189189189186</v>
      </c>
      <c r="Z473" s="79">
        <v>3.137647843137255</v>
      </c>
      <c r="AA473" s="79">
        <v>3.2123529411764702</v>
      </c>
      <c r="AB473" s="79">
        <v>4.4381250000000003</v>
      </c>
      <c r="AC473" s="79">
        <v>3.8738461538461539</v>
      </c>
      <c r="AD473" s="79">
        <v>3.4566666666666666</v>
      </c>
      <c r="AE473" s="79">
        <v>3.246</v>
      </c>
      <c r="AF473" s="79">
        <v>3.3508737864077669</v>
      </c>
      <c r="AG473" s="79">
        <v>2.0906206896551724</v>
      </c>
      <c r="AH473" s="79">
        <v>2.7723529411764707</v>
      </c>
      <c r="AI473" s="79">
        <v>1.766296296296296</v>
      </c>
      <c r="AJ473" s="79">
        <v>2.1804154861111109</v>
      </c>
      <c r="AK473" s="79">
        <v>1.7085882352941175</v>
      </c>
      <c r="AL473" s="79">
        <v>1.4921505376344089</v>
      </c>
      <c r="AM473" s="79">
        <v>1.03764192139738</v>
      </c>
      <c r="AN473" s="79">
        <v>0.5733666666666668</v>
      </c>
      <c r="AO473" s="79">
        <v>0.61804054054054036</v>
      </c>
      <c r="AP473" s="79">
        <v>0.35391666666666666</v>
      </c>
      <c r="AQ473" s="79">
        <v>0.12444444444444443</v>
      </c>
      <c r="AR473" s="79">
        <v>3.5030549898167049E-2</v>
      </c>
      <c r="AS473" s="79">
        <v>-8.9261862917398918E-2</v>
      </c>
      <c r="AT473" s="79">
        <v>-0.12615100511073252</v>
      </c>
      <c r="AU473" s="79">
        <v>-0.10952380952380951</v>
      </c>
      <c r="AV473" s="79">
        <v>-0.10231810490693745</v>
      </c>
      <c r="AW473" s="80"/>
      <c r="AX473" s="86"/>
      <c r="AY473" s="86"/>
      <c r="AZ473" s="86"/>
      <c r="BA473" s="86"/>
      <c r="BB473" s="86"/>
      <c r="BC473" s="86"/>
      <c r="BD473" s="86"/>
      <c r="BE473" s="82"/>
      <c r="BF473" s="87"/>
      <c r="BG473" s="87"/>
      <c r="BH473" s="87"/>
      <c r="BI473" s="87"/>
      <c r="BJ473" s="87"/>
      <c r="BK473" s="87"/>
      <c r="BL473" s="87"/>
      <c r="BM473" s="87"/>
      <c r="BN473" s="87"/>
      <c r="BO473" s="87"/>
      <c r="BP473" s="87"/>
      <c r="BQ473" s="87"/>
    </row>
    <row r="474" spans="1:69" ht="15.75" x14ac:dyDescent="0.25">
      <c r="A474" s="80"/>
      <c r="B474" s="80"/>
      <c r="C474" s="80"/>
      <c r="D474" s="80"/>
      <c r="E474" s="80"/>
      <c r="F474" s="80"/>
      <c r="G474" s="80"/>
      <c r="H474" s="80"/>
      <c r="I474" s="80"/>
      <c r="J474" s="80"/>
      <c r="K474" s="80"/>
      <c r="L474" s="80"/>
      <c r="M474" s="80"/>
      <c r="N474" s="80"/>
      <c r="O474" s="69">
        <v>1994</v>
      </c>
      <c r="P474" s="79">
        <v>7.4182765148897971</v>
      </c>
      <c r="Q474" s="79">
        <v>12.11866540761725</v>
      </c>
      <c r="R474" s="79">
        <v>7.2434329126963695</v>
      </c>
      <c r="S474" s="79">
        <v>7.5610382765663093</v>
      </c>
      <c r="T474" s="79">
        <v>8.493130311614733</v>
      </c>
      <c r="U474" s="79">
        <v>10.834921452485192</v>
      </c>
      <c r="V474" s="79">
        <v>7.0809388911371922</v>
      </c>
      <c r="W474" s="79">
        <v>5.7541076487252134</v>
      </c>
      <c r="X474" s="79">
        <v>4.5064022662889522</v>
      </c>
      <c r="Y474" s="79">
        <v>4.6435188729806294</v>
      </c>
      <c r="Z474" s="79">
        <v>3.155762706215631</v>
      </c>
      <c r="AA474" s="79">
        <v>3.2307948675220794</v>
      </c>
      <c r="AB474" s="79">
        <v>4.4619334277620402</v>
      </c>
      <c r="AC474" s="79">
        <v>3.8951841359773374</v>
      </c>
      <c r="AD474" s="79">
        <v>3.4761782127221221</v>
      </c>
      <c r="AE474" s="79">
        <v>3.2645892351274788</v>
      </c>
      <c r="AF474" s="79">
        <v>3.3699221650760474</v>
      </c>
      <c r="AG474" s="79">
        <v>2.1041516069160888</v>
      </c>
      <c r="AH474" s="79">
        <v>2.7888685219130149</v>
      </c>
      <c r="AI474" s="79">
        <v>1.7784073024866225</v>
      </c>
      <c r="AJ474" s="79">
        <v>2.194339530217186</v>
      </c>
      <c r="AK474" s="79">
        <v>1.7204465922346275</v>
      </c>
      <c r="AL474" s="79">
        <v>1.5030613177373668</v>
      </c>
      <c r="AM474" s="79">
        <v>1.0465628363249504</v>
      </c>
      <c r="AN474" s="79">
        <v>0.58025495750708245</v>
      </c>
      <c r="AO474" s="79">
        <v>0.62512441620090342</v>
      </c>
      <c r="AP474" s="79">
        <v>0.35984419263456097</v>
      </c>
      <c r="AQ474" s="79">
        <v>0.129367327667611</v>
      </c>
      <c r="AR474" s="79">
        <v>3.9561973886904904E-2</v>
      </c>
      <c r="AS474" s="79">
        <v>-8.5274598346086944E-2</v>
      </c>
      <c r="AT474" s="79">
        <v>-0.12232524335098031</v>
      </c>
      <c r="AU474" s="79">
        <v>-0.10562525293403473</v>
      </c>
      <c r="AV474" s="79">
        <v>-9.8388001322960564E-2</v>
      </c>
      <c r="AW474" s="79">
        <v>4.3780582024208732E-3</v>
      </c>
      <c r="AX474" s="80"/>
      <c r="AY474" s="86"/>
      <c r="AZ474" s="86"/>
      <c r="BA474" s="86"/>
      <c r="BB474" s="86"/>
      <c r="BC474" s="86"/>
      <c r="BD474" s="86"/>
      <c r="BE474" s="82"/>
      <c r="BF474" s="87"/>
      <c r="BG474" s="87"/>
      <c r="BH474" s="87"/>
      <c r="BI474" s="87"/>
      <c r="BJ474" s="87"/>
      <c r="BK474" s="87"/>
      <c r="BL474" s="87"/>
      <c r="BM474" s="87"/>
      <c r="BN474" s="87"/>
      <c r="BO474" s="87"/>
      <c r="BP474" s="87"/>
      <c r="BQ474" s="87"/>
    </row>
    <row r="475" spans="1:69" ht="15.75" x14ac:dyDescent="0.25">
      <c r="A475" s="80"/>
      <c r="B475" s="80"/>
      <c r="C475" s="80"/>
      <c r="D475" s="80"/>
      <c r="E475" s="80"/>
      <c r="F475" s="80"/>
      <c r="G475" s="80"/>
      <c r="H475" s="80"/>
      <c r="I475" s="80"/>
      <c r="J475" s="80"/>
      <c r="K475" s="80"/>
      <c r="L475" s="80"/>
      <c r="M475" s="80"/>
      <c r="N475" s="80"/>
      <c r="O475" s="69">
        <v>1995</v>
      </c>
      <c r="P475" s="79">
        <v>7.7293907541585902</v>
      </c>
      <c r="Q475" s="79">
        <v>12.603491915904749</v>
      </c>
      <c r="R475" s="79">
        <v>7.5480854570812737</v>
      </c>
      <c r="S475" s="79">
        <v>7.8774285621614615</v>
      </c>
      <c r="T475" s="79">
        <v>8.8439679218967946</v>
      </c>
      <c r="U475" s="79">
        <v>11.272304636321373</v>
      </c>
      <c r="V475" s="79">
        <v>7.3795861440810642</v>
      </c>
      <c r="W475" s="79">
        <v>6.0037192003719211</v>
      </c>
      <c r="X475" s="79">
        <v>4.7099023709902372</v>
      </c>
      <c r="Y475" s="79">
        <v>4.85208639601945</v>
      </c>
      <c r="Z475" s="79">
        <v>3.3093472256406056</v>
      </c>
      <c r="AA475" s="79">
        <v>3.387152350479941</v>
      </c>
      <c r="AB475" s="79">
        <v>4.6637900976290112</v>
      </c>
      <c r="AC475" s="79">
        <v>4.0760954526644904</v>
      </c>
      <c r="AD475" s="79">
        <v>3.6416043277967969</v>
      </c>
      <c r="AE475" s="79">
        <v>3.4221956565052802</v>
      </c>
      <c r="AF475" s="79">
        <v>3.5314213754722346</v>
      </c>
      <c r="AG475" s="79">
        <v>2.2188717356802772</v>
      </c>
      <c r="AH475" s="79">
        <v>2.9288937332255083</v>
      </c>
      <c r="AI475" s="79">
        <v>1.881088899220001</v>
      </c>
      <c r="AJ475" s="79">
        <v>2.3123927339996904</v>
      </c>
      <c r="AK475" s="79">
        <v>1.82098613503979</v>
      </c>
      <c r="AL475" s="79">
        <v>1.5955669531050829</v>
      </c>
      <c r="AM475" s="79">
        <v>1.1221976576346133</v>
      </c>
      <c r="AN475" s="79">
        <v>0.63865643886564416</v>
      </c>
      <c r="AO475" s="79">
        <v>0.68518413811300838</v>
      </c>
      <c r="AP475" s="79">
        <v>0.41009995350999545</v>
      </c>
      <c r="AQ475" s="79">
        <v>0.17110535520577369</v>
      </c>
      <c r="AR475" s="79">
        <v>7.7981065028249211E-2</v>
      </c>
      <c r="AS475" s="79">
        <v>-5.1469092317383641E-2</v>
      </c>
      <c r="AT475" s="79">
        <v>-8.9889017983790953E-2</v>
      </c>
      <c r="AU475" s="79">
        <v>-7.2571846032694703E-2</v>
      </c>
      <c r="AV475" s="79">
        <v>-6.5067127318895454E-2</v>
      </c>
      <c r="AW475" s="79">
        <v>4.1496857396439081E-2</v>
      </c>
      <c r="AX475" s="79">
        <v>3.6956999300095564E-2</v>
      </c>
      <c r="AY475" s="80"/>
      <c r="AZ475" s="86"/>
      <c r="BA475" s="86"/>
      <c r="BB475" s="86"/>
      <c r="BC475" s="86"/>
      <c r="BD475" s="86"/>
      <c r="BE475" s="82"/>
      <c r="BF475" s="87"/>
      <c r="BG475" s="87"/>
      <c r="BH475" s="87"/>
      <c r="BI475" s="87"/>
      <c r="BJ475" s="87"/>
      <c r="BK475" s="87"/>
      <c r="BL475" s="87"/>
      <c r="BM475" s="87"/>
      <c r="BN475" s="87"/>
      <c r="BO475" s="87"/>
      <c r="BP475" s="87"/>
      <c r="BQ475" s="87"/>
    </row>
    <row r="476" spans="1:69" ht="15.75" x14ac:dyDescent="0.25">
      <c r="A476" s="80"/>
      <c r="B476" s="80"/>
      <c r="C476" s="80"/>
      <c r="D476" s="80"/>
      <c r="E476" s="80"/>
      <c r="F476" s="80"/>
      <c r="G476" s="80"/>
      <c r="H476" s="80"/>
      <c r="I476" s="80"/>
      <c r="J476" s="80"/>
      <c r="K476" s="80"/>
      <c r="L476" s="80"/>
      <c r="M476" s="80"/>
      <c r="N476" s="80"/>
      <c r="O476" s="69">
        <v>1996</v>
      </c>
      <c r="P476" s="79">
        <v>5.8163689823381004</v>
      </c>
      <c r="Q476" s="79">
        <v>9.6223243933588769</v>
      </c>
      <c r="R476" s="79">
        <v>5.6747962382445145</v>
      </c>
      <c r="S476" s="79">
        <v>5.9319647153167612</v>
      </c>
      <c r="T476" s="79">
        <v>6.6866896551724153</v>
      </c>
      <c r="U476" s="79">
        <v>8.5828631138975968</v>
      </c>
      <c r="V476" s="79">
        <v>5.5432230823363833</v>
      </c>
      <c r="W476" s="79">
        <v>4.4688735632183914</v>
      </c>
      <c r="X476" s="79">
        <v>3.4585931034482758</v>
      </c>
      <c r="Y476" s="79">
        <v>3.5696178937558254</v>
      </c>
      <c r="Z476" s="79">
        <v>2.3649657336037868</v>
      </c>
      <c r="AA476" s="79">
        <v>2.4257200811359025</v>
      </c>
      <c r="AB476" s="79">
        <v>3.4225862068965522</v>
      </c>
      <c r="AC476" s="79">
        <v>2.9636832133383866</v>
      </c>
      <c r="AD476" s="79">
        <v>2.6244096133751311</v>
      </c>
      <c r="AE476" s="79">
        <v>2.4530837438423649</v>
      </c>
      <c r="AF476" s="79">
        <v>2.5383729494476066</v>
      </c>
      <c r="AG476" s="79">
        <v>1.5134649227110586</v>
      </c>
      <c r="AH476" s="79">
        <v>2.0678875688206322</v>
      </c>
      <c r="AI476" s="79">
        <v>1.2497062579821199</v>
      </c>
      <c r="AJ476" s="79">
        <v>1.5864910536398469</v>
      </c>
      <c r="AK476" s="79">
        <v>1.2027748478701823</v>
      </c>
      <c r="AL476" s="79">
        <v>1.0267556544308494</v>
      </c>
      <c r="AM476" s="79">
        <v>0.65712392711941003</v>
      </c>
      <c r="AN476" s="79">
        <v>0.27954942528735655</v>
      </c>
      <c r="AO476" s="79">
        <v>0.31588070829450143</v>
      </c>
      <c r="AP476" s="79">
        <v>0.10108045977011502</v>
      </c>
      <c r="AQ476" s="79">
        <v>-8.5539135194307531E-2</v>
      </c>
      <c r="AR476" s="79">
        <v>-0.15825549547018739</v>
      </c>
      <c r="AS476" s="79">
        <v>-0.25933700987818908</v>
      </c>
      <c r="AT476" s="79">
        <v>-0.28933731539681601</v>
      </c>
      <c r="AU476" s="79">
        <v>-0.2758151536476659</v>
      </c>
      <c r="AV476" s="79">
        <v>-0.26995507322480888</v>
      </c>
      <c r="AW476" s="79">
        <v>-0.18674429019256597</v>
      </c>
      <c r="AX476" s="79">
        <v>-0.19028925097890612</v>
      </c>
      <c r="AY476" s="79">
        <v>-0.21914722638680659</v>
      </c>
      <c r="AZ476" s="80"/>
      <c r="BA476" s="86"/>
      <c r="BB476" s="86"/>
      <c r="BC476" s="86"/>
      <c r="BD476" s="86"/>
      <c r="BE476" s="82"/>
      <c r="BF476" s="87"/>
      <c r="BG476" s="87"/>
      <c r="BH476" s="87"/>
      <c r="BI476" s="87"/>
      <c r="BJ476" s="87"/>
      <c r="BK476" s="87"/>
      <c r="BL476" s="87"/>
      <c r="BM476" s="87"/>
      <c r="BN476" s="87"/>
      <c r="BO476" s="87"/>
      <c r="BP476" s="87"/>
      <c r="BQ476" s="87"/>
    </row>
    <row r="477" spans="1:69" ht="15.75" x14ac:dyDescent="0.25">
      <c r="A477" s="80"/>
      <c r="B477" s="80"/>
      <c r="C477" s="80"/>
      <c r="D477" s="80"/>
      <c r="E477" s="80"/>
      <c r="F477" s="80"/>
      <c r="G477" s="80"/>
      <c r="H477" s="80"/>
      <c r="I477" s="80"/>
      <c r="J477" s="80"/>
      <c r="K477" s="80"/>
      <c r="L477" s="80"/>
      <c r="M477" s="80"/>
      <c r="N477" s="80"/>
      <c r="O477" s="69">
        <v>1997</v>
      </c>
      <c r="P477" s="79">
        <v>5.3645533786485409</v>
      </c>
      <c r="Q477" s="79">
        <v>8.9182351750657762</v>
      </c>
      <c r="R477" s="79">
        <v>5.2323646299056135</v>
      </c>
      <c r="S477" s="79">
        <v>5.4724869742025675</v>
      </c>
      <c r="T477" s="79">
        <v>6.1771857923497269</v>
      </c>
      <c r="U477" s="79">
        <v>7.9476734558701763</v>
      </c>
      <c r="V477" s="79">
        <v>5.1095126575220249</v>
      </c>
      <c r="W477" s="79">
        <v>4.1063752276867032</v>
      </c>
      <c r="X477" s="79">
        <v>3.1630601092896176</v>
      </c>
      <c r="Y477" s="79">
        <v>3.266725742135578</v>
      </c>
      <c r="Z477" s="79">
        <v>2.1419226400942892</v>
      </c>
      <c r="AA477" s="79">
        <v>2.1986499517839921</v>
      </c>
      <c r="AB477" s="79">
        <v>3.1294398907103829</v>
      </c>
      <c r="AC477" s="79">
        <v>2.700954782921996</v>
      </c>
      <c r="AD477" s="79">
        <v>2.3841695644974332</v>
      </c>
      <c r="AE477" s="79">
        <v>2.224199843871975</v>
      </c>
      <c r="AF477" s="79">
        <v>2.3038357472544959</v>
      </c>
      <c r="AG477" s="79">
        <v>1.3468626342566421</v>
      </c>
      <c r="AH477" s="79">
        <v>1.8645359783257567</v>
      </c>
      <c r="AI477" s="79">
        <v>1.1005869257235374</v>
      </c>
      <c r="AJ477" s="79">
        <v>1.4150483075288403</v>
      </c>
      <c r="AK477" s="79">
        <v>1.0567663130826099</v>
      </c>
      <c r="AL477" s="79">
        <v>0.89241436042070632</v>
      </c>
      <c r="AM477" s="79">
        <v>0.54728327009807443</v>
      </c>
      <c r="AN477" s="79">
        <v>0.19473588342440812</v>
      </c>
      <c r="AO477" s="79">
        <v>0.22865898685570807</v>
      </c>
      <c r="AP477" s="79">
        <v>2.8096539162112917E-2</v>
      </c>
      <c r="AQ477" s="79">
        <v>-0.14615317894006419</v>
      </c>
      <c r="AR477" s="79">
        <v>-0.21404961437013786</v>
      </c>
      <c r="AS477" s="79">
        <v>-0.30843105054404718</v>
      </c>
      <c r="AT477" s="79">
        <v>-0.33644281844332113</v>
      </c>
      <c r="AU477" s="79">
        <v>-0.32381695847738001</v>
      </c>
      <c r="AV477" s="79">
        <v>-0.31834530711122211</v>
      </c>
      <c r="AW477" s="79">
        <v>-0.24065006032219147</v>
      </c>
      <c r="AX477" s="79">
        <v>-0.24396004723873582</v>
      </c>
      <c r="AY477" s="79">
        <v>-0.27090520313613692</v>
      </c>
      <c r="AZ477" s="79">
        <v>-6.6283912279434865E-2</v>
      </c>
      <c r="BA477" s="80"/>
      <c r="BB477" s="86"/>
      <c r="BC477" s="86"/>
      <c r="BD477" s="86"/>
      <c r="BE477" s="82"/>
      <c r="BF477" s="87"/>
      <c r="BG477" s="87"/>
      <c r="BH477" s="87"/>
      <c r="BI477" s="87"/>
      <c r="BJ477" s="87"/>
      <c r="BK477" s="87"/>
      <c r="BL477" s="87"/>
      <c r="BM477" s="87"/>
      <c r="BN477" s="87"/>
      <c r="BO477" s="87"/>
      <c r="BP477" s="87"/>
      <c r="BQ477" s="87"/>
    </row>
    <row r="478" spans="1:69" ht="15.75" x14ac:dyDescent="0.25">
      <c r="A478" s="80"/>
      <c r="B478" s="80"/>
      <c r="C478" s="80"/>
      <c r="D478" s="80"/>
      <c r="E478" s="80"/>
      <c r="F478" s="80"/>
      <c r="G478" s="80"/>
      <c r="H478" s="80"/>
      <c r="I478" s="80"/>
      <c r="J478" s="80"/>
      <c r="K478" s="80"/>
      <c r="L478" s="80"/>
      <c r="M478" s="80"/>
      <c r="N478" s="80"/>
      <c r="O478" s="69">
        <v>1998</v>
      </c>
      <c r="P478" s="79">
        <v>6.3006723052714397</v>
      </c>
      <c r="Q478" s="79">
        <v>10.377041019514136</v>
      </c>
      <c r="R478" s="79">
        <v>6.1490408113391979</v>
      </c>
      <c r="S478" s="79">
        <v>6.4244811202800696</v>
      </c>
      <c r="T478" s="79">
        <v>7.2328293010752684</v>
      </c>
      <c r="U478" s="79">
        <v>9.2637259693711282</v>
      </c>
      <c r="V478" s="79">
        <v>6.0081193767829708</v>
      </c>
      <c r="W478" s="79">
        <v>4.8574372759856628</v>
      </c>
      <c r="X478" s="79">
        <v>3.7753763440860211</v>
      </c>
      <c r="Y478" s="79">
        <v>3.8942894507410633</v>
      </c>
      <c r="Z478" s="79">
        <v>2.6040467004005898</v>
      </c>
      <c r="AA478" s="79">
        <v>2.6691176470588229</v>
      </c>
      <c r="AB478" s="79">
        <v>3.7368111559139781</v>
      </c>
      <c r="AC478" s="79">
        <v>3.245303084012761</v>
      </c>
      <c r="AD478" s="79">
        <v>2.8819240795047243</v>
      </c>
      <c r="AE478" s="79">
        <v>2.6984254992319503</v>
      </c>
      <c r="AF478" s="79">
        <v>2.7897745067334787</v>
      </c>
      <c r="AG478" s="79">
        <v>1.6920467185761954</v>
      </c>
      <c r="AH478" s="79">
        <v>2.2858611186410047</v>
      </c>
      <c r="AI478" s="79">
        <v>1.4095479888490636</v>
      </c>
      <c r="AJ478" s="79">
        <v>1.7702613593936674</v>
      </c>
      <c r="AK478" s="79">
        <v>1.3592820999367485</v>
      </c>
      <c r="AL478" s="79">
        <v>1.1707567348826453</v>
      </c>
      <c r="AM478" s="79">
        <v>0.77486265671221288</v>
      </c>
      <c r="AN478" s="79">
        <v>0.37046146953405018</v>
      </c>
      <c r="AO478" s="79">
        <v>0.40937409183376899</v>
      </c>
      <c r="AP478" s="79">
        <v>0.17931227598566293</v>
      </c>
      <c r="AQ478" s="79">
        <v>-2.056664959890778E-2</v>
      </c>
      <c r="AR478" s="79">
        <v>-9.8449510544642321E-2</v>
      </c>
      <c r="AS478" s="79">
        <v>-0.20671287110002462</v>
      </c>
      <c r="AT478" s="79">
        <v>-0.23884469967577079</v>
      </c>
      <c r="AU478" s="79">
        <v>-0.22436178772584309</v>
      </c>
      <c r="AV478" s="79">
        <v>-0.2180853483252371</v>
      </c>
      <c r="AW478" s="79">
        <v>-0.12896243541404839</v>
      </c>
      <c r="AX478" s="79">
        <v>-0.13275926582378209</v>
      </c>
      <c r="AY478" s="79">
        <v>-0.1636676016830296</v>
      </c>
      <c r="AZ478" s="79">
        <v>7.1050045000236636E-2</v>
      </c>
      <c r="BA478" s="79">
        <v>0.14708320771781719</v>
      </c>
      <c r="BB478" s="80"/>
      <c r="BC478" s="86"/>
      <c r="BD478" s="86"/>
      <c r="BE478" s="82"/>
      <c r="BF478" s="87"/>
      <c r="BG478" s="87"/>
      <c r="BH478" s="87"/>
      <c r="BI478" s="87"/>
      <c r="BJ478" s="87"/>
      <c r="BK478" s="87"/>
      <c r="BL478" s="87"/>
      <c r="BM478" s="87"/>
      <c r="BN478" s="87"/>
      <c r="BO478" s="87"/>
      <c r="BP478" s="87"/>
      <c r="BQ478" s="87"/>
    </row>
    <row r="479" spans="1:69" ht="15.75" x14ac:dyDescent="0.25">
      <c r="A479" s="80"/>
      <c r="B479" s="80"/>
      <c r="C479" s="80"/>
      <c r="D479" s="80"/>
      <c r="E479" s="80"/>
      <c r="F479" s="80"/>
      <c r="G479" s="80"/>
      <c r="H479" s="80"/>
      <c r="I479" s="80"/>
      <c r="J479" s="80"/>
      <c r="K479" s="80"/>
      <c r="L479" s="80"/>
      <c r="M479" s="80"/>
      <c r="N479" s="80"/>
      <c r="O479" s="69">
        <v>1999</v>
      </c>
      <c r="P479" s="79">
        <v>6.6416256606477333</v>
      </c>
      <c r="Q479" s="79">
        <v>10.908367471059732</v>
      </c>
      <c r="R479" s="79">
        <v>6.4829127275719225</v>
      </c>
      <c r="S479" s="79">
        <v>6.7712165501198163</v>
      </c>
      <c r="T479" s="79">
        <v>7.6173159150567065</v>
      </c>
      <c r="U479" s="79">
        <v>9.7430587844316143</v>
      </c>
      <c r="V479" s="79">
        <v>6.3354100311883847</v>
      </c>
      <c r="W479" s="79">
        <v>5.1309891914320627</v>
      </c>
      <c r="X479" s="79">
        <v>3.9983942415644602</v>
      </c>
      <c r="Y479" s="79">
        <v>4.1228607850835264</v>
      </c>
      <c r="Z479" s="79">
        <v>2.7723615848458456</v>
      </c>
      <c r="AA479" s="79">
        <v>2.8404714513011795</v>
      </c>
      <c r="AB479" s="79">
        <v>3.9580279959338487</v>
      </c>
      <c r="AC479" s="79">
        <v>3.4435656919698867</v>
      </c>
      <c r="AD479" s="79">
        <v>3.0632162927256208</v>
      </c>
      <c r="AE479" s="79">
        <v>2.8711480281779327</v>
      </c>
      <c r="AF479" s="79">
        <v>2.9667631839621955</v>
      </c>
      <c r="AG479" s="79">
        <v>1.8177697099869388</v>
      </c>
      <c r="AH479" s="79">
        <v>2.4393162152205652</v>
      </c>
      <c r="AI479" s="79">
        <v>1.5220778268401611</v>
      </c>
      <c r="AJ479" s="79">
        <v>1.8996371026485135</v>
      </c>
      <c r="AK479" s="79">
        <v>1.469464438578608</v>
      </c>
      <c r="AL479" s="79">
        <v>1.2721346301662779</v>
      </c>
      <c r="AM479" s="79">
        <v>0.85775165005891707</v>
      </c>
      <c r="AN479" s="79">
        <v>0.43446426501826513</v>
      </c>
      <c r="AO479" s="79">
        <v>0.47519417051942281</v>
      </c>
      <c r="AP479" s="79">
        <v>0.23438809102305838</v>
      </c>
      <c r="AQ479" s="79">
        <v>2.5174492206015527E-2</v>
      </c>
      <c r="AR479" s="79">
        <v>-5.6345625920346053E-2</v>
      </c>
      <c r="AS479" s="79">
        <v>-0.16966506275229515</v>
      </c>
      <c r="AT479" s="79">
        <v>-0.20329750035542718</v>
      </c>
      <c r="AU479" s="79">
        <v>-0.18813821269399389</v>
      </c>
      <c r="AV479" s="79">
        <v>-0.1815686532923837</v>
      </c>
      <c r="AW479" s="79">
        <v>-8.8283554362239142E-2</v>
      </c>
      <c r="AX479" s="79">
        <v>-9.2257702971429434E-2</v>
      </c>
      <c r="AY479" s="79">
        <v>-0.12460950874408461</v>
      </c>
      <c r="AZ479" s="79">
        <v>0.12106983651383249</v>
      </c>
      <c r="BA479" s="79">
        <v>0.20065387247492414</v>
      </c>
      <c r="BB479" s="79">
        <v>4.6701638029980952E-2</v>
      </c>
      <c r="BC479" s="80"/>
      <c r="BD479" s="86"/>
      <c r="BE479" s="82"/>
      <c r="BF479" s="87"/>
      <c r="BG479" s="87"/>
      <c r="BH479" s="87"/>
      <c r="BI479" s="87"/>
      <c r="BJ479" s="87"/>
      <c r="BK479" s="87"/>
      <c r="BL479" s="87"/>
      <c r="BM479" s="87"/>
      <c r="BN479" s="87"/>
      <c r="BO479" s="87"/>
      <c r="BP479" s="87"/>
      <c r="BQ479" s="87"/>
    </row>
    <row r="480" spans="1:69" ht="15.75" x14ac:dyDescent="0.25">
      <c r="A480" s="80"/>
      <c r="B480" s="80"/>
      <c r="C480" s="80"/>
      <c r="D480" s="80"/>
      <c r="E480" s="80"/>
      <c r="F480" s="80"/>
      <c r="G480" s="80"/>
      <c r="H480" s="80"/>
      <c r="I480" s="80"/>
      <c r="J480" s="80"/>
      <c r="K480" s="80"/>
      <c r="L480" s="80"/>
      <c r="M480" s="80"/>
      <c r="N480" s="80"/>
      <c r="O480" s="69">
        <v>2000</v>
      </c>
      <c r="P480" s="79">
        <v>4.8898830911739442</v>
      </c>
      <c r="Q480" s="79">
        <v>8.1785302402964479</v>
      </c>
      <c r="R480" s="79">
        <v>4.7675530187015633</v>
      </c>
      <c r="S480" s="79">
        <v>4.9897669670097464</v>
      </c>
      <c r="T480" s="79">
        <v>5.6419091373149568</v>
      </c>
      <c r="U480" s="79">
        <v>7.2803533033242056</v>
      </c>
      <c r="V480" s="79">
        <v>4.6538633830254916</v>
      </c>
      <c r="W480" s="79">
        <v>3.7255402416198744</v>
      </c>
      <c r="X480" s="79">
        <v>2.852577845839714</v>
      </c>
      <c r="Y480" s="79">
        <v>2.9485120648979759</v>
      </c>
      <c r="Z480" s="79">
        <v>1.9075971133731697</v>
      </c>
      <c r="AA480" s="79">
        <v>1.9600936852535804</v>
      </c>
      <c r="AB480" s="79">
        <v>2.821465033180194</v>
      </c>
      <c r="AC480" s="79">
        <v>2.4249364724096729</v>
      </c>
      <c r="AD480" s="79">
        <v>2.1317771899701454</v>
      </c>
      <c r="AE480" s="79">
        <v>1.9837380587763436</v>
      </c>
      <c r="AF480" s="79">
        <v>2.0574346927548728</v>
      </c>
      <c r="AG480" s="79">
        <v>1.1718329196810477</v>
      </c>
      <c r="AH480" s="79">
        <v>1.6508980314943744</v>
      </c>
      <c r="AI480" s="79">
        <v>0.94392452687501149</v>
      </c>
      <c r="AJ480" s="79">
        <v>1.234933285122795</v>
      </c>
      <c r="AK480" s="79">
        <v>0.90337206858240982</v>
      </c>
      <c r="AL480" s="79">
        <v>0.75127753352324822</v>
      </c>
      <c r="AM480" s="79">
        <v>0.43188642275824723</v>
      </c>
      <c r="AN480" s="79">
        <v>0.105632125233963</v>
      </c>
      <c r="AO480" s="79">
        <v>0.1370252335030282</v>
      </c>
      <c r="AP480" s="79">
        <v>-4.8579207078441405E-2</v>
      </c>
      <c r="AQ480" s="79">
        <v>-0.20983332928202761</v>
      </c>
      <c r="AR480" s="79">
        <v>-0.27266602832610259</v>
      </c>
      <c r="AS480" s="79">
        <v>-0.36000846886659832</v>
      </c>
      <c r="AT480" s="79">
        <v>-0.38593111076906217</v>
      </c>
      <c r="AU480" s="79">
        <v>-0.3742468912016057</v>
      </c>
      <c r="AV480" s="79">
        <v>-0.36918331722476594</v>
      </c>
      <c r="AW480" s="79">
        <v>-0.29728260509271232</v>
      </c>
      <c r="AX480" s="79">
        <v>-0.30034573219871846</v>
      </c>
      <c r="AY480" s="79">
        <v>-0.32528131034023577</v>
      </c>
      <c r="AZ480" s="79">
        <v>-0.13592073632820853</v>
      </c>
      <c r="BA480" s="79">
        <v>-7.458029797770177E-2</v>
      </c>
      <c r="BB480" s="79">
        <v>-0.19324099961024646</v>
      </c>
      <c r="BC480" s="79">
        <v>-0.22923689896179819</v>
      </c>
      <c r="BD480" s="80"/>
      <c r="BE480" s="82"/>
      <c r="BF480" s="87"/>
      <c r="BG480" s="87"/>
      <c r="BH480" s="87"/>
      <c r="BI480" s="87"/>
      <c r="BJ480" s="87"/>
      <c r="BK480" s="87"/>
      <c r="BL480" s="87"/>
      <c r="BM480" s="87"/>
      <c r="BN480" s="87"/>
      <c r="BO480" s="87"/>
      <c r="BP480" s="87"/>
      <c r="BQ480" s="87"/>
    </row>
    <row r="481" spans="1:69" ht="15.75" x14ac:dyDescent="0.25">
      <c r="A481" s="80"/>
      <c r="B481" s="80"/>
      <c r="C481" s="80"/>
      <c r="D481" s="80"/>
      <c r="E481" s="80"/>
      <c r="F481" s="80"/>
      <c r="G481" s="80"/>
      <c r="H481" s="80"/>
      <c r="I481" s="80"/>
      <c r="J481" s="80"/>
      <c r="K481" s="80"/>
      <c r="L481" s="80"/>
      <c r="M481" s="80"/>
      <c r="N481" s="80"/>
      <c r="O481" s="69">
        <v>2001</v>
      </c>
      <c r="P481" s="79">
        <v>4.7391130384510571</v>
      </c>
      <c r="Q481" s="79">
        <v>7.9435769370090146</v>
      </c>
      <c r="R481" s="79">
        <v>4.6199143883160554</v>
      </c>
      <c r="S481" s="79">
        <v>4.8364400728363899</v>
      </c>
      <c r="T481" s="79">
        <v>5.4718886164808147</v>
      </c>
      <c r="U481" s="79">
        <v>7.0683916591317919</v>
      </c>
      <c r="V481" s="79">
        <v>4.509134995865459</v>
      </c>
      <c r="W481" s="79">
        <v>3.6045752003203617</v>
      </c>
      <c r="X481" s="79">
        <v>2.7539590182764471</v>
      </c>
      <c r="Y481" s="79">
        <v>2.8474374997519014</v>
      </c>
      <c r="Z481" s="79">
        <v>1.8331680350206463</v>
      </c>
      <c r="AA481" s="79">
        <v>1.884320792297667</v>
      </c>
      <c r="AB481" s="79">
        <v>2.7236426357552546</v>
      </c>
      <c r="AC481" s="79">
        <v>2.3372644686492685</v>
      </c>
      <c r="AD481" s="79">
        <v>2.051609518602322</v>
      </c>
      <c r="AE481" s="79">
        <v>1.9073599138336854</v>
      </c>
      <c r="AF481" s="79">
        <v>1.9791700510484516</v>
      </c>
      <c r="AG481" s="79">
        <v>1.1162380362620037</v>
      </c>
      <c r="AH481" s="79">
        <v>1.5830399722112751</v>
      </c>
      <c r="AI481" s="79">
        <v>0.89416367443204003</v>
      </c>
      <c r="AJ481" s="79">
        <v>1.1777231497068579</v>
      </c>
      <c r="AK481" s="79">
        <v>0.85464928364946757</v>
      </c>
      <c r="AL481" s="79">
        <v>0.70644808581190466</v>
      </c>
      <c r="AM481" s="79">
        <v>0.39523279345685164</v>
      </c>
      <c r="AN481" s="79">
        <v>7.7329999158924467E-2</v>
      </c>
      <c r="AO481" s="79">
        <v>0.10791950224337149</v>
      </c>
      <c r="AP481" s="79">
        <v>-7.2933809859163784E-2</v>
      </c>
      <c r="AQ481" s="79">
        <v>-0.23006012644588641</v>
      </c>
      <c r="AR481" s="79">
        <v>-0.29128442525502424</v>
      </c>
      <c r="AS481" s="79">
        <v>-0.37639106176318365</v>
      </c>
      <c r="AT481" s="79">
        <v>-0.40165013224566337</v>
      </c>
      <c r="AU481" s="79">
        <v>-0.39026500696801564</v>
      </c>
      <c r="AV481" s="79">
        <v>-0.38533105106739857</v>
      </c>
      <c r="AW481" s="79">
        <v>-0.31527086344001753</v>
      </c>
      <c r="AX481" s="79">
        <v>-0.3182555801891252</v>
      </c>
      <c r="AY481" s="79">
        <v>-0.34255285390712925</v>
      </c>
      <c r="AZ481" s="79">
        <v>-0.15803955840394238</v>
      </c>
      <c r="BA481" s="79">
        <v>-9.8269321190026862E-2</v>
      </c>
      <c r="BB481" s="79">
        <v>-0.21389252955414273</v>
      </c>
      <c r="BC481" s="79">
        <v>-0.24896700082995324</v>
      </c>
      <c r="BD481" s="79">
        <v>-2.5598140130967624E-2</v>
      </c>
      <c r="BE481" s="80"/>
      <c r="BF481" s="87"/>
      <c r="BG481" s="87"/>
      <c r="BH481" s="87"/>
      <c r="BI481" s="87"/>
      <c r="BJ481" s="87"/>
      <c r="BK481" s="87"/>
      <c r="BL481" s="87"/>
      <c r="BM481" s="87"/>
      <c r="BN481" s="87"/>
      <c r="BO481" s="87"/>
      <c r="BP481" s="87"/>
      <c r="BQ481" s="87"/>
    </row>
    <row r="482" spans="1:69" ht="15.75" x14ac:dyDescent="0.25">
      <c r="A482" s="80"/>
      <c r="B482" s="80"/>
      <c r="C482" s="80"/>
      <c r="D482" s="80"/>
      <c r="E482" s="80"/>
      <c r="F482" s="80"/>
      <c r="G482" s="80"/>
      <c r="H482" s="80"/>
      <c r="I482" s="80"/>
      <c r="J482" s="80"/>
      <c r="K482" s="80"/>
      <c r="L482" s="80"/>
      <c r="M482" s="80"/>
      <c r="N482" s="80"/>
      <c r="O482" s="69">
        <v>2002</v>
      </c>
      <c r="P482" s="79">
        <v>3.8351824528363845</v>
      </c>
      <c r="Q482" s="79">
        <v>6.5349319627775353</v>
      </c>
      <c r="R482" s="79">
        <v>3.7347580113463641</v>
      </c>
      <c r="S482" s="79">
        <v>3.9171801353517259</v>
      </c>
      <c r="T482" s="79">
        <v>4.45254328769333</v>
      </c>
      <c r="U482" s="79">
        <v>5.7975914590758029</v>
      </c>
      <c r="V482" s="79">
        <v>3.6414267647017491</v>
      </c>
      <c r="W482" s="79">
        <v>2.8793383336745482</v>
      </c>
      <c r="X482" s="79">
        <v>2.1626972063850509</v>
      </c>
      <c r="Y482" s="79">
        <v>2.2414524966746274</v>
      </c>
      <c r="Z482" s="79">
        <v>1.3869340570726925</v>
      </c>
      <c r="AA482" s="79">
        <v>1.4300300743044427</v>
      </c>
      <c r="AB482" s="79">
        <v>2.1371557612492169</v>
      </c>
      <c r="AC482" s="79">
        <v>1.811633520925098</v>
      </c>
      <c r="AD482" s="79">
        <v>1.5709702350167893</v>
      </c>
      <c r="AE482" s="79">
        <v>1.4494404527781495</v>
      </c>
      <c r="AF482" s="79">
        <v>1.5099402396041504</v>
      </c>
      <c r="AG482" s="79">
        <v>0.78292306675329304</v>
      </c>
      <c r="AH482" s="79">
        <v>1.1762020481098161</v>
      </c>
      <c r="AI482" s="79">
        <v>0.59582620172362633</v>
      </c>
      <c r="AJ482" s="79">
        <v>0.83472405754183665</v>
      </c>
      <c r="AK482" s="79">
        <v>0.56253546713339431</v>
      </c>
      <c r="AL482" s="79">
        <v>0.43767648169913687</v>
      </c>
      <c r="AM482" s="79">
        <v>0.17547869772664562</v>
      </c>
      <c r="AN482" s="79">
        <v>-9.2353282999046549E-2</v>
      </c>
      <c r="AO482" s="79">
        <v>-6.6581734753880545E-2</v>
      </c>
      <c r="AP482" s="79">
        <v>-0.21895001106361681</v>
      </c>
      <c r="AQ482" s="79">
        <v>-0.35132837750262014</v>
      </c>
      <c r="AR482" s="79">
        <v>-0.40290963288229309</v>
      </c>
      <c r="AS482" s="79">
        <v>-0.47461167337307231</v>
      </c>
      <c r="AT482" s="79">
        <v>-0.49589235098886053</v>
      </c>
      <c r="AU482" s="79">
        <v>-0.4863004231775408</v>
      </c>
      <c r="AV482" s="79">
        <v>-0.48214358276789954</v>
      </c>
      <c r="AW482" s="79">
        <v>-0.42311812228493884</v>
      </c>
      <c r="AX482" s="79">
        <v>-0.42563273559805581</v>
      </c>
      <c r="AY482" s="79">
        <v>-0.44610310283876858</v>
      </c>
      <c r="AZ482" s="79">
        <v>-0.2906513034483858</v>
      </c>
      <c r="BA482" s="79">
        <v>-0.24029508982402556</v>
      </c>
      <c r="BB482" s="79">
        <v>-0.33770723425770688</v>
      </c>
      <c r="BC482" s="79">
        <v>-0.36725735235419316</v>
      </c>
      <c r="BD482" s="79">
        <v>-0.1790698766021418</v>
      </c>
      <c r="BE482" s="79">
        <v>-0.15750353400577669</v>
      </c>
      <c r="BF482" s="80"/>
      <c r="BG482" s="87"/>
      <c r="BH482" s="87"/>
      <c r="BI482" s="87"/>
      <c r="BJ482" s="87"/>
      <c r="BK482" s="87"/>
      <c r="BL482" s="87"/>
      <c r="BM482" s="87"/>
      <c r="BN482" s="87"/>
      <c r="BO482" s="87"/>
      <c r="BP482" s="87"/>
      <c r="BQ482" s="87"/>
    </row>
    <row r="483" spans="1:69" ht="15.75" x14ac:dyDescent="0.25">
      <c r="A483" s="80"/>
      <c r="B483" s="80"/>
      <c r="C483" s="80"/>
      <c r="D483" s="80"/>
      <c r="E483" s="80"/>
      <c r="F483" s="80"/>
      <c r="G483" s="80"/>
      <c r="H483" s="80"/>
      <c r="I483" s="80"/>
      <c r="J483" s="80"/>
      <c r="K483" s="80"/>
      <c r="L483" s="80"/>
      <c r="M483" s="80"/>
      <c r="N483" s="80"/>
      <c r="O483" s="69">
        <v>2003</v>
      </c>
      <c r="P483" s="79">
        <v>3.9226112680454919</v>
      </c>
      <c r="Q483" s="79">
        <v>6.6711771160086055</v>
      </c>
      <c r="R483" s="79">
        <v>3.8203709716165624</v>
      </c>
      <c r="S483" s="79">
        <v>4.0060916164792628</v>
      </c>
      <c r="T483" s="79">
        <v>4.55113509972304</v>
      </c>
      <c r="U483" s="79">
        <v>5.9205041667842613</v>
      </c>
      <c r="V483" s="79">
        <v>3.7253521277828607</v>
      </c>
      <c r="W483" s="79">
        <v>2.9494837640935132</v>
      </c>
      <c r="X483" s="79">
        <v>2.2198844733220398</v>
      </c>
      <c r="Y483" s="79">
        <v>2.3000638012334909</v>
      </c>
      <c r="Z483" s="79">
        <v>1.4300941277893031</v>
      </c>
      <c r="AA483" s="79">
        <v>1.4739693987024924</v>
      </c>
      <c r="AB483" s="79">
        <v>2.1938811928141724</v>
      </c>
      <c r="AC483" s="79">
        <v>1.8624729235607715</v>
      </c>
      <c r="AD483" s="79">
        <v>1.6174580115956319</v>
      </c>
      <c r="AE483" s="79">
        <v>1.4937307518104082</v>
      </c>
      <c r="AF483" s="79">
        <v>1.5553244838461699</v>
      </c>
      <c r="AG483" s="79">
        <v>0.81516152990452073</v>
      </c>
      <c r="AH483" s="79">
        <v>1.2155517042143678</v>
      </c>
      <c r="AI483" s="79">
        <v>0.62468161627256469</v>
      </c>
      <c r="AJ483" s="79">
        <v>0.86789917598900734</v>
      </c>
      <c r="AK483" s="79">
        <v>0.59078892518719406</v>
      </c>
      <c r="AL483" s="79">
        <v>0.46367226421096724</v>
      </c>
      <c r="AM483" s="79">
        <v>0.19673347163605584</v>
      </c>
      <c r="AN483" s="79">
        <v>-7.5941394126212231E-2</v>
      </c>
      <c r="AO483" s="79">
        <v>-4.9703849829985637E-2</v>
      </c>
      <c r="AP483" s="79">
        <v>-0.20482721925216477</v>
      </c>
      <c r="AQ483" s="79">
        <v>-0.33959922519701341</v>
      </c>
      <c r="AR483" s="79">
        <v>-0.39211316266031648</v>
      </c>
      <c r="AS483" s="79">
        <v>-0.46511170530160023</v>
      </c>
      <c r="AT483" s="79">
        <v>-0.48677717593170455</v>
      </c>
      <c r="AU483" s="79">
        <v>-0.47701180877403232</v>
      </c>
      <c r="AV483" s="79">
        <v>-0.47277980519618118</v>
      </c>
      <c r="AW483" s="79">
        <v>-0.41268705798153366</v>
      </c>
      <c r="AX483" s="79">
        <v>-0.415247140036486</v>
      </c>
      <c r="AY483" s="79">
        <v>-0.4360876484191738</v>
      </c>
      <c r="AZ483" s="79">
        <v>-0.27782500026033302</v>
      </c>
      <c r="BA483" s="79">
        <v>-0.22655825551568137</v>
      </c>
      <c r="BB483" s="79">
        <v>-0.32573178712717626</v>
      </c>
      <c r="BC483" s="79">
        <v>-0.35581622462932411</v>
      </c>
      <c r="BD483" s="79">
        <v>-0.16422598006706113</v>
      </c>
      <c r="BE483" s="79">
        <v>-0.14226967911855815</v>
      </c>
      <c r="BF483" s="79">
        <v>1.8081802716218141E-2</v>
      </c>
      <c r="BG483" s="80"/>
      <c r="BH483" s="87"/>
      <c r="BI483" s="87"/>
      <c r="BJ483" s="87"/>
      <c r="BK483" s="87"/>
      <c r="BL483" s="87"/>
      <c r="BM483" s="87"/>
      <c r="BN483" s="87"/>
      <c r="BO483" s="87"/>
      <c r="BP483" s="87"/>
      <c r="BQ483" s="87"/>
    </row>
    <row r="484" spans="1:69" ht="15.75" x14ac:dyDescent="0.25">
      <c r="A484" s="80"/>
      <c r="B484" s="80"/>
      <c r="C484" s="80"/>
      <c r="D484" s="80"/>
      <c r="E484" s="80"/>
      <c r="F484" s="80"/>
      <c r="G484" s="80"/>
      <c r="H484" s="80"/>
      <c r="I484" s="80"/>
      <c r="J484" s="80"/>
      <c r="K484" s="80"/>
      <c r="L484" s="80"/>
      <c r="M484" s="80"/>
      <c r="N484" s="80"/>
      <c r="O484" s="69">
        <v>2004</v>
      </c>
      <c r="P484" s="79">
        <v>3.6815456922490934</v>
      </c>
      <c r="Q484" s="79">
        <v>6.2955113102377966</v>
      </c>
      <c r="R484" s="79">
        <v>3.5843122132563132</v>
      </c>
      <c r="S484" s="79">
        <v>3.7609379181058276</v>
      </c>
      <c r="T484" s="79">
        <v>4.2792900349248084</v>
      </c>
      <c r="U484" s="79">
        <v>5.5815996238647845</v>
      </c>
      <c r="V484" s="79">
        <v>3.4939465445471574</v>
      </c>
      <c r="W484" s="79">
        <v>2.756073290292735</v>
      </c>
      <c r="X484" s="79">
        <v>2.0622032626203364</v>
      </c>
      <c r="Y484" s="79">
        <v>2.1384561224851613</v>
      </c>
      <c r="Z484" s="79">
        <v>1.3110898009683534</v>
      </c>
      <c r="AA484" s="79">
        <v>1.3528164526081565</v>
      </c>
      <c r="AB484" s="79">
        <v>2.0374733907663098</v>
      </c>
      <c r="AC484" s="79">
        <v>1.7222945414083743</v>
      </c>
      <c r="AD484" s="79">
        <v>1.4892782735805425</v>
      </c>
      <c r="AE484" s="79">
        <v>1.3716100709700036</v>
      </c>
      <c r="AF484" s="79">
        <v>1.4301874916071722</v>
      </c>
      <c r="AG484" s="79">
        <v>0.72627111472785333</v>
      </c>
      <c r="AH484" s="79">
        <v>1.1070537509532343</v>
      </c>
      <c r="AI484" s="79">
        <v>0.54511920762678212</v>
      </c>
      <c r="AJ484" s="79">
        <v>0.77642614148141098</v>
      </c>
      <c r="AK484" s="79">
        <v>0.51288627812868559</v>
      </c>
      <c r="AL484" s="79">
        <v>0.39199465695409164</v>
      </c>
      <c r="AM484" s="79">
        <v>0.13812814456351749</v>
      </c>
      <c r="AN484" s="79">
        <v>-0.12119353933227228</v>
      </c>
      <c r="AO484" s="79">
        <v>-9.6240875839921275E-2</v>
      </c>
      <c r="AP484" s="79">
        <v>-0.24376768678266506</v>
      </c>
      <c r="AQ484" s="79">
        <v>-0.37193976243741983</v>
      </c>
      <c r="AR484" s="79">
        <v>-0.42188203582192324</v>
      </c>
      <c r="AS484" s="79">
        <v>-0.4913057612054742</v>
      </c>
      <c r="AT484" s="79">
        <v>-0.51191025040357929</v>
      </c>
      <c r="AU484" s="79">
        <v>-0.50262310379360886</v>
      </c>
      <c r="AV484" s="79">
        <v>-0.498598345989132</v>
      </c>
      <c r="AW484" s="79">
        <v>-0.44144840532972118</v>
      </c>
      <c r="AX484" s="79">
        <v>-0.44388311740905323</v>
      </c>
      <c r="AY484" s="79">
        <v>-0.46370304364954051</v>
      </c>
      <c r="AZ484" s="79">
        <v>-0.31319068783109449</v>
      </c>
      <c r="BA484" s="79">
        <v>-0.26443453079449547</v>
      </c>
      <c r="BB484" s="79">
        <v>-0.35875142774607344</v>
      </c>
      <c r="BC484" s="79">
        <v>-0.3873625979406759</v>
      </c>
      <c r="BD484" s="79">
        <v>-0.20515473401085976</v>
      </c>
      <c r="BE484" s="79">
        <v>-0.18427365676829274</v>
      </c>
      <c r="BF484" s="79">
        <v>-3.1774759708843227E-2</v>
      </c>
      <c r="BG484" s="79">
        <v>-4.897107707066882E-2</v>
      </c>
      <c r="BH484" s="80"/>
      <c r="BI484" s="87"/>
      <c r="BJ484" s="87"/>
      <c r="BK484" s="87"/>
      <c r="BL484" s="87"/>
      <c r="BM484" s="87"/>
      <c r="BN484" s="87"/>
      <c r="BO484" s="87"/>
      <c r="BP484" s="87"/>
      <c r="BQ484" s="87"/>
    </row>
    <row r="485" spans="1:69" ht="15.75" x14ac:dyDescent="0.25">
      <c r="A485" s="80"/>
      <c r="B485" s="80"/>
      <c r="C485" s="80"/>
      <c r="D485" s="80"/>
      <c r="E485" s="80"/>
      <c r="F485" s="80"/>
      <c r="G485" s="80"/>
      <c r="H485" s="80"/>
      <c r="I485" s="80"/>
      <c r="J485" s="80"/>
      <c r="K485" s="80"/>
      <c r="L485" s="80"/>
      <c r="M485" s="80"/>
      <c r="N485" s="80"/>
      <c r="O485" s="69">
        <v>2005</v>
      </c>
      <c r="P485" s="79">
        <v>3.8752637282176567</v>
      </c>
      <c r="Q485" s="79">
        <v>6.5973928287169521</v>
      </c>
      <c r="R485" s="79">
        <v>3.7740068176877117</v>
      </c>
      <c r="S485" s="79">
        <v>3.9579411310384014</v>
      </c>
      <c r="T485" s="79">
        <v>4.4977421796015635</v>
      </c>
      <c r="U485" s="79">
        <v>5.8539401362680721</v>
      </c>
      <c r="V485" s="79">
        <v>3.6799019010864966</v>
      </c>
      <c r="W485" s="79">
        <v>2.9114961332127889</v>
      </c>
      <c r="X485" s="79">
        <v>2.1889144047872202</v>
      </c>
      <c r="Y485" s="79">
        <v>2.2683225375514331</v>
      </c>
      <c r="Z485" s="79">
        <v>1.4067205619650456</v>
      </c>
      <c r="AA485" s="79">
        <v>1.4501738239029369</v>
      </c>
      <c r="AB485" s="79">
        <v>2.1631612336811439</v>
      </c>
      <c r="AC485" s="79">
        <v>1.8349405746966276</v>
      </c>
      <c r="AD485" s="79">
        <v>1.5922823089647562</v>
      </c>
      <c r="AE485" s="79">
        <v>1.469745104831194</v>
      </c>
      <c r="AF485" s="79">
        <v>1.5307464050209476</v>
      </c>
      <c r="AG485" s="79">
        <v>0.79770261873901804</v>
      </c>
      <c r="AH485" s="79">
        <v>1.1942416886872695</v>
      </c>
      <c r="AI485" s="79">
        <v>0.60905481306887399</v>
      </c>
      <c r="AJ485" s="79">
        <v>0.84993301416680134</v>
      </c>
      <c r="AK485" s="79">
        <v>0.57548811472468409</v>
      </c>
      <c r="AL485" s="79">
        <v>0.44959410994465598</v>
      </c>
      <c r="AM485" s="79">
        <v>0.18522283579133489</v>
      </c>
      <c r="AN485" s="79">
        <v>-8.4829339824641248E-2</v>
      </c>
      <c r="AO485" s="79">
        <v>-5.8844158168059643E-2</v>
      </c>
      <c r="AP485" s="79">
        <v>-0.21247549226345563</v>
      </c>
      <c r="AQ485" s="79">
        <v>-0.3459512100044046</v>
      </c>
      <c r="AR485" s="79">
        <v>-0.39796004852526212</v>
      </c>
      <c r="AS485" s="79">
        <v>-0.47025646353206901</v>
      </c>
      <c r="AT485" s="79">
        <v>-0.4917135474589196</v>
      </c>
      <c r="AU485" s="79">
        <v>-0.48204210730162472</v>
      </c>
      <c r="AV485" s="79">
        <v>-0.47785080873723962</v>
      </c>
      <c r="AW485" s="79">
        <v>-0.41833605632802778</v>
      </c>
      <c r="AX485" s="79">
        <v>-0.42087151454403388</v>
      </c>
      <c r="AY485" s="79">
        <v>-0.44151157102285371</v>
      </c>
      <c r="AZ485" s="79">
        <v>-0.28477115296282279</v>
      </c>
      <c r="BA485" s="79">
        <v>-0.23399751118862053</v>
      </c>
      <c r="BB485" s="79">
        <v>-0.33221715420681469</v>
      </c>
      <c r="BC485" s="79">
        <v>-0.36201222819328593</v>
      </c>
      <c r="BD485" s="79">
        <v>-0.17226477117630845</v>
      </c>
      <c r="BE485" s="79">
        <v>-0.1505196542472261</v>
      </c>
      <c r="BF485" s="79">
        <v>8.2895062952091387E-3</v>
      </c>
      <c r="BG485" s="79">
        <v>-9.6183787932201392E-3</v>
      </c>
      <c r="BH485" s="79">
        <v>4.1379076207520231E-2</v>
      </c>
      <c r="BI485" s="80"/>
      <c r="BJ485" s="87"/>
      <c r="BK485" s="87"/>
      <c r="BL485" s="87"/>
      <c r="BM485" s="87"/>
      <c r="BN485" s="87"/>
      <c r="BO485" s="87"/>
      <c r="BP485" s="87"/>
      <c r="BQ485" s="87"/>
    </row>
    <row r="486" spans="1:69" ht="15.75" x14ac:dyDescent="0.25">
      <c r="A486" s="80"/>
      <c r="B486" s="80"/>
      <c r="C486" s="80"/>
      <c r="D486" s="80"/>
      <c r="E486" s="80"/>
      <c r="F486" s="80"/>
      <c r="G486" s="80"/>
      <c r="H486" s="80"/>
      <c r="I486" s="80"/>
      <c r="J486" s="80"/>
      <c r="K486" s="80"/>
      <c r="L486" s="80"/>
      <c r="M486" s="80"/>
      <c r="N486" s="80"/>
      <c r="O486" s="69">
        <v>2006</v>
      </c>
      <c r="P486" s="79">
        <v>4.3183876232277791</v>
      </c>
      <c r="Q486" s="79">
        <v>7.2879372771531434</v>
      </c>
      <c r="R486" s="79">
        <v>4.2079272400054712</v>
      </c>
      <c r="S486" s="79">
        <v>4.408579764698497</v>
      </c>
      <c r="T486" s="79">
        <v>4.9974445678613115</v>
      </c>
      <c r="U486" s="79">
        <v>6.4769104653952025</v>
      </c>
      <c r="V486" s="79">
        <v>4.1052689118333952</v>
      </c>
      <c r="W486" s="79">
        <v>3.2670209824295</v>
      </c>
      <c r="X486" s="79">
        <v>2.4787621444539738</v>
      </c>
      <c r="Y486" s="79">
        <v>2.5653878644191206</v>
      </c>
      <c r="Z486" s="79">
        <v>1.6254729103654455</v>
      </c>
      <c r="AA486" s="79">
        <v>1.6728757388815234</v>
      </c>
      <c r="AB486" s="79">
        <v>2.4506682085963756</v>
      </c>
      <c r="AC486" s="79">
        <v>2.092614821591384</v>
      </c>
      <c r="AD486" s="79">
        <v>1.8279007898821464</v>
      </c>
      <c r="AE486" s="79">
        <v>1.6942258983933267</v>
      </c>
      <c r="AF486" s="79">
        <v>1.7607717465804147</v>
      </c>
      <c r="AG486" s="79">
        <v>0.96109993032953611</v>
      </c>
      <c r="AH486" s="79">
        <v>1.3936813452656349</v>
      </c>
      <c r="AI486" s="79">
        <v>0.75530549319618945</v>
      </c>
      <c r="AJ486" s="79">
        <v>1.0180776661167588</v>
      </c>
      <c r="AK486" s="79">
        <v>0.71868784070016234</v>
      </c>
      <c r="AL486" s="79">
        <v>0.58135104125988635</v>
      </c>
      <c r="AM486" s="79">
        <v>0.29295045602467285</v>
      </c>
      <c r="AN486" s="79">
        <v>-1.6473808285175618E-3</v>
      </c>
      <c r="AO486" s="79">
        <v>2.6699653550320699E-2</v>
      </c>
      <c r="AP486" s="79">
        <v>-0.14089558464444221</v>
      </c>
      <c r="AQ486" s="79">
        <v>-0.28650321631495085</v>
      </c>
      <c r="AR486" s="79">
        <v>-0.34323925738013938</v>
      </c>
      <c r="AS486" s="79">
        <v>-0.42210685925990676</v>
      </c>
      <c r="AT486" s="79">
        <v>-0.44551422672735697</v>
      </c>
      <c r="AU486" s="79">
        <v>-0.43496372720593934</v>
      </c>
      <c r="AV486" s="79">
        <v>-0.43039147190802385</v>
      </c>
      <c r="AW486" s="79">
        <v>-0.36546728723661637</v>
      </c>
      <c r="AX486" s="79">
        <v>-0.36823319906148244</v>
      </c>
      <c r="AY486" s="79">
        <v>-0.39074927758341488</v>
      </c>
      <c r="AZ486" s="79">
        <v>-0.21976236365603771</v>
      </c>
      <c r="BA486" s="79">
        <v>-0.16437378920104312</v>
      </c>
      <c r="BB486" s="79">
        <v>-0.27152084070563676</v>
      </c>
      <c r="BC486" s="79">
        <v>-0.30402405726100795</v>
      </c>
      <c r="BD486" s="79">
        <v>-9.7030018949367206E-2</v>
      </c>
      <c r="BE486" s="79">
        <v>-7.3308438499902498E-2</v>
      </c>
      <c r="BF486" s="79">
        <v>9.9935250655937433E-2</v>
      </c>
      <c r="BG486" s="79">
        <v>8.0399676844568127E-2</v>
      </c>
      <c r="BH486" s="79">
        <v>0.13603240742327055</v>
      </c>
      <c r="BI486" s="79">
        <v>9.0892292132906574E-2</v>
      </c>
      <c r="BJ486" s="80"/>
      <c r="BK486" s="87"/>
      <c r="BL486" s="87"/>
      <c r="BM486" s="87"/>
      <c r="BN486" s="87"/>
      <c r="BO486" s="87"/>
      <c r="BP486" s="87"/>
      <c r="BQ486" s="87"/>
    </row>
    <row r="487" spans="1:69" ht="15.75" x14ac:dyDescent="0.25">
      <c r="A487" s="80"/>
      <c r="B487" s="80"/>
      <c r="C487" s="80"/>
      <c r="D487" s="80"/>
      <c r="E487" s="80"/>
      <c r="F487" s="80"/>
      <c r="G487" s="80"/>
      <c r="H487" s="80"/>
      <c r="I487" s="80"/>
      <c r="J487" s="80"/>
      <c r="K487" s="80"/>
      <c r="L487" s="80"/>
      <c r="M487" s="80"/>
      <c r="N487" s="80"/>
      <c r="O487" s="69">
        <v>2007</v>
      </c>
      <c r="P487" s="79">
        <v>3.3174942076400149</v>
      </c>
      <c r="Q487" s="79">
        <v>5.7281897677242526</v>
      </c>
      <c r="R487" s="79">
        <v>3.2278219049569379</v>
      </c>
      <c r="S487" s="79">
        <v>3.3907126482579515</v>
      </c>
      <c r="T487" s="79">
        <v>3.8687560999301542</v>
      </c>
      <c r="U487" s="79">
        <v>5.0697940639751344</v>
      </c>
      <c r="V487" s="79">
        <v>3.1444833503707366</v>
      </c>
      <c r="W487" s="79">
        <v>2.4639894044309583</v>
      </c>
      <c r="X487" s="79">
        <v>1.8240768579635596</v>
      </c>
      <c r="Y487" s="79">
        <v>1.8944000594069281</v>
      </c>
      <c r="Z487" s="79">
        <v>1.1313723041381072</v>
      </c>
      <c r="AA487" s="79">
        <v>1.1698541621828407</v>
      </c>
      <c r="AB487" s="79">
        <v>1.8012700574954552</v>
      </c>
      <c r="AC487" s="79">
        <v>1.5106004910899655</v>
      </c>
      <c r="AD487" s="79">
        <v>1.2957042895430708</v>
      </c>
      <c r="AE487" s="79">
        <v>1.1871863306058066</v>
      </c>
      <c r="AF487" s="79">
        <v>1.2412085896896363</v>
      </c>
      <c r="AG487" s="79">
        <v>0.59203092922781064</v>
      </c>
      <c r="AH487" s="79">
        <v>0.94320272895944135</v>
      </c>
      <c r="AI487" s="79">
        <v>0.42496595517304026</v>
      </c>
      <c r="AJ487" s="79">
        <v>0.63828574584767872</v>
      </c>
      <c r="AK487" s="79">
        <v>0.39523955804875127</v>
      </c>
      <c r="AL487" s="79">
        <v>0.28374884355296531</v>
      </c>
      <c r="AM487" s="79">
        <v>4.9623777001813779E-2</v>
      </c>
      <c r="AN487" s="79">
        <v>-0.18953225003199331</v>
      </c>
      <c r="AO487" s="79">
        <v>-0.16651998289300504</v>
      </c>
      <c r="AP487" s="79">
        <v>-0.30257465235216396</v>
      </c>
      <c r="AQ487" s="79">
        <v>-0.420779670651312</v>
      </c>
      <c r="AR487" s="79">
        <v>-0.46683827826267493</v>
      </c>
      <c r="AS487" s="79">
        <v>-0.53086339986140785</v>
      </c>
      <c r="AT487" s="79">
        <v>-0.54986562019890972</v>
      </c>
      <c r="AU487" s="79">
        <v>-0.54130067085740541</v>
      </c>
      <c r="AV487" s="79">
        <v>-0.53758889067831794</v>
      </c>
      <c r="AW487" s="79">
        <v>-0.48488310631045534</v>
      </c>
      <c r="AX487" s="79">
        <v>-0.48712848764192257</v>
      </c>
      <c r="AY487" s="79">
        <v>-0.50540715506598144</v>
      </c>
      <c r="AZ487" s="79">
        <v>-0.36659910594231654</v>
      </c>
      <c r="BA487" s="79">
        <v>-0.3216343786000585</v>
      </c>
      <c r="BB487" s="79">
        <v>-0.40861690168964654</v>
      </c>
      <c r="BC487" s="79">
        <v>-0.43500317872492489</v>
      </c>
      <c r="BD487" s="79">
        <v>-0.26696436231309445</v>
      </c>
      <c r="BE487" s="79">
        <v>-0.24770706227363773</v>
      </c>
      <c r="BF487" s="79">
        <v>-0.10706695150514677</v>
      </c>
      <c r="BG487" s="79">
        <v>-0.12292602999824867</v>
      </c>
      <c r="BH487" s="79">
        <v>-7.7763095469048388E-2</v>
      </c>
      <c r="BI487" s="79">
        <v>-0.11440807137249091</v>
      </c>
      <c r="BJ487" s="79">
        <v>-0.18819489787025204</v>
      </c>
      <c r="BK487" s="80"/>
      <c r="BL487" s="87"/>
      <c r="BM487" s="87"/>
      <c r="BN487" s="87"/>
      <c r="BO487" s="87"/>
      <c r="BP487" s="87"/>
      <c r="BQ487" s="87"/>
    </row>
    <row r="488" spans="1:69" ht="15.75" x14ac:dyDescent="0.25">
      <c r="A488" s="80"/>
      <c r="B488" s="80"/>
      <c r="C488" s="80"/>
      <c r="D488" s="80"/>
      <c r="E488" s="80"/>
      <c r="F488" s="80"/>
      <c r="G488" s="80"/>
      <c r="H488" s="80"/>
      <c r="I488" s="80"/>
      <c r="J488" s="80"/>
      <c r="K488" s="80"/>
      <c r="L488" s="80"/>
      <c r="M488" s="80"/>
      <c r="N488" s="80"/>
      <c r="O488" s="69">
        <v>2008</v>
      </c>
      <c r="P488" s="79">
        <v>3.6089336261053733</v>
      </c>
      <c r="Q488" s="79">
        <v>6.1823559157089552</v>
      </c>
      <c r="R488" s="79">
        <v>3.5132082652154875</v>
      </c>
      <c r="S488" s="79">
        <v>3.6870944566208741</v>
      </c>
      <c r="T488" s="79">
        <v>4.1974067890040194</v>
      </c>
      <c r="U488" s="79">
        <v>5.4795171966846361</v>
      </c>
      <c r="V488" s="79">
        <v>3.4242441929756975</v>
      </c>
      <c r="W488" s="79">
        <v>2.6978155566029951</v>
      </c>
      <c r="X488" s="79">
        <v>2.014707644619846</v>
      </c>
      <c r="Y488" s="79">
        <v>2.0897778015766719</v>
      </c>
      <c r="Z488" s="79">
        <v>1.2752441601216076</v>
      </c>
      <c r="AA488" s="79">
        <v>1.3163236198747992</v>
      </c>
      <c r="AB488" s="79">
        <v>1.9903613399055708</v>
      </c>
      <c r="AC488" s="79">
        <v>1.6800710015141245</v>
      </c>
      <c r="AD488" s="79">
        <v>1.4506688803302292</v>
      </c>
      <c r="AE488" s="79">
        <v>1.3348257440274089</v>
      </c>
      <c r="AF488" s="79">
        <v>1.3924946126987434</v>
      </c>
      <c r="AG488" s="79">
        <v>0.69949617315841783</v>
      </c>
      <c r="AH488" s="79">
        <v>1.074372765571441</v>
      </c>
      <c r="AI488" s="79">
        <v>0.52115398214796638</v>
      </c>
      <c r="AJ488" s="79">
        <v>0.74887328160048716</v>
      </c>
      <c r="AK488" s="79">
        <v>0.48942099428508584</v>
      </c>
      <c r="AL488" s="79">
        <v>0.37040443553004376</v>
      </c>
      <c r="AM488" s="79">
        <v>0.12047546283280199</v>
      </c>
      <c r="AN488" s="79">
        <v>-0.134824070153574</v>
      </c>
      <c r="AO488" s="79">
        <v>-0.11025842936079172</v>
      </c>
      <c r="AP488" s="79">
        <v>-0.25549705873737411</v>
      </c>
      <c r="AQ488" s="79">
        <v>-0.38168115011363951</v>
      </c>
      <c r="AR488" s="79">
        <v>-0.43084880505014456</v>
      </c>
      <c r="AS488" s="79">
        <v>-0.4991957492868534</v>
      </c>
      <c r="AT488" s="79">
        <v>-0.51948065716911507</v>
      </c>
      <c r="AU488" s="79">
        <v>-0.51033755676701265</v>
      </c>
      <c r="AV488" s="79">
        <v>-0.50637522406721758</v>
      </c>
      <c r="AW488" s="79">
        <v>-0.45011169476509444</v>
      </c>
      <c r="AX488" s="79">
        <v>-0.45250864378791328</v>
      </c>
      <c r="AY488" s="79">
        <v>-0.47202115750062784</v>
      </c>
      <c r="AZ488" s="79">
        <v>-0.32384328987359912</v>
      </c>
      <c r="BA488" s="79">
        <v>-0.27584335429298557</v>
      </c>
      <c r="BB488" s="79">
        <v>-0.36869737013432319</v>
      </c>
      <c r="BC488" s="79">
        <v>-0.39686477318038338</v>
      </c>
      <c r="BD488" s="79">
        <v>-0.21748300352312394</v>
      </c>
      <c r="BE488" s="79">
        <v>-0.19692579755332901</v>
      </c>
      <c r="BF488" s="79">
        <v>-4.6792200488378816E-2</v>
      </c>
      <c r="BG488" s="79">
        <v>-6.3721798220452083E-2</v>
      </c>
      <c r="BH488" s="79">
        <v>-1.5510276074831174E-2</v>
      </c>
      <c r="BI488" s="79">
        <v>-5.4628860500568394E-2</v>
      </c>
      <c r="BJ488" s="79">
        <v>-0.13339644406960913</v>
      </c>
      <c r="BK488" s="79">
        <v>6.7501982504027988E-2</v>
      </c>
      <c r="BL488" s="80"/>
      <c r="BM488" s="87"/>
      <c r="BN488" s="87"/>
      <c r="BO488" s="87"/>
      <c r="BP488" s="87"/>
      <c r="BQ488" s="87"/>
    </row>
    <row r="489" spans="1:69" ht="15.75" x14ac:dyDescent="0.25">
      <c r="A489" s="80"/>
      <c r="B489" s="80"/>
      <c r="C489" s="80"/>
      <c r="D489" s="80"/>
      <c r="E489" s="80"/>
      <c r="F489" s="80"/>
      <c r="G489" s="80"/>
      <c r="H489" s="80"/>
      <c r="I489" s="80"/>
      <c r="J489" s="80"/>
      <c r="K489" s="80"/>
      <c r="L489" s="80"/>
      <c r="M489" s="80"/>
      <c r="N489" s="80"/>
      <c r="O489" s="69">
        <v>2009</v>
      </c>
      <c r="P489" s="79">
        <v>3.8576833916955975</v>
      </c>
      <c r="Q489" s="79">
        <v>6.5699964189912468</v>
      </c>
      <c r="R489" s="79">
        <v>3.7567916163996706</v>
      </c>
      <c r="S489" s="79">
        <v>3.9400626575035802</v>
      </c>
      <c r="T489" s="79">
        <v>4.4779171684807295</v>
      </c>
      <c r="U489" s="79">
        <v>5.8292246376171528</v>
      </c>
      <c r="V489" s="79">
        <v>3.6630260447435612</v>
      </c>
      <c r="W489" s="79">
        <v>2.897391169428245</v>
      </c>
      <c r="X489" s="79">
        <v>2.1774150908010421</v>
      </c>
      <c r="Y489" s="79">
        <v>2.2565368756311925</v>
      </c>
      <c r="Z489" s="79">
        <v>1.3980418607187906</v>
      </c>
      <c r="AA489" s="79">
        <v>1.4413384289862599</v>
      </c>
      <c r="AB489" s="79">
        <v>2.1517547863458373</v>
      </c>
      <c r="AC489" s="79">
        <v>1.8247177001811958</v>
      </c>
      <c r="AD489" s="79">
        <v>1.5829344669007452</v>
      </c>
      <c r="AE489" s="79">
        <v>1.4608391353314651</v>
      </c>
      <c r="AF489" s="79">
        <v>1.5216204631370764</v>
      </c>
      <c r="AG489" s="79">
        <v>0.79122005312495791</v>
      </c>
      <c r="AH489" s="79">
        <v>1.1863291921643468</v>
      </c>
      <c r="AI489" s="79">
        <v>0.60325251668591895</v>
      </c>
      <c r="AJ489" s="79">
        <v>0.84326210429497594</v>
      </c>
      <c r="AK489" s="79">
        <v>0.56980686078901444</v>
      </c>
      <c r="AL489" s="79">
        <v>0.44436683328970905</v>
      </c>
      <c r="AM489" s="79">
        <v>0.18094888929973488</v>
      </c>
      <c r="AN489" s="79">
        <v>-8.8129470664307569E-2</v>
      </c>
      <c r="AO489" s="79">
        <v>-6.2237992295091825E-2</v>
      </c>
      <c r="AP489" s="79">
        <v>-0.21531532752923702</v>
      </c>
      <c r="AQ489" s="79">
        <v>-0.34830972812177663</v>
      </c>
      <c r="AR489" s="79">
        <v>-0.40013102132523398</v>
      </c>
      <c r="AS489" s="79">
        <v>-0.47216673344989696</v>
      </c>
      <c r="AT489" s="79">
        <v>-0.49354644253566299</v>
      </c>
      <c r="AU489" s="79">
        <v>-0.48390987786041312</v>
      </c>
      <c r="AV489" s="79">
        <v>-0.47973369323515708</v>
      </c>
      <c r="AW489" s="79">
        <v>-0.42043355267746929</v>
      </c>
      <c r="AX489" s="79">
        <v>-0.42295986796067014</v>
      </c>
      <c r="AY489" s="79">
        <v>-0.44352549582209405</v>
      </c>
      <c r="AZ489" s="79">
        <v>-0.2873502880665138</v>
      </c>
      <c r="BA489" s="79">
        <v>-0.23675973745590842</v>
      </c>
      <c r="BB489" s="79">
        <v>-0.33462519771115951</v>
      </c>
      <c r="BC489" s="79">
        <v>-0.36431282983261942</v>
      </c>
      <c r="BD489" s="79">
        <v>-0.17524960742007079</v>
      </c>
      <c r="BE489" s="79">
        <v>-0.15358290398708552</v>
      </c>
      <c r="BF489" s="79">
        <v>4.6535863080024269E-3</v>
      </c>
      <c r="BG489" s="79">
        <v>-1.3189722449011022E-2</v>
      </c>
      <c r="BH489" s="79">
        <v>3.7623834311416235E-2</v>
      </c>
      <c r="BI489" s="79">
        <v>-3.6060277970820999E-3</v>
      </c>
      <c r="BJ489" s="79">
        <v>-8.662479386047002E-2</v>
      </c>
      <c r="BK489" s="79">
        <v>0.12511636566870013</v>
      </c>
      <c r="BL489" s="79">
        <v>5.3971218891347351E-2</v>
      </c>
      <c r="BM489" s="80"/>
      <c r="BN489" s="87"/>
      <c r="BO489" s="87"/>
      <c r="BP489" s="87"/>
      <c r="BQ489" s="87"/>
    </row>
    <row r="490" spans="1:69" ht="15.75" x14ac:dyDescent="0.25">
      <c r="A490" s="80"/>
      <c r="B490" s="80"/>
      <c r="C490" s="80"/>
      <c r="D490" s="80"/>
      <c r="E490" s="80"/>
      <c r="F490" s="80"/>
      <c r="G490" s="80"/>
      <c r="H490" s="80"/>
      <c r="I490" s="80"/>
      <c r="J490" s="80"/>
      <c r="K490" s="80"/>
      <c r="L490" s="80"/>
      <c r="M490" s="80"/>
      <c r="N490" s="80"/>
      <c r="O490" s="69">
        <v>2010</v>
      </c>
      <c r="P490" s="79">
        <v>2.7822081225264701</v>
      </c>
      <c r="Q490" s="79">
        <v>4.8940238864375836</v>
      </c>
      <c r="R490" s="79">
        <v>2.7036534574215518</v>
      </c>
      <c r="S490" s="79">
        <v>2.8463488874020419</v>
      </c>
      <c r="T490" s="79">
        <v>3.2651241628003844</v>
      </c>
      <c r="U490" s="79">
        <v>4.3172565628937694</v>
      </c>
      <c r="V490" s="79">
        <v>2.6306472776986518</v>
      </c>
      <c r="W490" s="79">
        <v>2.0345214681702664</v>
      </c>
      <c r="X490" s="79">
        <v>1.4739457465693468</v>
      </c>
      <c r="Y490" s="79">
        <v>1.5355502261377303</v>
      </c>
      <c r="Z490" s="79">
        <v>0.86712320923888164</v>
      </c>
      <c r="AA490" s="79">
        <v>0.90083405841828523</v>
      </c>
      <c r="AB490" s="79">
        <v>1.453966549880058</v>
      </c>
      <c r="AC490" s="79">
        <v>1.1993344086059141</v>
      </c>
      <c r="AD490" s="79">
        <v>1.0110811950746734</v>
      </c>
      <c r="AE490" s="79">
        <v>0.91601737194174937</v>
      </c>
      <c r="AF490" s="79">
        <v>0.96334191188960383</v>
      </c>
      <c r="AG490" s="79">
        <v>0.39464977189399447</v>
      </c>
      <c r="AH490" s="79">
        <v>0.7022830354191405</v>
      </c>
      <c r="AI490" s="79">
        <v>0.24829763533721713</v>
      </c>
      <c r="AJ490" s="79">
        <v>0.43516988256746403</v>
      </c>
      <c r="AK490" s="79">
        <v>0.22225673863885437</v>
      </c>
      <c r="AL490" s="79">
        <v>0.12458872435268435</v>
      </c>
      <c r="AM490" s="79">
        <v>-8.0509345455924419E-2</v>
      </c>
      <c r="AN490" s="79">
        <v>-0.29001463359222385</v>
      </c>
      <c r="AO490" s="79">
        <v>-0.26985544413996848</v>
      </c>
      <c r="AP490" s="79">
        <v>-0.3890419563130475</v>
      </c>
      <c r="AQ490" s="79">
        <v>-0.49259183011329605</v>
      </c>
      <c r="AR490" s="79">
        <v>-0.53294005791443477</v>
      </c>
      <c r="AS490" s="79">
        <v>-0.58902729817707722</v>
      </c>
      <c r="AT490" s="79">
        <v>-0.60567360935900294</v>
      </c>
      <c r="AU490" s="79">
        <v>-0.59817054869220654</v>
      </c>
      <c r="AV490" s="79">
        <v>-0.59491895773059378</v>
      </c>
      <c r="AW490" s="79">
        <v>-0.5487476750019431</v>
      </c>
      <c r="AX490" s="79">
        <v>-0.55071467231603721</v>
      </c>
      <c r="AY490" s="79">
        <v>-0.56672713720317014</v>
      </c>
      <c r="AZ490" s="79">
        <v>-0.44512861138730125</v>
      </c>
      <c r="BA490" s="79">
        <v>-0.40573864378059632</v>
      </c>
      <c r="BB490" s="79">
        <v>-0.48193701013048729</v>
      </c>
      <c r="BC490" s="79">
        <v>-0.50505189726790733</v>
      </c>
      <c r="BD490" s="79">
        <v>-0.35784665604073684</v>
      </c>
      <c r="BE490" s="79">
        <v>-0.34097689012460031</v>
      </c>
      <c r="BF490" s="79">
        <v>-0.21777344300466375</v>
      </c>
      <c r="BG490" s="79">
        <v>-0.23166630136362884</v>
      </c>
      <c r="BH490" s="79">
        <v>-0.19210270044177791</v>
      </c>
      <c r="BI490" s="79">
        <v>-0.22420440546932133</v>
      </c>
      <c r="BJ490" s="79">
        <v>-0.28884308732822062</v>
      </c>
      <c r="BK490" s="79">
        <v>-0.12398073034269051</v>
      </c>
      <c r="BL490" s="79">
        <v>-0.17937457352309505</v>
      </c>
      <c r="BM490" s="79">
        <v>-0.22139674047256669</v>
      </c>
      <c r="BN490" s="80"/>
      <c r="BO490" s="87"/>
      <c r="BP490" s="87"/>
      <c r="BQ490" s="87"/>
    </row>
    <row r="491" spans="1:69" ht="15.75" x14ac:dyDescent="0.25">
      <c r="A491" s="80"/>
      <c r="B491" s="80"/>
      <c r="C491" s="80"/>
      <c r="D491" s="80"/>
      <c r="E491" s="80"/>
      <c r="F491" s="80"/>
      <c r="G491" s="80"/>
      <c r="H491" s="80"/>
      <c r="I491" s="80"/>
      <c r="J491" s="80"/>
      <c r="K491" s="80"/>
      <c r="L491" s="80"/>
      <c r="M491" s="80"/>
      <c r="N491" s="80"/>
      <c r="O491" s="69">
        <v>2011</v>
      </c>
      <c r="P491" s="79">
        <v>2.6797833527696224</v>
      </c>
      <c r="Q491" s="79">
        <v>4.7344097086999319</v>
      </c>
      <c r="R491" s="79">
        <v>2.6033560014523238</v>
      </c>
      <c r="S491" s="79">
        <v>2.7421871420844686</v>
      </c>
      <c r="T491" s="79">
        <v>3.149621698047762</v>
      </c>
      <c r="U491" s="79">
        <v>4.1732616367687942</v>
      </c>
      <c r="V491" s="79">
        <v>2.5323268787571451</v>
      </c>
      <c r="W491" s="79">
        <v>1.9523445618153796</v>
      </c>
      <c r="X491" s="79">
        <v>1.4069496122281109</v>
      </c>
      <c r="Y491" s="79">
        <v>1.4668858005678331</v>
      </c>
      <c r="Z491" s="79">
        <v>0.81656024215228651</v>
      </c>
      <c r="AA491" s="79">
        <v>0.84935817859562379</v>
      </c>
      <c r="AB491" s="79">
        <v>1.3875114657810441</v>
      </c>
      <c r="AC491" s="79">
        <v>1.1397749361701939</v>
      </c>
      <c r="AD491" s="79">
        <v>0.95661974776799974</v>
      </c>
      <c r="AE491" s="79">
        <v>0.86413031765660275</v>
      </c>
      <c r="AF491" s="79">
        <v>0.91017327685824223</v>
      </c>
      <c r="AG491" s="79">
        <v>0.356881707009648</v>
      </c>
      <c r="AH491" s="79">
        <v>0.65618405241359268</v>
      </c>
      <c r="AI491" s="79">
        <v>0.21449288590369708</v>
      </c>
      <c r="AJ491" s="79">
        <v>0.39630450551207819</v>
      </c>
      <c r="AK491" s="79">
        <v>0.18915719440879891</v>
      </c>
      <c r="AL491" s="79">
        <v>9.4134096412742299E-2</v>
      </c>
      <c r="AM491" s="79">
        <v>-0.10540977809587646</v>
      </c>
      <c r="AN491" s="79">
        <v>-0.30924152046075276</v>
      </c>
      <c r="AO491" s="79">
        <v>-0.28962825557722588</v>
      </c>
      <c r="AP491" s="79">
        <v>-0.40558711589404095</v>
      </c>
      <c r="AQ491" s="79">
        <v>-0.5063327886459198</v>
      </c>
      <c r="AR491" s="79">
        <v>-0.54558835898116853</v>
      </c>
      <c r="AS491" s="79">
        <v>-0.60015671861003961</v>
      </c>
      <c r="AT491" s="79">
        <v>-0.61635223635731673</v>
      </c>
      <c r="AU491" s="79">
        <v>-0.60905236367922222</v>
      </c>
      <c r="AV491" s="79">
        <v>-0.60588882801356292</v>
      </c>
      <c r="AW491" s="79">
        <v>-0.56096789504083777</v>
      </c>
      <c r="AX491" s="79">
        <v>-0.56288162472912129</v>
      </c>
      <c r="AY491" s="79">
        <v>-0.57846046117060201</v>
      </c>
      <c r="AZ491" s="79">
        <v>-0.46015490618182314</v>
      </c>
      <c r="BA491" s="79">
        <v>-0.42183164570284531</v>
      </c>
      <c r="BB491" s="79">
        <v>-0.49596650843886797</v>
      </c>
      <c r="BC491" s="79">
        <v>-0.51845542870288808</v>
      </c>
      <c r="BD491" s="79">
        <v>-0.37523660558155747</v>
      </c>
      <c r="BE491" s="79">
        <v>-0.35882368440633328</v>
      </c>
      <c r="BF491" s="79">
        <v>-0.23895667047455244</v>
      </c>
      <c r="BG491" s="79">
        <v>-0.25247330077504382</v>
      </c>
      <c r="BH491" s="79">
        <v>-0.21398110908925197</v>
      </c>
      <c r="BI491" s="79">
        <v>-0.24521347809938657</v>
      </c>
      <c r="BJ491" s="79">
        <v>-0.3081017004668179</v>
      </c>
      <c r="BK491" s="79">
        <v>-0.14770392829756021</v>
      </c>
      <c r="BL491" s="79">
        <v>-0.20159766850903826</v>
      </c>
      <c r="BM491" s="79">
        <v>-0.24248184658136468</v>
      </c>
      <c r="BN491" s="79">
        <v>-2.7080680501640104E-2</v>
      </c>
      <c r="BO491" s="80"/>
      <c r="BP491" s="87"/>
      <c r="BQ491" s="87"/>
    </row>
    <row r="492" spans="1:69" ht="15.75" x14ac:dyDescent="0.25">
      <c r="A492" s="80"/>
      <c r="B492" s="80"/>
      <c r="C492" s="80"/>
      <c r="D492" s="80"/>
      <c r="E492" s="80"/>
      <c r="F492" s="80"/>
      <c r="G492" s="80"/>
      <c r="H492" s="80"/>
      <c r="I492" s="80"/>
      <c r="J492" s="80"/>
      <c r="K492" s="80"/>
      <c r="L492" s="80"/>
      <c r="M492" s="80"/>
      <c r="N492" s="80"/>
      <c r="O492" s="69">
        <v>2012</v>
      </c>
      <c r="P492" s="79">
        <v>1.9555625598467292</v>
      </c>
      <c r="Q492" s="79">
        <v>3.6058164334861549</v>
      </c>
      <c r="R492" s="79">
        <v>1.894176930192297</v>
      </c>
      <c r="S492" s="79">
        <v>2.0056846147640934</v>
      </c>
      <c r="T492" s="79">
        <v>2.3329316844282726</v>
      </c>
      <c r="U492" s="79">
        <v>3.1551083148460837</v>
      </c>
      <c r="V492" s="79">
        <v>1.8371270999248106</v>
      </c>
      <c r="W492" s="79">
        <v>1.3712915175022602</v>
      </c>
      <c r="X492" s="79">
        <v>0.93323613793314031</v>
      </c>
      <c r="Y492" s="79">
        <v>0.98137624218777675</v>
      </c>
      <c r="Z492" s="79">
        <v>0.45904172194550841</v>
      </c>
      <c r="AA492" s="79">
        <v>0.48538467306495409</v>
      </c>
      <c r="AB492" s="79">
        <v>0.91762362698775357</v>
      </c>
      <c r="AC492" s="79">
        <v>0.71864430091599107</v>
      </c>
      <c r="AD492" s="79">
        <v>0.57153601611010318</v>
      </c>
      <c r="AE492" s="79">
        <v>0.49724949687438236</v>
      </c>
      <c r="AF492" s="79">
        <v>0.53423070835208852</v>
      </c>
      <c r="AG492" s="79">
        <v>8.9832848001828461E-2</v>
      </c>
      <c r="AH492" s="79">
        <v>0.33022928478781627</v>
      </c>
      <c r="AI492" s="79">
        <v>-2.4532327405770951E-2</v>
      </c>
      <c r="AJ492" s="79">
        <v>0.12149681734134604</v>
      </c>
      <c r="AK492" s="79">
        <v>-4.488168334102955E-2</v>
      </c>
      <c r="AL492" s="79">
        <v>-0.12120321747330662</v>
      </c>
      <c r="AM492" s="79">
        <v>-0.28147471935412688</v>
      </c>
      <c r="AN492" s="79">
        <v>-0.44519019075233374</v>
      </c>
      <c r="AO492" s="79">
        <v>-0.42943702655518656</v>
      </c>
      <c r="AP492" s="79">
        <v>-0.5225739406555564</v>
      </c>
      <c r="AQ492" s="79">
        <v>-0.60349178551398053</v>
      </c>
      <c r="AR492" s="79">
        <v>-0.63502143898147767</v>
      </c>
      <c r="AS492" s="79">
        <v>-0.67885016073216276</v>
      </c>
      <c r="AT492" s="79">
        <v>-0.69185822705083833</v>
      </c>
      <c r="AU492" s="79">
        <v>-0.68599504753436347</v>
      </c>
      <c r="AV492" s="79">
        <v>-0.68345412958517904</v>
      </c>
      <c r="AW492" s="79">
        <v>-0.64737411755195895</v>
      </c>
      <c r="AX492" s="79">
        <v>-0.6489112047318607</v>
      </c>
      <c r="AY492" s="79">
        <v>-0.66142395923349739</v>
      </c>
      <c r="AZ492" s="79">
        <v>-0.56640220511757944</v>
      </c>
      <c r="BA492" s="79">
        <v>-0.5356213729368835</v>
      </c>
      <c r="BB492" s="79">
        <v>-0.59516570032698635</v>
      </c>
      <c r="BC492" s="79">
        <v>-0.61322856011292703</v>
      </c>
      <c r="BD492" s="79">
        <v>-0.49819673598009567</v>
      </c>
      <c r="BE492" s="79">
        <v>-0.4850140535575837</v>
      </c>
      <c r="BF492" s="79">
        <v>-0.38873815234977216</v>
      </c>
      <c r="BG492" s="79">
        <v>-0.39959456497562795</v>
      </c>
      <c r="BH492" s="79">
        <v>-0.36867804905972684</v>
      </c>
      <c r="BI492" s="79">
        <v>-0.39376355319197254</v>
      </c>
      <c r="BJ492" s="79">
        <v>-0.44427469954644438</v>
      </c>
      <c r="BK492" s="79">
        <v>-0.31544492761178039</v>
      </c>
      <c r="BL492" s="79">
        <v>-0.35873180227500273</v>
      </c>
      <c r="BM492" s="79">
        <v>-0.39156953602629174</v>
      </c>
      <c r="BN492" s="79">
        <v>-0.21856162746738308</v>
      </c>
      <c r="BO492" s="79">
        <v>-0.19681071505957054</v>
      </c>
      <c r="BP492" s="80"/>
      <c r="BQ492" s="87"/>
    </row>
    <row r="493" spans="1:69" ht="15.75" x14ac:dyDescent="0.25">
      <c r="A493" s="80"/>
      <c r="B493" s="80"/>
      <c r="C493" s="80"/>
      <c r="D493" s="80"/>
      <c r="E493" s="80"/>
      <c r="F493" s="80"/>
      <c r="G493" s="80"/>
      <c r="H493" s="80"/>
      <c r="I493" s="80"/>
      <c r="J493" s="80"/>
      <c r="K493" s="80"/>
      <c r="L493" s="80"/>
      <c r="M493" s="80"/>
      <c r="N493" s="80"/>
      <c r="O493" s="69">
        <v>2013</v>
      </c>
      <c r="P493" s="79">
        <v>2.2705865109751358</v>
      </c>
      <c r="Q493" s="79">
        <v>4.0967356617782462</v>
      </c>
      <c r="R493" s="79">
        <v>2.2026579835796904</v>
      </c>
      <c r="S493" s="79">
        <v>2.3260509152622126</v>
      </c>
      <c r="T493" s="79">
        <v>2.688178202412348</v>
      </c>
      <c r="U493" s="79">
        <v>3.5979880076979205</v>
      </c>
      <c r="V493" s="79">
        <v>2.139527394546942</v>
      </c>
      <c r="W493" s="79">
        <v>1.6240398887495859</v>
      </c>
      <c r="X493" s="79">
        <v>1.139293588690502</v>
      </c>
      <c r="Y493" s="79">
        <v>1.1925647925388536</v>
      </c>
      <c r="Z493" s="79">
        <v>0.61455630801886285</v>
      </c>
      <c r="AA493" s="79">
        <v>0.64370706996213378</v>
      </c>
      <c r="AB493" s="79">
        <v>1.1220169901863304</v>
      </c>
      <c r="AC493" s="79">
        <v>0.90182909477362827</v>
      </c>
      <c r="AD493" s="79">
        <v>0.73904100885208512</v>
      </c>
      <c r="AE493" s="79">
        <v>0.65683652735660869</v>
      </c>
      <c r="AF493" s="79">
        <v>0.69775944777172483</v>
      </c>
      <c r="AG493" s="79">
        <v>0.20599464221025979</v>
      </c>
      <c r="AH493" s="79">
        <v>0.4720141655728482</v>
      </c>
      <c r="AI493" s="79">
        <v>7.9439648891899056E-2</v>
      </c>
      <c r="AJ493" s="79">
        <v>0.24103357267063447</v>
      </c>
      <c r="AK493" s="79">
        <v>5.6921320255221508E-2</v>
      </c>
      <c r="AL493" s="79">
        <v>-2.753508185960921E-2</v>
      </c>
      <c r="AM493" s="79">
        <v>-0.20488941002254282</v>
      </c>
      <c r="AN493" s="79">
        <v>-0.38605478938797849</v>
      </c>
      <c r="AO493" s="79">
        <v>-0.36862254585223758</v>
      </c>
      <c r="AP493" s="79">
        <v>-0.47168662545213491</v>
      </c>
      <c r="AQ493" s="79">
        <v>-0.56122924433849164</v>
      </c>
      <c r="AR493" s="79">
        <v>-0.59611954262805456</v>
      </c>
      <c r="AS493" s="79">
        <v>-0.6446198275140923</v>
      </c>
      <c r="AT493" s="79">
        <v>-0.65901438197682594</v>
      </c>
      <c r="AU493" s="79">
        <v>-0.65252626492644528</v>
      </c>
      <c r="AV493" s="79">
        <v>-0.64971451866771335</v>
      </c>
      <c r="AW493" s="79">
        <v>-0.60978885366071389</v>
      </c>
      <c r="AX493" s="79">
        <v>-0.61148977404219285</v>
      </c>
      <c r="AY493" s="79">
        <v>-0.62533622298703229</v>
      </c>
      <c r="AZ493" s="79">
        <v>-0.5201864043085761</v>
      </c>
      <c r="BA493" s="79">
        <v>-0.48612474176945042</v>
      </c>
      <c r="BB493" s="79">
        <v>-0.5520157083870737</v>
      </c>
      <c r="BC493" s="79">
        <v>-0.57200383057001136</v>
      </c>
      <c r="BD493" s="79">
        <v>-0.44471113257304778</v>
      </c>
      <c r="BE493" s="79">
        <v>-0.43012335023499687</v>
      </c>
      <c r="BF493" s="79">
        <v>-0.32358570894122834</v>
      </c>
      <c r="BG493" s="79">
        <v>-0.33559927183246535</v>
      </c>
      <c r="BH493" s="79">
        <v>-0.30138746346318557</v>
      </c>
      <c r="BI493" s="79">
        <v>-0.32914675117056147</v>
      </c>
      <c r="BJ493" s="79">
        <v>-0.38504171890536509</v>
      </c>
      <c r="BK493" s="79">
        <v>-0.24248039402399779</v>
      </c>
      <c r="BL493" s="79">
        <v>-0.29038107807622376</v>
      </c>
      <c r="BM493" s="79">
        <v>-0.32671888073925665</v>
      </c>
      <c r="BN493" s="79">
        <v>-0.13527061308555832</v>
      </c>
      <c r="BO493" s="79">
        <v>-0.11120134055894919</v>
      </c>
      <c r="BP493" s="79">
        <v>0.10658679853650038</v>
      </c>
      <c r="BQ493" s="80"/>
    </row>
    <row r="494" spans="1:69" ht="15.75" x14ac:dyDescent="0.25">
      <c r="A494" s="80"/>
      <c r="B494" s="80"/>
      <c r="C494" s="80"/>
      <c r="D494" s="80"/>
      <c r="E494" s="80"/>
      <c r="F494" s="80"/>
      <c r="G494" s="80"/>
      <c r="H494" s="80"/>
      <c r="I494" s="80"/>
      <c r="J494" s="80"/>
      <c r="K494" s="80"/>
      <c r="L494" s="80"/>
      <c r="M494" s="80"/>
      <c r="N494" s="80"/>
      <c r="O494" s="69">
        <v>2014</v>
      </c>
      <c r="P494" s="79">
        <v>1.8969291953680922</v>
      </c>
      <c r="Q494" s="79">
        <v>3.5144448220930622</v>
      </c>
      <c r="R494" s="79">
        <v>1.8367613528267388</v>
      </c>
      <c r="S494" s="79">
        <v>1.9460569134528298</v>
      </c>
      <c r="T494" s="79">
        <v>2.2668119545026051</v>
      </c>
      <c r="U494" s="79">
        <v>3.0726779905543795</v>
      </c>
      <c r="V494" s="79">
        <v>1.7808432947426471</v>
      </c>
      <c r="W494" s="79">
        <v>1.3242491027282619</v>
      </c>
      <c r="X494" s="79">
        <v>0.89488400130823176</v>
      </c>
      <c r="Y494" s="79">
        <v>0.94206908728068095</v>
      </c>
      <c r="Z494" s="79">
        <v>0.43009680085515412</v>
      </c>
      <c r="AA494" s="79">
        <v>0.45591715236009211</v>
      </c>
      <c r="AB494" s="79">
        <v>0.87958121618530738</v>
      </c>
      <c r="AC494" s="79">
        <v>0.68454930354602661</v>
      </c>
      <c r="AD494" s="79">
        <v>0.5403593984076962</v>
      </c>
      <c r="AE494" s="79">
        <v>0.46754659812395161</v>
      </c>
      <c r="AF494" s="79">
        <v>0.50379416488680984</v>
      </c>
      <c r="AG494" s="79">
        <v>6.8212406781664986E-2</v>
      </c>
      <c r="AH494" s="79">
        <v>0.30383978467885381</v>
      </c>
      <c r="AI494" s="79">
        <v>-4.3883956892954303E-2</v>
      </c>
      <c r="AJ494" s="79">
        <v>9.9248216500964409E-2</v>
      </c>
      <c r="AK494" s="79">
        <v>-6.3829616009317136E-2</v>
      </c>
      <c r="AL494" s="79">
        <v>-0.13863705993449044</v>
      </c>
      <c r="AM494" s="79">
        <v>-0.29572904617487572</v>
      </c>
      <c r="AN494" s="79">
        <v>-0.45619667939983788</v>
      </c>
      <c r="AO494" s="79">
        <v>-0.440756031347878</v>
      </c>
      <c r="AP494" s="79">
        <v>-0.53204526653085571</v>
      </c>
      <c r="AQ494" s="79">
        <v>-0.61135783814794598</v>
      </c>
      <c r="AR494" s="79">
        <v>-0.6422619965950499</v>
      </c>
      <c r="AS494" s="79">
        <v>-0.68522123060355244</v>
      </c>
      <c r="AT494" s="79">
        <v>-0.6979712388780549</v>
      </c>
      <c r="AU494" s="79">
        <v>-0.69222437493082678</v>
      </c>
      <c r="AV494" s="79">
        <v>-0.68973386449804852</v>
      </c>
      <c r="AW494" s="79">
        <v>-0.6543696189062761</v>
      </c>
      <c r="AX494" s="79">
        <v>-0.65587621287514619</v>
      </c>
      <c r="AY494" s="79">
        <v>-0.66814073548167996</v>
      </c>
      <c r="AZ494" s="79">
        <v>-0.57500405232253005</v>
      </c>
      <c r="BA494" s="79">
        <v>-0.54483385981386323</v>
      </c>
      <c r="BB494" s="79">
        <v>-0.60319692841488459</v>
      </c>
      <c r="BC494" s="79">
        <v>-0.6209014515999548</v>
      </c>
      <c r="BD494" s="79">
        <v>-0.50815166438376802</v>
      </c>
      <c r="BE494" s="79">
        <v>-0.49523050409372116</v>
      </c>
      <c r="BF494" s="79">
        <v>-0.40086455400070503</v>
      </c>
      <c r="BG494" s="79">
        <v>-0.41150559375404239</v>
      </c>
      <c r="BH494" s="79">
        <v>-0.38120240924608839</v>
      </c>
      <c r="BI494" s="79">
        <v>-0.40579025938619773</v>
      </c>
      <c r="BJ494" s="79">
        <v>-0.45529934999173322</v>
      </c>
      <c r="BK494" s="79">
        <v>-0.32902534293112984</v>
      </c>
      <c r="BL494" s="79">
        <v>-0.37145347918233174</v>
      </c>
      <c r="BM494" s="79">
        <v>-0.40363976781185296</v>
      </c>
      <c r="BN494" s="79">
        <v>-0.23406404366955402</v>
      </c>
      <c r="BO494" s="79">
        <v>-0.2127446325915649</v>
      </c>
      <c r="BP494" s="79">
        <v>-1.9838309388273457E-2</v>
      </c>
      <c r="BQ494" s="79">
        <v>-0.11424780061715488</v>
      </c>
    </row>
    <row r="495" spans="1:69" x14ac:dyDescent="0.25">
      <c r="A495" s="80"/>
      <c r="B495" s="80"/>
      <c r="C495" s="80"/>
      <c r="D495" s="80"/>
      <c r="E495" s="80"/>
      <c r="F495" s="80"/>
      <c r="G495" s="80"/>
      <c r="H495" s="80"/>
      <c r="I495" s="80"/>
      <c r="J495" s="80"/>
      <c r="K495" s="80"/>
      <c r="L495" s="80"/>
      <c r="M495" s="80"/>
      <c r="N495" s="80"/>
      <c r="O495" s="88"/>
      <c r="P495" s="88"/>
      <c r="Q495" s="88"/>
      <c r="R495" s="88"/>
      <c r="S495" s="88"/>
      <c r="T495" s="88"/>
      <c r="U495" s="88"/>
      <c r="V495" s="88"/>
      <c r="W495" s="88"/>
      <c r="X495" s="88"/>
      <c r="Y495" s="88"/>
      <c r="Z495" s="88"/>
      <c r="AA495" s="88"/>
      <c r="AB495" s="88"/>
      <c r="AC495" s="88"/>
      <c r="AD495" s="88"/>
      <c r="AE495" s="88"/>
      <c r="AF495" s="88"/>
      <c r="AG495" s="88"/>
      <c r="AH495" s="88"/>
      <c r="AI495" s="88"/>
      <c r="AJ495" s="88"/>
      <c r="AK495" s="88"/>
      <c r="AL495" s="88"/>
      <c r="AM495" s="88"/>
      <c r="AN495" s="88"/>
      <c r="AO495" s="88"/>
      <c r="AP495" s="88"/>
      <c r="AQ495" s="88"/>
      <c r="AR495" s="88"/>
      <c r="AS495" s="88"/>
      <c r="AT495" s="88"/>
      <c r="AU495" s="88"/>
      <c r="AV495" s="88"/>
      <c r="AW495" s="88"/>
      <c r="AX495" s="88"/>
      <c r="AY495" s="88"/>
      <c r="AZ495" s="88"/>
      <c r="BA495" s="88"/>
      <c r="BB495" s="88"/>
      <c r="BC495" s="88"/>
      <c r="BD495" s="88"/>
      <c r="BE495" s="88"/>
      <c r="BF495" s="88"/>
      <c r="BG495" s="88"/>
      <c r="BH495" s="88"/>
      <c r="BI495" s="88"/>
      <c r="BJ495" s="88"/>
      <c r="BK495" s="88"/>
      <c r="BL495" s="88"/>
      <c r="BM495" s="88"/>
      <c r="BN495" s="88"/>
      <c r="BO495" s="88"/>
      <c r="BP495" s="88"/>
      <c r="BQ495" s="88"/>
    </row>
    <row r="496" spans="1:69" ht="15.75" x14ac:dyDescent="0.25">
      <c r="A496" s="80"/>
      <c r="B496" s="80"/>
      <c r="C496" s="80"/>
      <c r="D496" s="80"/>
      <c r="E496" s="80"/>
      <c r="F496" s="80"/>
      <c r="G496" s="80"/>
      <c r="H496" s="80"/>
      <c r="I496" s="80"/>
      <c r="J496" s="80"/>
      <c r="K496" s="80"/>
      <c r="L496" s="80"/>
      <c r="M496" s="80"/>
      <c r="N496" s="80"/>
      <c r="O496" s="89" t="s">
        <v>166</v>
      </c>
      <c r="P496" s="90"/>
      <c r="Q496" s="70"/>
      <c r="R496" s="70"/>
      <c r="S496" s="70"/>
      <c r="T496" s="70"/>
      <c r="U496" s="70"/>
      <c r="V496" s="70"/>
      <c r="W496" s="70"/>
      <c r="X496" s="70"/>
      <c r="Y496" s="70"/>
      <c r="Z496" s="70"/>
      <c r="AA496" s="70"/>
      <c r="AB496" s="70"/>
      <c r="AC496" s="69"/>
      <c r="AD496" s="71"/>
      <c r="AE496" s="72"/>
      <c r="AF496" s="72"/>
      <c r="AG496" s="72"/>
      <c r="AH496" s="73"/>
      <c r="AI496" s="73"/>
      <c r="AJ496" s="73"/>
      <c r="AK496" s="73"/>
      <c r="AL496" s="73"/>
      <c r="AM496" s="73"/>
      <c r="AN496" s="73"/>
      <c r="AO496" s="73"/>
      <c r="AP496" s="73"/>
      <c r="AQ496" s="73"/>
      <c r="AR496" s="69"/>
      <c r="AS496" s="74"/>
      <c r="AT496" s="74"/>
      <c r="AU496" s="74"/>
      <c r="AV496" s="74"/>
      <c r="AW496" s="74"/>
      <c r="AX496" s="74"/>
      <c r="AY496" s="74"/>
      <c r="AZ496" s="74"/>
      <c r="BA496" s="74"/>
      <c r="BB496" s="74"/>
      <c r="BC496" s="74"/>
      <c r="BD496" s="74"/>
      <c r="BE496" s="69"/>
      <c r="BF496" s="75"/>
      <c r="BG496" s="75"/>
      <c r="BH496" s="75"/>
      <c r="BI496" s="75"/>
      <c r="BJ496" s="75"/>
      <c r="BK496" s="75"/>
      <c r="BL496" s="75"/>
      <c r="BM496" s="75"/>
      <c r="BN496" s="75"/>
      <c r="BO496" s="75"/>
      <c r="BP496" s="75"/>
      <c r="BQ496" s="75"/>
    </row>
    <row r="497" spans="1:69" ht="15.75" x14ac:dyDescent="0.25">
      <c r="A497" s="80"/>
      <c r="B497" s="80"/>
      <c r="C497" s="80"/>
      <c r="D497" s="80"/>
      <c r="E497" s="80"/>
      <c r="F497" s="80"/>
      <c r="G497" s="80"/>
      <c r="H497" s="80"/>
      <c r="I497" s="80"/>
      <c r="J497" s="80"/>
      <c r="K497" s="80"/>
      <c r="L497" s="80"/>
      <c r="M497" s="80"/>
      <c r="N497" s="80"/>
      <c r="O497" s="91"/>
      <c r="P497" s="90" t="s">
        <v>162</v>
      </c>
      <c r="Q497" s="70"/>
      <c r="R497" s="70"/>
      <c r="S497" s="70"/>
      <c r="T497" s="70"/>
      <c r="U497" s="70"/>
      <c r="V497" s="70"/>
      <c r="W497" s="70"/>
      <c r="X497" s="70"/>
      <c r="Y497" s="70"/>
      <c r="Z497" s="70"/>
      <c r="AA497" s="70"/>
      <c r="AB497" s="70"/>
      <c r="AC497" s="69"/>
      <c r="AD497" s="71"/>
      <c r="AE497" s="72"/>
      <c r="AF497" s="72"/>
      <c r="AG497" s="72"/>
      <c r="AH497" s="73"/>
      <c r="AI497" s="73"/>
      <c r="AJ497" s="73"/>
      <c r="AK497" s="73"/>
      <c r="AL497" s="73"/>
      <c r="AM497" s="73"/>
      <c r="AN497" s="73"/>
      <c r="AO497" s="73"/>
      <c r="AP497" s="73"/>
      <c r="AQ497" s="73"/>
      <c r="AR497" s="69"/>
      <c r="AS497" s="74"/>
      <c r="AT497" s="74"/>
      <c r="AU497" s="74"/>
      <c r="AV497" s="74"/>
      <c r="AW497" s="74"/>
      <c r="AX497" s="74"/>
      <c r="AY497" s="74"/>
      <c r="AZ497" s="74"/>
      <c r="BA497" s="74"/>
      <c r="BB497" s="74"/>
      <c r="BC497" s="74"/>
      <c r="BD497" s="74"/>
      <c r="BE497" s="69"/>
      <c r="BF497" s="75"/>
      <c r="BG497" s="75"/>
      <c r="BH497" s="75"/>
      <c r="BI497" s="75"/>
      <c r="BJ497" s="75"/>
      <c r="BK497" s="75"/>
      <c r="BL497" s="75"/>
      <c r="BM497" s="75"/>
      <c r="BN497" s="75"/>
      <c r="BO497" s="75"/>
      <c r="BP497" s="75"/>
      <c r="BQ497" s="75"/>
    </row>
    <row r="498" spans="1:69" ht="15.75" x14ac:dyDescent="0.25">
      <c r="A498" s="80"/>
      <c r="B498" s="80"/>
      <c r="C498" s="80"/>
      <c r="D498" s="80"/>
      <c r="E498" s="80"/>
      <c r="F498" s="80"/>
      <c r="G498" s="80"/>
      <c r="H498" s="80"/>
      <c r="I498" s="80"/>
      <c r="J498" s="80"/>
      <c r="K498" s="80"/>
      <c r="L498" s="80"/>
      <c r="M498" s="80"/>
      <c r="N498" s="80"/>
      <c r="O498" s="89" t="s">
        <v>163</v>
      </c>
      <c r="P498" s="76">
        <v>1960</v>
      </c>
      <c r="Q498" s="77">
        <v>1961</v>
      </c>
      <c r="R498" s="77">
        <v>1962</v>
      </c>
      <c r="S498" s="77">
        <v>1963</v>
      </c>
      <c r="T498" s="77">
        <v>1964</v>
      </c>
      <c r="U498" s="77">
        <v>1965</v>
      </c>
      <c r="V498" s="77">
        <v>1966</v>
      </c>
      <c r="W498" s="77">
        <v>1967</v>
      </c>
      <c r="X498" s="77">
        <v>1968</v>
      </c>
      <c r="Y498" s="77">
        <v>1969</v>
      </c>
      <c r="Z498" s="77">
        <v>1970</v>
      </c>
      <c r="AA498" s="77">
        <v>1971</v>
      </c>
      <c r="AB498" s="77">
        <v>1972</v>
      </c>
      <c r="AC498" s="77">
        <v>1973</v>
      </c>
      <c r="AD498" s="77">
        <v>1974</v>
      </c>
      <c r="AE498" s="77">
        <v>1975</v>
      </c>
      <c r="AF498" s="77">
        <v>1976</v>
      </c>
      <c r="AG498" s="77">
        <v>1977</v>
      </c>
      <c r="AH498" s="77">
        <v>1978</v>
      </c>
      <c r="AI498" s="77">
        <v>1979</v>
      </c>
      <c r="AJ498" s="77">
        <v>1980</v>
      </c>
      <c r="AK498" s="77">
        <v>1981</v>
      </c>
      <c r="AL498" s="77">
        <v>1982</v>
      </c>
      <c r="AM498" s="77">
        <v>1983</v>
      </c>
      <c r="AN498" s="77">
        <v>1984</v>
      </c>
      <c r="AO498" s="77">
        <v>1985</v>
      </c>
      <c r="AP498" s="77">
        <v>1986</v>
      </c>
      <c r="AQ498" s="77">
        <v>1987</v>
      </c>
      <c r="AR498" s="77">
        <v>1988</v>
      </c>
      <c r="AS498" s="77">
        <v>1989</v>
      </c>
      <c r="AT498" s="77">
        <v>1990</v>
      </c>
      <c r="AU498" s="77">
        <v>1991</v>
      </c>
      <c r="AV498" s="77">
        <v>1992</v>
      </c>
      <c r="AW498" s="77">
        <v>1993</v>
      </c>
      <c r="AX498" s="77">
        <v>1994</v>
      </c>
      <c r="AY498" s="77">
        <v>1995</v>
      </c>
      <c r="AZ498" s="77">
        <v>1996</v>
      </c>
      <c r="BA498" s="77">
        <v>1997</v>
      </c>
      <c r="BB498" s="77">
        <v>1998</v>
      </c>
      <c r="BC498" s="77">
        <v>1999</v>
      </c>
      <c r="BD498" s="77">
        <v>2000</v>
      </c>
      <c r="BE498" s="77">
        <v>2001</v>
      </c>
      <c r="BF498" s="77">
        <v>2002</v>
      </c>
      <c r="BG498" s="77">
        <v>2003</v>
      </c>
      <c r="BH498" s="77">
        <v>2004</v>
      </c>
      <c r="BI498" s="77">
        <v>2005</v>
      </c>
      <c r="BJ498" s="77">
        <v>2006</v>
      </c>
      <c r="BK498" s="77">
        <v>2007</v>
      </c>
      <c r="BL498" s="77">
        <v>2008</v>
      </c>
      <c r="BM498" s="77">
        <v>2009</v>
      </c>
      <c r="BN498" s="77">
        <v>2010</v>
      </c>
      <c r="BO498" s="77">
        <v>2011</v>
      </c>
      <c r="BP498" s="77">
        <v>2012</v>
      </c>
      <c r="BQ498" s="77">
        <v>2013</v>
      </c>
    </row>
    <row r="499" spans="1:69" ht="15.75" x14ac:dyDescent="0.25">
      <c r="A499" s="80"/>
      <c r="B499" s="80"/>
      <c r="C499" s="80"/>
      <c r="D499" s="80"/>
      <c r="E499" s="80"/>
      <c r="F499" s="80"/>
      <c r="G499" s="80"/>
      <c r="H499" s="80"/>
      <c r="I499" s="80"/>
      <c r="J499" s="80"/>
      <c r="K499" s="80"/>
      <c r="L499" s="80"/>
      <c r="M499" s="80"/>
      <c r="N499" s="80"/>
      <c r="O499" s="69">
        <v>1961</v>
      </c>
      <c r="P499" s="79">
        <v>-0.23038121992601449</v>
      </c>
      <c r="Q499" s="80"/>
      <c r="R499" s="79"/>
      <c r="S499" s="81"/>
      <c r="T499" s="81"/>
      <c r="U499" s="81"/>
      <c r="V499" s="81"/>
      <c r="W499" s="81"/>
      <c r="X499" s="81"/>
      <c r="Y499" s="81"/>
      <c r="Z499" s="81"/>
      <c r="AA499" s="81"/>
      <c r="AB499" s="81"/>
      <c r="AC499" s="82"/>
      <c r="AD499" s="83"/>
      <c r="AE499" s="84"/>
      <c r="AF499" s="84"/>
      <c r="AG499" s="84"/>
      <c r="AH499" s="85"/>
      <c r="AI499" s="85"/>
      <c r="AJ499" s="85"/>
      <c r="AK499" s="85"/>
      <c r="AL499" s="85"/>
      <c r="AM499" s="85"/>
      <c r="AN499" s="85"/>
      <c r="AO499" s="85"/>
      <c r="AP499" s="85"/>
      <c r="AQ499" s="85"/>
      <c r="AR499" s="82"/>
      <c r="AS499" s="86"/>
      <c r="AT499" s="86"/>
      <c r="AU499" s="86"/>
      <c r="AV499" s="86"/>
      <c r="AW499" s="86"/>
      <c r="AX499" s="86"/>
      <c r="AY499" s="86"/>
      <c r="AZ499" s="86"/>
      <c r="BA499" s="86"/>
      <c r="BB499" s="86"/>
      <c r="BC499" s="86"/>
      <c r="BD499" s="86"/>
      <c r="BE499" s="82"/>
      <c r="BF499" s="87"/>
      <c r="BG499" s="87"/>
      <c r="BH499" s="87"/>
      <c r="BI499" s="87"/>
      <c r="BJ499" s="87"/>
      <c r="BK499" s="87"/>
      <c r="BL499" s="87"/>
      <c r="BM499" s="87"/>
      <c r="BN499" s="87"/>
      <c r="BO499" s="87"/>
      <c r="BP499" s="87"/>
      <c r="BQ499" s="87"/>
    </row>
    <row r="500" spans="1:69" ht="15.75" x14ac:dyDescent="0.25">
      <c r="A500" s="80"/>
      <c r="B500" s="80"/>
      <c r="C500" s="80"/>
      <c r="D500" s="80"/>
      <c r="E500" s="80"/>
      <c r="F500" s="80"/>
      <c r="G500" s="80"/>
      <c r="H500" s="80"/>
      <c r="I500" s="80"/>
      <c r="J500" s="80"/>
      <c r="K500" s="80"/>
      <c r="L500" s="80"/>
      <c r="M500" s="80"/>
      <c r="N500" s="80"/>
      <c r="O500" s="69">
        <v>1962</v>
      </c>
      <c r="P500" s="79">
        <v>-0.15145546154577424</v>
      </c>
      <c r="Q500" s="79">
        <v>0.10255175734232068</v>
      </c>
      <c r="R500" s="35"/>
      <c r="S500" s="81"/>
      <c r="T500" s="81"/>
      <c r="U500" s="81"/>
      <c r="V500" s="81"/>
      <c r="W500" s="81"/>
      <c r="X500" s="81"/>
      <c r="Y500" s="81"/>
      <c r="Z500" s="81"/>
      <c r="AA500" s="81"/>
      <c r="AB500" s="81"/>
      <c r="AC500" s="82"/>
      <c r="AD500" s="83"/>
      <c r="AE500" s="84"/>
      <c r="AF500" s="84"/>
      <c r="AG500" s="84"/>
      <c r="AH500" s="85"/>
      <c r="AI500" s="85"/>
      <c r="AJ500" s="85"/>
      <c r="AK500" s="85"/>
      <c r="AL500" s="85"/>
      <c r="AM500" s="85"/>
      <c r="AN500" s="85"/>
      <c r="AO500" s="85"/>
      <c r="AP500" s="85"/>
      <c r="AQ500" s="85"/>
      <c r="AR500" s="82"/>
      <c r="AS500" s="86"/>
      <c r="AT500" s="86"/>
      <c r="AU500" s="86"/>
      <c r="AV500" s="86"/>
      <c r="AW500" s="86"/>
      <c r="AX500" s="86"/>
      <c r="AY500" s="86"/>
      <c r="AZ500" s="86"/>
      <c r="BA500" s="86"/>
      <c r="BB500" s="86"/>
      <c r="BC500" s="86"/>
      <c r="BD500" s="86"/>
      <c r="BE500" s="82"/>
      <c r="BF500" s="87"/>
      <c r="BG500" s="87"/>
      <c r="BH500" s="87"/>
      <c r="BI500" s="87"/>
      <c r="BJ500" s="87"/>
      <c r="BK500" s="87"/>
      <c r="BL500" s="87"/>
      <c r="BM500" s="87"/>
      <c r="BN500" s="87"/>
      <c r="BO500" s="87"/>
      <c r="BP500" s="87"/>
      <c r="BQ500" s="87"/>
    </row>
    <row r="501" spans="1:69" ht="15.75" x14ac:dyDescent="0.25">
      <c r="A501" s="80"/>
      <c r="B501" s="80"/>
      <c r="C501" s="80"/>
      <c r="D501" s="80"/>
      <c r="E501" s="80"/>
      <c r="F501" s="80"/>
      <c r="G501" s="80"/>
      <c r="H501" s="80"/>
      <c r="I501" s="80"/>
      <c r="J501" s="80"/>
      <c r="K501" s="80"/>
      <c r="L501" s="80"/>
      <c r="M501" s="80"/>
      <c r="N501" s="80"/>
      <c r="O501" s="69">
        <v>1963</v>
      </c>
      <c r="P501" s="79">
        <v>8.0913825402772532E-2</v>
      </c>
      <c r="Q501" s="79">
        <v>0.40447953374898332</v>
      </c>
      <c r="R501" s="79">
        <v>0.27384453781512591</v>
      </c>
      <c r="S501" s="80"/>
      <c r="T501" s="81"/>
      <c r="U501" s="81"/>
      <c r="V501" s="81"/>
      <c r="W501" s="81"/>
      <c r="X501" s="81"/>
      <c r="Y501" s="81"/>
      <c r="Z501" s="81"/>
      <c r="AA501" s="81"/>
      <c r="AB501" s="81"/>
      <c r="AC501" s="82"/>
      <c r="AD501" s="83"/>
      <c r="AE501" s="84"/>
      <c r="AF501" s="84"/>
      <c r="AG501" s="84"/>
      <c r="AH501" s="85"/>
      <c r="AI501" s="85"/>
      <c r="AJ501" s="85"/>
      <c r="AK501" s="85"/>
      <c r="AL501" s="85"/>
      <c r="AM501" s="85"/>
      <c r="AN501" s="85"/>
      <c r="AO501" s="85"/>
      <c r="AP501" s="85"/>
      <c r="AQ501" s="85"/>
      <c r="AR501" s="82"/>
      <c r="AS501" s="86"/>
      <c r="AT501" s="86"/>
      <c r="AU501" s="86"/>
      <c r="AV501" s="86"/>
      <c r="AW501" s="86"/>
      <c r="AX501" s="86"/>
      <c r="AY501" s="86"/>
      <c r="AZ501" s="86"/>
      <c r="BA501" s="86"/>
      <c r="BB501" s="86"/>
      <c r="BC501" s="86"/>
      <c r="BD501" s="86"/>
      <c r="BE501" s="82"/>
      <c r="BF501" s="87"/>
      <c r="BG501" s="87"/>
      <c r="BH501" s="87"/>
      <c r="BI501" s="87"/>
      <c r="BJ501" s="87"/>
      <c r="BK501" s="87"/>
      <c r="BL501" s="87"/>
      <c r="BM501" s="87"/>
      <c r="BN501" s="87"/>
      <c r="BO501" s="87"/>
      <c r="BP501" s="87"/>
      <c r="BQ501" s="87"/>
    </row>
    <row r="502" spans="1:69" ht="15.75" x14ac:dyDescent="0.25">
      <c r="A502" s="80"/>
      <c r="B502" s="80"/>
      <c r="C502" s="80"/>
      <c r="D502" s="80"/>
      <c r="E502" s="80"/>
      <c r="F502" s="80"/>
      <c r="G502" s="80"/>
      <c r="H502" s="80"/>
      <c r="I502" s="80"/>
      <c r="J502" s="80"/>
      <c r="K502" s="80"/>
      <c r="L502" s="80"/>
      <c r="M502" s="80"/>
      <c r="N502" s="80"/>
      <c r="O502" s="69">
        <v>1964</v>
      </c>
      <c r="P502" s="79">
        <v>0.17526010870834258</v>
      </c>
      <c r="Q502" s="79">
        <v>0.52706786676302475</v>
      </c>
      <c r="R502" s="79">
        <v>0.38503054989816693</v>
      </c>
      <c r="S502" s="79">
        <v>8.7283815867943523E-2</v>
      </c>
      <c r="T502" s="80"/>
      <c r="U502" s="81"/>
      <c r="V502" s="81"/>
      <c r="W502" s="81"/>
      <c r="X502" s="81"/>
      <c r="Y502" s="81"/>
      <c r="Z502" s="81"/>
      <c r="AA502" s="81"/>
      <c r="AB502" s="81"/>
      <c r="AC502" s="82"/>
      <c r="AD502" s="83"/>
      <c r="AE502" s="84"/>
      <c r="AF502" s="84"/>
      <c r="AG502" s="84"/>
      <c r="AH502" s="85"/>
      <c r="AI502" s="85"/>
      <c r="AJ502" s="85"/>
      <c r="AK502" s="85"/>
      <c r="AL502" s="85"/>
      <c r="AM502" s="85"/>
      <c r="AN502" s="85"/>
      <c r="AO502" s="85"/>
      <c r="AP502" s="85"/>
      <c r="AQ502" s="85"/>
      <c r="AR502" s="82"/>
      <c r="AS502" s="86"/>
      <c r="AT502" s="86"/>
      <c r="AU502" s="86"/>
      <c r="AV502" s="86"/>
      <c r="AW502" s="86"/>
      <c r="AX502" s="86"/>
      <c r="AY502" s="86"/>
      <c r="AZ502" s="86"/>
      <c r="BA502" s="86"/>
      <c r="BB502" s="86"/>
      <c r="BC502" s="86"/>
      <c r="BD502" s="86"/>
      <c r="BE502" s="82"/>
      <c r="BF502" s="87"/>
      <c r="BG502" s="87"/>
      <c r="BH502" s="87"/>
      <c r="BI502" s="87"/>
      <c r="BJ502" s="87"/>
      <c r="BK502" s="87"/>
      <c r="BL502" s="87"/>
      <c r="BM502" s="87"/>
      <c r="BN502" s="87"/>
      <c r="BO502" s="87"/>
      <c r="BP502" s="87"/>
      <c r="BQ502" s="87"/>
    </row>
    <row r="503" spans="1:69" ht="15.75" x14ac:dyDescent="0.25">
      <c r="A503" s="80"/>
      <c r="B503" s="80"/>
      <c r="C503" s="80"/>
      <c r="D503" s="80"/>
      <c r="E503" s="80"/>
      <c r="F503" s="80"/>
      <c r="G503" s="80"/>
      <c r="H503" s="80"/>
      <c r="I503" s="80"/>
      <c r="J503" s="80"/>
      <c r="K503" s="80"/>
      <c r="L503" s="80"/>
      <c r="M503" s="80"/>
      <c r="N503" s="80"/>
      <c r="O503" s="69">
        <v>1965</v>
      </c>
      <c r="P503" s="79">
        <v>0.60988222236236378</v>
      </c>
      <c r="Q503" s="79">
        <v>1.0917917598211435</v>
      </c>
      <c r="R503" s="79">
        <v>0.89722772277227714</v>
      </c>
      <c r="S503" s="79">
        <v>0.48937147858432267</v>
      </c>
      <c r="T503" s="79">
        <v>0.36980929620055603</v>
      </c>
      <c r="U503" s="80"/>
      <c r="V503" s="81"/>
      <c r="W503" s="81"/>
      <c r="X503" s="81"/>
      <c r="Y503" s="81"/>
      <c r="Z503" s="81"/>
      <c r="AA503" s="81"/>
      <c r="AB503" s="81"/>
      <c r="AC503" s="82"/>
      <c r="AD503" s="83"/>
      <c r="AE503" s="84"/>
      <c r="AF503" s="84"/>
      <c r="AG503" s="84"/>
      <c r="AH503" s="85"/>
      <c r="AI503" s="85"/>
      <c r="AJ503" s="85"/>
      <c r="AK503" s="85"/>
      <c r="AL503" s="85"/>
      <c r="AM503" s="85"/>
      <c r="AN503" s="85"/>
      <c r="AO503" s="85"/>
      <c r="AP503" s="85"/>
      <c r="AQ503" s="85"/>
      <c r="AR503" s="82"/>
      <c r="AS503" s="86"/>
      <c r="AT503" s="86"/>
      <c r="AU503" s="86"/>
      <c r="AV503" s="86"/>
      <c r="AW503" s="86"/>
      <c r="AX503" s="86"/>
      <c r="AY503" s="86"/>
      <c r="AZ503" s="86"/>
      <c r="BA503" s="86"/>
      <c r="BB503" s="86"/>
      <c r="BC503" s="86"/>
      <c r="BD503" s="86"/>
      <c r="BE503" s="82"/>
      <c r="BF503" s="87"/>
      <c r="BG503" s="87"/>
      <c r="BH503" s="87"/>
      <c r="BI503" s="87"/>
      <c r="BJ503" s="87"/>
      <c r="BK503" s="87"/>
      <c r="BL503" s="87"/>
      <c r="BM503" s="87"/>
      <c r="BN503" s="87"/>
      <c r="BO503" s="87"/>
      <c r="BP503" s="87"/>
      <c r="BQ503" s="87"/>
    </row>
    <row r="504" spans="1:69" ht="15.75" x14ac:dyDescent="0.25">
      <c r="A504" s="80"/>
      <c r="B504" s="80"/>
      <c r="C504" s="80"/>
      <c r="D504" s="80"/>
      <c r="E504" s="80"/>
      <c r="F504" s="80"/>
      <c r="G504" s="80"/>
      <c r="H504" s="80"/>
      <c r="I504" s="80"/>
      <c r="J504" s="80"/>
      <c r="K504" s="80"/>
      <c r="L504" s="80"/>
      <c r="M504" s="80"/>
      <c r="N504" s="80"/>
      <c r="O504" s="69">
        <v>1966</v>
      </c>
      <c r="P504" s="79">
        <v>0.66560011942675168</v>
      </c>
      <c r="Q504" s="79">
        <v>1.164188508064516</v>
      </c>
      <c r="R504" s="79">
        <v>0.96289062499999989</v>
      </c>
      <c r="S504" s="79">
        <v>0.54091850828729293</v>
      </c>
      <c r="T504" s="79">
        <v>0.41721828817733991</v>
      </c>
      <c r="U504" s="79">
        <v>3.4609921328671321E-2</v>
      </c>
      <c r="V504" s="80"/>
      <c r="W504" s="81"/>
      <c r="X504" s="81"/>
      <c r="Y504" s="81"/>
      <c r="Z504" s="81"/>
      <c r="AA504" s="81"/>
      <c r="AB504" s="81"/>
      <c r="AC504" s="82"/>
      <c r="AD504" s="83"/>
      <c r="AE504" s="84"/>
      <c r="AF504" s="84"/>
      <c r="AG504" s="84"/>
      <c r="AH504" s="85"/>
      <c r="AI504" s="85"/>
      <c r="AJ504" s="85"/>
      <c r="AK504" s="85"/>
      <c r="AL504" s="85"/>
      <c r="AM504" s="85"/>
      <c r="AN504" s="85"/>
      <c r="AO504" s="85"/>
      <c r="AP504" s="85"/>
      <c r="AQ504" s="85"/>
      <c r="AR504" s="82"/>
      <c r="AS504" s="86"/>
      <c r="AT504" s="86"/>
      <c r="AU504" s="86"/>
      <c r="AV504" s="86"/>
      <c r="AW504" s="86"/>
      <c r="AX504" s="86"/>
      <c r="AY504" s="86"/>
      <c r="AZ504" s="86"/>
      <c r="BA504" s="86"/>
      <c r="BB504" s="86"/>
      <c r="BC504" s="86"/>
      <c r="BD504" s="86"/>
      <c r="BE504" s="82"/>
      <c r="BF504" s="87"/>
      <c r="BG504" s="87"/>
      <c r="BH504" s="87"/>
      <c r="BI504" s="87"/>
      <c r="BJ504" s="87"/>
      <c r="BK504" s="87"/>
      <c r="BL504" s="87"/>
      <c r="BM504" s="87"/>
      <c r="BN504" s="87"/>
      <c r="BO504" s="87"/>
      <c r="BP504" s="87"/>
      <c r="BQ504" s="87"/>
    </row>
    <row r="505" spans="1:69" ht="15.75" x14ac:dyDescent="0.25">
      <c r="A505" s="80"/>
      <c r="B505" s="80"/>
      <c r="C505" s="80"/>
      <c r="D505" s="80"/>
      <c r="E505" s="80"/>
      <c r="F505" s="80"/>
      <c r="G505" s="80"/>
      <c r="H505" s="80"/>
      <c r="I505" s="80"/>
      <c r="J505" s="80"/>
      <c r="K505" s="80"/>
      <c r="L505" s="80"/>
      <c r="M505" s="80"/>
      <c r="N505" s="80"/>
      <c r="O505" s="69">
        <v>1967</v>
      </c>
      <c r="P505" s="79">
        <v>0.86072538532600806</v>
      </c>
      <c r="Q505" s="79">
        <v>1.4177234671263239</v>
      </c>
      <c r="R505" s="79">
        <v>1.1928435114503819</v>
      </c>
      <c r="S505" s="79">
        <v>0.72143730757876134</v>
      </c>
      <c r="T505" s="79">
        <v>0.58324559094498574</v>
      </c>
      <c r="U505" s="79">
        <v>0.15581460524208632</v>
      </c>
      <c r="V505" s="79">
        <v>0.11715012722646327</v>
      </c>
      <c r="W505" s="80"/>
      <c r="X505" s="81"/>
      <c r="Y505" s="81"/>
      <c r="Z505" s="81"/>
      <c r="AA505" s="81"/>
      <c r="AB505" s="81"/>
      <c r="AC505" s="82"/>
      <c r="AD505" s="83"/>
      <c r="AE505" s="84"/>
      <c r="AF505" s="84"/>
      <c r="AG505" s="84"/>
      <c r="AH505" s="85"/>
      <c r="AI505" s="85"/>
      <c r="AJ505" s="85"/>
      <c r="AK505" s="85"/>
      <c r="AL505" s="85"/>
      <c r="AM505" s="85"/>
      <c r="AN505" s="85"/>
      <c r="AO505" s="85"/>
      <c r="AP505" s="85"/>
      <c r="AQ505" s="85"/>
      <c r="AR505" s="82"/>
      <c r="AS505" s="86"/>
      <c r="AT505" s="86"/>
      <c r="AU505" s="86"/>
      <c r="AV505" s="86"/>
      <c r="AW505" s="86"/>
      <c r="AX505" s="86"/>
      <c r="AY505" s="86"/>
      <c r="AZ505" s="86"/>
      <c r="BA505" s="86"/>
      <c r="BB505" s="86"/>
      <c r="BC505" s="86"/>
      <c r="BD505" s="86"/>
      <c r="BE505" s="82"/>
      <c r="BF505" s="87"/>
      <c r="BG505" s="87"/>
      <c r="BH505" s="87"/>
      <c r="BI505" s="87"/>
      <c r="BJ505" s="87"/>
      <c r="BK505" s="87"/>
      <c r="BL505" s="87"/>
      <c r="BM505" s="87"/>
      <c r="BN505" s="87"/>
      <c r="BO505" s="87"/>
      <c r="BP505" s="87"/>
      <c r="BQ505" s="87"/>
    </row>
    <row r="506" spans="1:69" ht="15.75" x14ac:dyDescent="0.25">
      <c r="A506" s="80"/>
      <c r="B506" s="80"/>
      <c r="C506" s="80"/>
      <c r="D506" s="80"/>
      <c r="E506" s="80"/>
      <c r="F506" s="80"/>
      <c r="G506" s="80"/>
      <c r="H506" s="80"/>
      <c r="I506" s="80"/>
      <c r="J506" s="80"/>
      <c r="K506" s="80"/>
      <c r="L506" s="80"/>
      <c r="M506" s="80"/>
      <c r="N506" s="80"/>
      <c r="O506" s="69">
        <v>1968</v>
      </c>
      <c r="P506" s="79">
        <v>1.9863523939025265</v>
      </c>
      <c r="Q506" s="79">
        <v>2.880300833635375</v>
      </c>
      <c r="R506" s="79">
        <v>2.5193820224719099</v>
      </c>
      <c r="S506" s="79">
        <v>1.7628034018250671</v>
      </c>
      <c r="T506" s="79">
        <v>1.5410140034316711</v>
      </c>
      <c r="U506" s="79">
        <v>0.85501296456352627</v>
      </c>
      <c r="V506" s="79">
        <v>0.79295880149812725</v>
      </c>
      <c r="W506" s="79">
        <v>0.60493988927834341</v>
      </c>
      <c r="X506" s="80"/>
      <c r="Y506" s="81"/>
      <c r="Z506" s="81"/>
      <c r="AA506" s="81"/>
      <c r="AB506" s="81"/>
      <c r="AC506" s="82"/>
      <c r="AD506" s="83"/>
      <c r="AE506" s="84"/>
      <c r="AF506" s="84"/>
      <c r="AG506" s="84"/>
      <c r="AH506" s="85"/>
      <c r="AI506" s="85"/>
      <c r="AJ506" s="85"/>
      <c r="AK506" s="85"/>
      <c r="AL506" s="85"/>
      <c r="AM506" s="85"/>
      <c r="AN506" s="85"/>
      <c r="AO506" s="85"/>
      <c r="AP506" s="85"/>
      <c r="AQ506" s="85"/>
      <c r="AR506" s="82"/>
      <c r="AS506" s="86"/>
      <c r="AT506" s="86"/>
      <c r="AU506" s="86"/>
      <c r="AV506" s="86"/>
      <c r="AW506" s="86"/>
      <c r="AX506" s="86"/>
      <c r="AY506" s="86"/>
      <c r="AZ506" s="86"/>
      <c r="BA506" s="86"/>
      <c r="BB506" s="86"/>
      <c r="BC506" s="86"/>
      <c r="BD506" s="86"/>
      <c r="BE506" s="82"/>
      <c r="BF506" s="87"/>
      <c r="BG506" s="87"/>
      <c r="BH506" s="87"/>
      <c r="BI506" s="87"/>
      <c r="BJ506" s="87"/>
      <c r="BK506" s="87"/>
      <c r="BL506" s="87"/>
      <c r="BM506" s="87"/>
      <c r="BN506" s="87"/>
      <c r="BO506" s="87"/>
      <c r="BP506" s="87"/>
      <c r="BQ506" s="87"/>
    </row>
    <row r="507" spans="1:69" ht="15.75" x14ac:dyDescent="0.25">
      <c r="A507" s="80"/>
      <c r="B507" s="80"/>
      <c r="C507" s="80"/>
      <c r="D507" s="80"/>
      <c r="E507" s="80"/>
      <c r="F507" s="80"/>
      <c r="G507" s="80"/>
      <c r="H507" s="80"/>
      <c r="I507" s="80"/>
      <c r="J507" s="80"/>
      <c r="K507" s="80"/>
      <c r="L507" s="80"/>
      <c r="M507" s="80"/>
      <c r="N507" s="80"/>
      <c r="O507" s="69">
        <v>1969</v>
      </c>
      <c r="P507" s="79">
        <v>2.3427154989384289</v>
      </c>
      <c r="Q507" s="79">
        <v>3.3433393070489847</v>
      </c>
      <c r="R507" s="79">
        <v>2.9393518518518515</v>
      </c>
      <c r="S507" s="79">
        <v>2.0924902803355843</v>
      </c>
      <c r="T507" s="79">
        <v>1.8442346287173872</v>
      </c>
      <c r="U507" s="79">
        <v>1.0763727013727014</v>
      </c>
      <c r="V507" s="79">
        <v>1.0069135802469136</v>
      </c>
      <c r="W507" s="79">
        <v>0.79645826584602075</v>
      </c>
      <c r="X507" s="79">
        <v>0.11933056050703116</v>
      </c>
      <c r="Y507" s="80"/>
      <c r="Z507" s="81"/>
      <c r="AA507" s="81"/>
      <c r="AB507" s="81"/>
      <c r="AC507" s="82"/>
      <c r="AD507" s="83"/>
      <c r="AE507" s="84"/>
      <c r="AF507" s="84"/>
      <c r="AG507" s="84"/>
      <c r="AH507" s="85"/>
      <c r="AI507" s="85"/>
      <c r="AJ507" s="85"/>
      <c r="AK507" s="85"/>
      <c r="AL507" s="85"/>
      <c r="AM507" s="85"/>
      <c r="AN507" s="85"/>
      <c r="AO507" s="85"/>
      <c r="AP507" s="85"/>
      <c r="AQ507" s="85"/>
      <c r="AR507" s="82"/>
      <c r="AS507" s="86"/>
      <c r="AT507" s="86"/>
      <c r="AU507" s="86"/>
      <c r="AV507" s="86"/>
      <c r="AW507" s="86"/>
      <c r="AX507" s="86"/>
      <c r="AY507" s="86"/>
      <c r="AZ507" s="86"/>
      <c r="BA507" s="86"/>
      <c r="BB507" s="86"/>
      <c r="BC507" s="86"/>
      <c r="BD507" s="86"/>
      <c r="BE507" s="82"/>
      <c r="BF507" s="87"/>
      <c r="BG507" s="87"/>
      <c r="BH507" s="87"/>
      <c r="BI507" s="87"/>
      <c r="BJ507" s="87"/>
      <c r="BK507" s="87"/>
      <c r="BL507" s="87"/>
      <c r="BM507" s="87"/>
      <c r="BN507" s="87"/>
      <c r="BO507" s="87"/>
      <c r="BP507" s="87"/>
      <c r="BQ507" s="87"/>
    </row>
    <row r="508" spans="1:69" ht="15.75" x14ac:dyDescent="0.25">
      <c r="A508" s="80"/>
      <c r="B508" s="80"/>
      <c r="C508" s="80"/>
      <c r="D508" s="80"/>
      <c r="E508" s="80"/>
      <c r="F508" s="80"/>
      <c r="G508" s="80"/>
      <c r="H508" s="80"/>
      <c r="I508" s="80"/>
      <c r="J508" s="80"/>
      <c r="K508" s="80"/>
      <c r="L508" s="80"/>
      <c r="M508" s="80"/>
      <c r="N508" s="80"/>
      <c r="O508" s="69">
        <v>1970</v>
      </c>
      <c r="P508" s="79">
        <v>1.9976734156454199</v>
      </c>
      <c r="Q508" s="79">
        <v>2.8950107420159954</v>
      </c>
      <c r="R508" s="79">
        <v>2.5327237166669092</v>
      </c>
      <c r="S508" s="79">
        <v>1.7732769673182966</v>
      </c>
      <c r="T508" s="79">
        <v>1.550646783153375</v>
      </c>
      <c r="U508" s="79">
        <v>0.86204516951966315</v>
      </c>
      <c r="V508" s="79">
        <v>0.79975576411289317</v>
      </c>
      <c r="W508" s="79">
        <v>0.61102408731862001</v>
      </c>
      <c r="X508" s="79">
        <v>3.7909195733257313E-3</v>
      </c>
      <c r="Y508" s="79">
        <v>-0.10322209096244866</v>
      </c>
      <c r="Z508" s="80"/>
      <c r="AA508" s="81"/>
      <c r="AB508" s="81"/>
      <c r="AC508" s="82"/>
      <c r="AD508" s="83"/>
      <c r="AE508" s="84"/>
      <c r="AF508" s="84"/>
      <c r="AG508" s="84"/>
      <c r="AH508" s="85"/>
      <c r="AI508" s="85"/>
      <c r="AJ508" s="85"/>
      <c r="AK508" s="85"/>
      <c r="AL508" s="85"/>
      <c r="AM508" s="85"/>
      <c r="AN508" s="85"/>
      <c r="AO508" s="85"/>
      <c r="AP508" s="85"/>
      <c r="AQ508" s="85"/>
      <c r="AR508" s="82"/>
      <c r="AS508" s="86"/>
      <c r="AT508" s="86"/>
      <c r="AU508" s="86"/>
      <c r="AV508" s="86"/>
      <c r="AW508" s="86"/>
      <c r="AX508" s="86"/>
      <c r="AY508" s="86"/>
      <c r="AZ508" s="86"/>
      <c r="BA508" s="86"/>
      <c r="BB508" s="86"/>
      <c r="BC508" s="86"/>
      <c r="BD508" s="86"/>
      <c r="BE508" s="82"/>
      <c r="BF508" s="87"/>
      <c r="BG508" s="87"/>
      <c r="BH508" s="87"/>
      <c r="BI508" s="87"/>
      <c r="BJ508" s="87"/>
      <c r="BK508" s="87"/>
      <c r="BL508" s="87"/>
      <c r="BM508" s="87"/>
      <c r="BN508" s="87"/>
      <c r="BO508" s="87"/>
      <c r="BP508" s="87"/>
      <c r="BQ508" s="87"/>
    </row>
    <row r="509" spans="1:69" ht="15.75" x14ac:dyDescent="0.25">
      <c r="A509" s="80"/>
      <c r="B509" s="80"/>
      <c r="C509" s="80"/>
      <c r="D509" s="80"/>
      <c r="E509" s="80"/>
      <c r="F509" s="80"/>
      <c r="G509" s="80"/>
      <c r="H509" s="80"/>
      <c r="I509" s="80"/>
      <c r="J509" s="80"/>
      <c r="K509" s="80"/>
      <c r="L509" s="80"/>
      <c r="M509" s="80"/>
      <c r="N509" s="80"/>
      <c r="O509" s="69">
        <v>1971</v>
      </c>
      <c r="P509" s="79">
        <v>3.0958241216355051</v>
      </c>
      <c r="Q509" s="79">
        <v>4.3218869233437394</v>
      </c>
      <c r="R509" s="79">
        <v>3.8268817204301073</v>
      </c>
      <c r="S509" s="79">
        <v>2.7892235489811688</v>
      </c>
      <c r="T509" s="79">
        <v>2.4850362837014677</v>
      </c>
      <c r="U509" s="79">
        <v>1.5441762538536734</v>
      </c>
      <c r="V509" s="79">
        <v>1.4590681003584232</v>
      </c>
      <c r="W509" s="79">
        <v>1.2011975297031252</v>
      </c>
      <c r="X509" s="79">
        <v>0.37151400149502628</v>
      </c>
      <c r="Y509" s="79">
        <v>0.22529845059690123</v>
      </c>
      <c r="Z509" s="79">
        <v>0.36633433790973718</v>
      </c>
      <c r="AA509" s="80"/>
      <c r="AB509" s="81"/>
      <c r="AC509" s="82"/>
      <c r="AD509" s="83"/>
      <c r="AE509" s="84"/>
      <c r="AF509" s="84"/>
      <c r="AG509" s="84"/>
      <c r="AH509" s="85"/>
      <c r="AI509" s="85"/>
      <c r="AJ509" s="85"/>
      <c r="AK509" s="85"/>
      <c r="AL509" s="85"/>
      <c r="AM509" s="85"/>
      <c r="AN509" s="85"/>
      <c r="AO509" s="85"/>
      <c r="AP509" s="85"/>
      <c r="AQ509" s="85"/>
      <c r="AR509" s="82"/>
      <c r="AS509" s="86"/>
      <c r="AT509" s="86"/>
      <c r="AU509" s="86"/>
      <c r="AV509" s="86"/>
      <c r="AW509" s="86"/>
      <c r="AX509" s="86"/>
      <c r="AY509" s="86"/>
      <c r="AZ509" s="86"/>
      <c r="BA509" s="86"/>
      <c r="BB509" s="86"/>
      <c r="BC509" s="86"/>
      <c r="BD509" s="86"/>
      <c r="BE509" s="82"/>
      <c r="BF509" s="87"/>
      <c r="BG509" s="87"/>
      <c r="BH509" s="87"/>
      <c r="BI509" s="87"/>
      <c r="BJ509" s="87"/>
      <c r="BK509" s="87"/>
      <c r="BL509" s="87"/>
      <c r="BM509" s="87"/>
      <c r="BN509" s="87"/>
      <c r="BO509" s="87"/>
      <c r="BP509" s="87"/>
      <c r="BQ509" s="87"/>
    </row>
    <row r="510" spans="1:69" ht="15.75" x14ac:dyDescent="0.25">
      <c r="A510" s="80"/>
      <c r="B510" s="80"/>
      <c r="C510" s="80"/>
      <c r="D510" s="80"/>
      <c r="E510" s="80"/>
      <c r="F510" s="80"/>
      <c r="G510" s="80"/>
      <c r="H510" s="80"/>
      <c r="I510" s="80"/>
      <c r="J510" s="80"/>
      <c r="K510" s="80"/>
      <c r="L510" s="80"/>
      <c r="M510" s="80"/>
      <c r="N510" s="80"/>
      <c r="O510" s="69">
        <v>1972</v>
      </c>
      <c r="P510" s="79">
        <v>2.697927061608703</v>
      </c>
      <c r="Q510" s="79">
        <v>3.8048815301170422</v>
      </c>
      <c r="R510" s="79">
        <v>3.3579646017699112</v>
      </c>
      <c r="S510" s="79">
        <v>2.4211118173373101</v>
      </c>
      <c r="T510" s="79">
        <v>2.1464754348489472</v>
      </c>
      <c r="U510" s="79">
        <v>1.2970171421498853</v>
      </c>
      <c r="V510" s="79">
        <v>1.2201769911504423</v>
      </c>
      <c r="W510" s="79">
        <v>0.98735777496839405</v>
      </c>
      <c r="X510" s="79">
        <v>0.23827551937911121</v>
      </c>
      <c r="Y510" s="79">
        <v>0.10626437182077894</v>
      </c>
      <c r="Z510" s="79">
        <v>0.23359904461524336</v>
      </c>
      <c r="AA510" s="79">
        <v>-9.7147008321225831E-2</v>
      </c>
      <c r="AB510" s="80"/>
      <c r="AC510" s="82"/>
      <c r="AD510" s="83"/>
      <c r="AE510" s="84"/>
      <c r="AF510" s="84"/>
      <c r="AG510" s="84"/>
      <c r="AH510" s="85"/>
      <c r="AI510" s="85"/>
      <c r="AJ510" s="85"/>
      <c r="AK510" s="85"/>
      <c r="AL510" s="85"/>
      <c r="AM510" s="85"/>
      <c r="AN510" s="85"/>
      <c r="AO510" s="85"/>
      <c r="AP510" s="85"/>
      <c r="AQ510" s="85"/>
      <c r="AR510" s="82"/>
      <c r="AS510" s="86"/>
      <c r="AT510" s="86"/>
      <c r="AU510" s="86"/>
      <c r="AV510" s="86"/>
      <c r="AW510" s="86"/>
      <c r="AX510" s="86"/>
      <c r="AY510" s="86"/>
      <c r="AZ510" s="86"/>
      <c r="BA510" s="86"/>
      <c r="BB510" s="86"/>
      <c r="BC510" s="86"/>
      <c r="BD510" s="86"/>
      <c r="BE510" s="82"/>
      <c r="BF510" s="87"/>
      <c r="BG510" s="87"/>
      <c r="BH510" s="87"/>
      <c r="BI510" s="87"/>
      <c r="BJ510" s="87"/>
      <c r="BK510" s="87"/>
      <c r="BL510" s="87"/>
      <c r="BM510" s="87"/>
      <c r="BN510" s="87"/>
      <c r="BO510" s="87"/>
      <c r="BP510" s="87"/>
      <c r="BQ510" s="87"/>
    </row>
    <row r="511" spans="1:69" ht="15.75" x14ac:dyDescent="0.25">
      <c r="A511" s="80"/>
      <c r="B511" s="80"/>
      <c r="C511" s="80"/>
      <c r="D511" s="80"/>
      <c r="E511" s="80"/>
      <c r="F511" s="80"/>
      <c r="G511" s="80"/>
      <c r="H511" s="80"/>
      <c r="I511" s="80"/>
      <c r="J511" s="80"/>
      <c r="K511" s="80"/>
      <c r="L511" s="80"/>
      <c r="M511" s="80"/>
      <c r="N511" s="80"/>
      <c r="O511" s="69">
        <v>1973</v>
      </c>
      <c r="P511" s="79">
        <v>1.5662579617834393</v>
      </c>
      <c r="Q511" s="79">
        <v>2.3344534050179209</v>
      </c>
      <c r="R511" s="79">
        <v>2.0243055555555549</v>
      </c>
      <c r="S511" s="79">
        <v>1.3741559238796808</v>
      </c>
      <c r="T511" s="79">
        <v>1.1835659551176791</v>
      </c>
      <c r="U511" s="79">
        <v>0.59406565656565646</v>
      </c>
      <c r="V511" s="79">
        <v>0.54074074074074063</v>
      </c>
      <c r="W511" s="79">
        <v>0.37917071590540946</v>
      </c>
      <c r="X511" s="79">
        <v>-0.14067142008318481</v>
      </c>
      <c r="Y511" s="79">
        <v>-0.23228346456692919</v>
      </c>
      <c r="Z511" s="79">
        <v>-0.14391676278354473</v>
      </c>
      <c r="AA511" s="79">
        <v>-0.37344527363184088</v>
      </c>
      <c r="AB511" s="79">
        <v>-0.30602796674225247</v>
      </c>
      <c r="AC511" s="80"/>
      <c r="AD511" s="83"/>
      <c r="AE511" s="84"/>
      <c r="AF511" s="84"/>
      <c r="AG511" s="84"/>
      <c r="AH511" s="85"/>
      <c r="AI511" s="85"/>
      <c r="AJ511" s="85"/>
      <c r="AK511" s="85"/>
      <c r="AL511" s="85"/>
      <c r="AM511" s="85"/>
      <c r="AN511" s="85"/>
      <c r="AO511" s="85"/>
      <c r="AP511" s="85"/>
      <c r="AQ511" s="85"/>
      <c r="AR511" s="82"/>
      <c r="AS511" s="86"/>
      <c r="AT511" s="86"/>
      <c r="AU511" s="86"/>
      <c r="AV511" s="86"/>
      <c r="AW511" s="86"/>
      <c r="AX511" s="86"/>
      <c r="AY511" s="86"/>
      <c r="AZ511" s="86"/>
      <c r="BA511" s="86"/>
      <c r="BB511" s="86"/>
      <c r="BC511" s="86"/>
      <c r="BD511" s="86"/>
      <c r="BE511" s="82"/>
      <c r="BF511" s="87"/>
      <c r="BG511" s="87"/>
      <c r="BH511" s="87"/>
      <c r="BI511" s="87"/>
      <c r="BJ511" s="87"/>
      <c r="BK511" s="87"/>
      <c r="BL511" s="87"/>
      <c r="BM511" s="87"/>
      <c r="BN511" s="87"/>
      <c r="BO511" s="87"/>
      <c r="BP511" s="87"/>
      <c r="BQ511" s="87"/>
    </row>
    <row r="512" spans="1:69" ht="15.75" x14ac:dyDescent="0.25">
      <c r="A512" s="80"/>
      <c r="B512" s="80"/>
      <c r="C512" s="80"/>
      <c r="D512" s="80"/>
      <c r="E512" s="80"/>
      <c r="F512" s="80"/>
      <c r="G512" s="80"/>
      <c r="H512" s="80"/>
      <c r="I512" s="80"/>
      <c r="J512" s="80"/>
      <c r="K512" s="80"/>
      <c r="L512" s="80"/>
      <c r="M512" s="80"/>
      <c r="N512" s="80"/>
      <c r="O512" s="69">
        <v>1974</v>
      </c>
      <c r="P512" s="79">
        <v>2.6363761630039684</v>
      </c>
      <c r="Q512" s="79">
        <v>3.7249057028655064</v>
      </c>
      <c r="R512" s="79">
        <v>3.2854275741710293</v>
      </c>
      <c r="S512" s="79">
        <v>2.3641684263303544</v>
      </c>
      <c r="T512" s="79">
        <v>2.0941032849319545</v>
      </c>
      <c r="U512" s="79">
        <v>1.258783973443659</v>
      </c>
      <c r="V512" s="79">
        <v>1.1832228039557882</v>
      </c>
      <c r="W512" s="79">
        <v>0.9542787945395057</v>
      </c>
      <c r="X512" s="79">
        <v>0.21766479080923176</v>
      </c>
      <c r="Y512" s="79">
        <v>8.7850929628560712E-2</v>
      </c>
      <c r="Z512" s="79">
        <v>0.21306615458009512</v>
      </c>
      <c r="AA512" s="79">
        <v>-0.11217472845198105</v>
      </c>
      <c r="AB512" s="79">
        <v>-1.6644703256520777E-2</v>
      </c>
      <c r="AC512" s="79">
        <v>0.41699556987515102</v>
      </c>
      <c r="AD512" s="80"/>
      <c r="AE512" s="84"/>
      <c r="AF512" s="84"/>
      <c r="AG512" s="84"/>
      <c r="AH512" s="85"/>
      <c r="AI512" s="85"/>
      <c r="AJ512" s="85"/>
      <c r="AK512" s="85"/>
      <c r="AL512" s="85"/>
      <c r="AM512" s="85"/>
      <c r="AN512" s="85"/>
      <c r="AO512" s="85"/>
      <c r="AP512" s="85"/>
      <c r="AQ512" s="85"/>
      <c r="AR512" s="82"/>
      <c r="AS512" s="86"/>
      <c r="AT512" s="86"/>
      <c r="AU512" s="86"/>
      <c r="AV512" s="86"/>
      <c r="AW512" s="86"/>
      <c r="AX512" s="86"/>
      <c r="AY512" s="86"/>
      <c r="AZ512" s="86"/>
      <c r="BA512" s="86"/>
      <c r="BB512" s="86"/>
      <c r="BC512" s="86"/>
      <c r="BD512" s="86"/>
      <c r="BE512" s="82"/>
      <c r="BF512" s="87"/>
      <c r="BG512" s="87"/>
      <c r="BH512" s="87"/>
      <c r="BI512" s="87"/>
      <c r="BJ512" s="87"/>
      <c r="BK512" s="87"/>
      <c r="BL512" s="87"/>
      <c r="BM512" s="87"/>
      <c r="BN512" s="87"/>
      <c r="BO512" s="87"/>
      <c r="BP512" s="87"/>
      <c r="BQ512" s="87"/>
    </row>
    <row r="513" spans="1:69" ht="15.75" x14ac:dyDescent="0.25">
      <c r="A513" s="80"/>
      <c r="B513" s="80"/>
      <c r="C513" s="80"/>
      <c r="D513" s="80"/>
      <c r="E513" s="80"/>
      <c r="F513" s="80"/>
      <c r="G513" s="80"/>
      <c r="H513" s="80"/>
      <c r="I513" s="80"/>
      <c r="J513" s="80"/>
      <c r="K513" s="80"/>
      <c r="L513" s="80"/>
      <c r="M513" s="80"/>
      <c r="N513" s="80"/>
      <c r="O513" s="69">
        <v>1975</v>
      </c>
      <c r="P513" s="79">
        <v>3.4676822547110655</v>
      </c>
      <c r="Q513" s="79">
        <v>4.8050587776477798</v>
      </c>
      <c r="R513" s="79">
        <v>4.2651122625215878</v>
      </c>
      <c r="S513" s="79">
        <v>3.1332455462361284</v>
      </c>
      <c r="T513" s="79">
        <v>2.8014412482877731</v>
      </c>
      <c r="U513" s="79">
        <v>1.775160935782697</v>
      </c>
      <c r="V513" s="79">
        <v>1.6823258491652271</v>
      </c>
      <c r="W513" s="79">
        <v>1.4010433188819562</v>
      </c>
      <c r="X513" s="79">
        <v>0.4960331753992222</v>
      </c>
      <c r="Y513" s="79">
        <v>0.33654277671249622</v>
      </c>
      <c r="Z513" s="79">
        <v>0.49038325235610858</v>
      </c>
      <c r="AA513" s="79">
        <v>9.0789575438867648E-2</v>
      </c>
      <c r="AB513" s="79">
        <v>0.20815856567151897</v>
      </c>
      <c r="AC513" s="79">
        <v>0.74093264248704649</v>
      </c>
      <c r="AD513" s="79">
        <v>0.22860838770331304</v>
      </c>
      <c r="AE513" s="80"/>
      <c r="AF513" s="84"/>
      <c r="AG513" s="84"/>
      <c r="AH513" s="85"/>
      <c r="AI513" s="85"/>
      <c r="AJ513" s="85"/>
      <c r="AK513" s="85"/>
      <c r="AL513" s="85"/>
      <c r="AM513" s="85"/>
      <c r="AN513" s="85"/>
      <c r="AO513" s="85"/>
      <c r="AP513" s="85"/>
      <c r="AQ513" s="85"/>
      <c r="AR513" s="82"/>
      <c r="AS513" s="86"/>
      <c r="AT513" s="86"/>
      <c r="AU513" s="86"/>
      <c r="AV513" s="86"/>
      <c r="AW513" s="86"/>
      <c r="AX513" s="86"/>
      <c r="AY513" s="86"/>
      <c r="AZ513" s="86"/>
      <c r="BA513" s="86"/>
      <c r="BB513" s="86"/>
      <c r="BC513" s="86"/>
      <c r="BD513" s="86"/>
      <c r="BE513" s="82"/>
      <c r="BF513" s="87"/>
      <c r="BG513" s="87"/>
      <c r="BH513" s="87"/>
      <c r="BI513" s="87"/>
      <c r="BJ513" s="87"/>
      <c r="BK513" s="87"/>
      <c r="BL513" s="87"/>
      <c r="BM513" s="87"/>
      <c r="BN513" s="87"/>
      <c r="BO513" s="87"/>
      <c r="BP513" s="87"/>
      <c r="BQ513" s="87"/>
    </row>
    <row r="514" spans="1:69" ht="15.75" x14ac:dyDescent="0.25">
      <c r="A514" s="80"/>
      <c r="B514" s="80"/>
      <c r="C514" s="80"/>
      <c r="D514" s="80"/>
      <c r="E514" s="80"/>
      <c r="F514" s="80"/>
      <c r="G514" s="80"/>
      <c r="H514" s="80"/>
      <c r="I514" s="80"/>
      <c r="J514" s="80"/>
      <c r="K514" s="80"/>
      <c r="L514" s="80"/>
      <c r="M514" s="80"/>
      <c r="N514" s="80"/>
      <c r="O514" s="69">
        <v>1976</v>
      </c>
      <c r="P514" s="79">
        <v>2.658291286361548</v>
      </c>
      <c r="Q514" s="79">
        <v>3.7533809998891483</v>
      </c>
      <c r="R514" s="79">
        <v>3.3112542955326463</v>
      </c>
      <c r="S514" s="79">
        <v>2.3844430521539377</v>
      </c>
      <c r="T514" s="79">
        <v>2.1127503258679945</v>
      </c>
      <c r="U514" s="79">
        <v>1.2723968471391154</v>
      </c>
      <c r="V514" s="79">
        <v>1.1963802978235971</v>
      </c>
      <c r="W514" s="79">
        <v>0.96605652570306466</v>
      </c>
      <c r="X514" s="79">
        <v>0.22500321590679406</v>
      </c>
      <c r="Y514" s="79">
        <v>9.4407013556295286E-2</v>
      </c>
      <c r="Z514" s="79">
        <v>0.22037686536106291</v>
      </c>
      <c r="AA514" s="79">
        <v>-0.10682412678873664</v>
      </c>
      <c r="AB514" s="79">
        <v>-1.0718376697757933E-2</v>
      </c>
      <c r="AC514" s="79">
        <v>0.42553528945281555</v>
      </c>
      <c r="AD514" s="79">
        <v>6.0266381626139787E-3</v>
      </c>
      <c r="AE514" s="79">
        <v>-0.1811657414750196</v>
      </c>
      <c r="AF514" s="80"/>
      <c r="AG514" s="84"/>
      <c r="AH514" s="85"/>
      <c r="AI514" s="85"/>
      <c r="AJ514" s="85"/>
      <c r="AK514" s="85"/>
      <c r="AL514" s="85"/>
      <c r="AM514" s="85"/>
      <c r="AN514" s="85"/>
      <c r="AO514" s="85"/>
      <c r="AP514" s="85"/>
      <c r="AQ514" s="85"/>
      <c r="AR514" s="82"/>
      <c r="AS514" s="86"/>
      <c r="AT514" s="86"/>
      <c r="AU514" s="86"/>
      <c r="AV514" s="86"/>
      <c r="AW514" s="86"/>
      <c r="AX514" s="86"/>
      <c r="AY514" s="86"/>
      <c r="AZ514" s="86"/>
      <c r="BA514" s="86"/>
      <c r="BB514" s="86"/>
      <c r="BC514" s="86"/>
      <c r="BD514" s="86"/>
      <c r="BE514" s="82"/>
      <c r="BF514" s="87"/>
      <c r="BG514" s="87"/>
      <c r="BH514" s="87"/>
      <c r="BI514" s="87"/>
      <c r="BJ514" s="87"/>
      <c r="BK514" s="87"/>
      <c r="BL514" s="87"/>
      <c r="BM514" s="87"/>
      <c r="BN514" s="87"/>
      <c r="BO514" s="87"/>
      <c r="BP514" s="87"/>
      <c r="BQ514" s="87"/>
    </row>
    <row r="515" spans="1:69" ht="15.75" x14ac:dyDescent="0.25">
      <c r="A515" s="80"/>
      <c r="B515" s="80"/>
      <c r="C515" s="80"/>
      <c r="D515" s="80"/>
      <c r="E515" s="80"/>
      <c r="F515" s="80"/>
      <c r="G515" s="80"/>
      <c r="H515" s="80"/>
      <c r="I515" s="80"/>
      <c r="J515" s="80"/>
      <c r="K515" s="80"/>
      <c r="L515" s="80"/>
      <c r="M515" s="80"/>
      <c r="N515" s="80"/>
      <c r="O515" s="69">
        <v>1977</v>
      </c>
      <c r="P515" s="79">
        <v>3.4641899008470682</v>
      </c>
      <c r="Q515" s="79">
        <v>4.8005210065402952</v>
      </c>
      <c r="R515" s="79">
        <v>4.2609965635738831</v>
      </c>
      <c r="S515" s="79">
        <v>3.130014619050332</v>
      </c>
      <c r="T515" s="79">
        <v>2.7984696900445214</v>
      </c>
      <c r="U515" s="79">
        <v>1.7729916131977987</v>
      </c>
      <c r="V515" s="79">
        <v>1.6802290950744558</v>
      </c>
      <c r="W515" s="79">
        <v>1.3991664412451279</v>
      </c>
      <c r="X515" s="79">
        <v>0.49486373743499273</v>
      </c>
      <c r="Y515" s="79">
        <v>0.3354980112022079</v>
      </c>
      <c r="Z515" s="79">
        <v>0.48921823089454114</v>
      </c>
      <c r="AA515" s="79">
        <v>8.9936913371287813E-2</v>
      </c>
      <c r="AB515" s="79">
        <v>0.20721415714051949</v>
      </c>
      <c r="AC515" s="79">
        <v>0.73957176843774786</v>
      </c>
      <c r="AD515" s="79">
        <v>0.22764799369910416</v>
      </c>
      <c r="AE515" s="79">
        <v>-7.8169253426975329E-4</v>
      </c>
      <c r="AF515" s="79">
        <v>0.22029372496662195</v>
      </c>
      <c r="AG515" s="80"/>
      <c r="AH515" s="85"/>
      <c r="AI515" s="85"/>
      <c r="AJ515" s="85"/>
      <c r="AK515" s="85"/>
      <c r="AL515" s="85"/>
      <c r="AM515" s="85"/>
      <c r="AN515" s="85"/>
      <c r="AO515" s="85"/>
      <c r="AP515" s="85"/>
      <c r="AQ515" s="85"/>
      <c r="AR515" s="82"/>
      <c r="AS515" s="86"/>
      <c r="AT515" s="86"/>
      <c r="AU515" s="86"/>
      <c r="AV515" s="86"/>
      <c r="AW515" s="86"/>
      <c r="AX515" s="86"/>
      <c r="AY515" s="86"/>
      <c r="AZ515" s="86"/>
      <c r="BA515" s="86"/>
      <c r="BB515" s="86"/>
      <c r="BC515" s="86"/>
      <c r="BD515" s="86"/>
      <c r="BE515" s="82"/>
      <c r="BF515" s="87"/>
      <c r="BG515" s="87"/>
      <c r="BH515" s="87"/>
      <c r="BI515" s="87"/>
      <c r="BJ515" s="87"/>
      <c r="BK515" s="87"/>
      <c r="BL515" s="87"/>
      <c r="BM515" s="87"/>
      <c r="BN515" s="87"/>
      <c r="BO515" s="87"/>
      <c r="BP515" s="87"/>
      <c r="BQ515" s="87"/>
    </row>
    <row r="516" spans="1:69" ht="15.75" x14ac:dyDescent="0.25">
      <c r="A516" s="80"/>
      <c r="B516" s="80"/>
      <c r="C516" s="80"/>
      <c r="D516" s="80"/>
      <c r="E516" s="80"/>
      <c r="F516" s="80"/>
      <c r="G516" s="80"/>
      <c r="H516" s="80"/>
      <c r="I516" s="80"/>
      <c r="J516" s="80"/>
      <c r="K516" s="80"/>
      <c r="L516" s="80"/>
      <c r="M516" s="80"/>
      <c r="N516" s="80"/>
      <c r="O516" s="69">
        <v>1978</v>
      </c>
      <c r="P516" s="79">
        <v>3.1347261146496814</v>
      </c>
      <c r="Q516" s="79">
        <v>4.3724340175953076</v>
      </c>
      <c r="R516" s="79">
        <v>3.8727272727272721</v>
      </c>
      <c r="S516" s="79">
        <v>2.8252134605725767</v>
      </c>
      <c r="T516" s="79">
        <v>2.5181370353784147</v>
      </c>
      <c r="U516" s="79">
        <v>1.5683407501589317</v>
      </c>
      <c r="V516" s="79">
        <v>1.4824242424242422</v>
      </c>
      <c r="W516" s="79">
        <v>1.2221044261860583</v>
      </c>
      <c r="X516" s="79">
        <v>0.38454059309674271</v>
      </c>
      <c r="Y516" s="79">
        <v>0.23693629205440214</v>
      </c>
      <c r="Z516" s="79">
        <v>0.37931173324944956</v>
      </c>
      <c r="AA516" s="79">
        <v>9.4979647218451629E-3</v>
      </c>
      <c r="AB516" s="79">
        <v>0.11811997526283236</v>
      </c>
      <c r="AC516" s="79">
        <v>0.61118881118881108</v>
      </c>
      <c r="AD516" s="79">
        <v>0.13704576460374548</v>
      </c>
      <c r="AE516" s="79">
        <v>-7.4525474525474505E-2</v>
      </c>
      <c r="AF516" s="79">
        <v>0.13023425172957856</v>
      </c>
      <c r="AG516" s="79">
        <v>-7.3801472050925077E-2</v>
      </c>
      <c r="AH516" s="80"/>
      <c r="AI516" s="85"/>
      <c r="AJ516" s="85"/>
      <c r="AK516" s="85"/>
      <c r="AL516" s="85"/>
      <c r="AM516" s="85"/>
      <c r="AN516" s="85"/>
      <c r="AO516" s="85"/>
      <c r="AP516" s="85"/>
      <c r="AQ516" s="85"/>
      <c r="AR516" s="82"/>
      <c r="AS516" s="86"/>
      <c r="AT516" s="86"/>
      <c r="AU516" s="86"/>
      <c r="AV516" s="86"/>
      <c r="AW516" s="86"/>
      <c r="AX516" s="86"/>
      <c r="AY516" s="86"/>
      <c r="AZ516" s="86"/>
      <c r="BA516" s="86"/>
      <c r="BB516" s="86"/>
      <c r="BC516" s="86"/>
      <c r="BD516" s="86"/>
      <c r="BE516" s="82"/>
      <c r="BF516" s="87"/>
      <c r="BG516" s="87"/>
      <c r="BH516" s="87"/>
      <c r="BI516" s="87"/>
      <c r="BJ516" s="87"/>
      <c r="BK516" s="87"/>
      <c r="BL516" s="87"/>
      <c r="BM516" s="87"/>
      <c r="BN516" s="87"/>
      <c r="BO516" s="87"/>
      <c r="BP516" s="87"/>
      <c r="BQ516" s="87"/>
    </row>
    <row r="517" spans="1:69" ht="15.75" x14ac:dyDescent="0.25">
      <c r="A517" s="80"/>
      <c r="B517" s="80"/>
      <c r="C517" s="80"/>
      <c r="D517" s="80"/>
      <c r="E517" s="80"/>
      <c r="F517" s="80"/>
      <c r="G517" s="80"/>
      <c r="H517" s="80"/>
      <c r="I517" s="80"/>
      <c r="J517" s="80"/>
      <c r="K517" s="80"/>
      <c r="L517" s="80"/>
      <c r="M517" s="80"/>
      <c r="N517" s="80"/>
      <c r="O517" s="69">
        <v>1979</v>
      </c>
      <c r="P517" s="79">
        <v>2.677828222470287</v>
      </c>
      <c r="Q517" s="79">
        <v>3.778766212171599</v>
      </c>
      <c r="R517" s="79">
        <v>3.3342783505154632</v>
      </c>
      <c r="S517" s="79">
        <v>2.4025175143817283</v>
      </c>
      <c r="T517" s="79">
        <v>2.1293738256056067</v>
      </c>
      <c r="U517" s="79">
        <v>1.2845324778314466</v>
      </c>
      <c r="V517" s="79">
        <v>1.2081099656357386</v>
      </c>
      <c r="W517" s="79">
        <v>0.97655616001923551</v>
      </c>
      <c r="X517" s="79">
        <v>0.2315452891559622</v>
      </c>
      <c r="Y517" s="79">
        <v>0.10025164380225655</v>
      </c>
      <c r="Z517" s="79">
        <v>0.22689423179823784</v>
      </c>
      <c r="AA517" s="79">
        <v>-0.10205416217879687</v>
      </c>
      <c r="AB517" s="79">
        <v>-5.4351637562241682E-3</v>
      </c>
      <c r="AC517" s="79">
        <v>0.43314829500396507</v>
      </c>
      <c r="AD517" s="79">
        <v>1.1399277084710474E-2</v>
      </c>
      <c r="AE517" s="79">
        <v>-0.17679279483403193</v>
      </c>
      <c r="AF517" s="79">
        <v>5.3404539385845393E-3</v>
      </c>
      <c r="AG517" s="79">
        <v>-0.17614879649890597</v>
      </c>
      <c r="AH517" s="79">
        <v>-0.11050257731958761</v>
      </c>
      <c r="AI517" s="80"/>
      <c r="AJ517" s="85"/>
      <c r="AK517" s="85"/>
      <c r="AL517" s="85"/>
      <c r="AM517" s="85"/>
      <c r="AN517" s="85"/>
      <c r="AO517" s="85"/>
      <c r="AP517" s="85"/>
      <c r="AQ517" s="85"/>
      <c r="AR517" s="82"/>
      <c r="AS517" s="86"/>
      <c r="AT517" s="86"/>
      <c r="AU517" s="86"/>
      <c r="AV517" s="86"/>
      <c r="AW517" s="86"/>
      <c r="AX517" s="86"/>
      <c r="AY517" s="86"/>
      <c r="AZ517" s="86"/>
      <c r="BA517" s="86"/>
      <c r="BB517" s="86"/>
      <c r="BC517" s="86"/>
      <c r="BD517" s="86"/>
      <c r="BE517" s="82"/>
      <c r="BF517" s="87"/>
      <c r="BG517" s="87"/>
      <c r="BH517" s="87"/>
      <c r="BI517" s="87"/>
      <c r="BJ517" s="87"/>
      <c r="BK517" s="87"/>
      <c r="BL517" s="87"/>
      <c r="BM517" s="87"/>
      <c r="BN517" s="87"/>
      <c r="BO517" s="87"/>
      <c r="BP517" s="87"/>
      <c r="BQ517" s="87"/>
    </row>
    <row r="518" spans="1:69" ht="15.75" x14ac:dyDescent="0.25">
      <c r="A518" s="80"/>
      <c r="B518" s="80"/>
      <c r="C518" s="80"/>
      <c r="D518" s="80"/>
      <c r="E518" s="80"/>
      <c r="F518" s="80"/>
      <c r="G518" s="80"/>
      <c r="H518" s="80"/>
      <c r="I518" s="80"/>
      <c r="J518" s="80"/>
      <c r="K518" s="80"/>
      <c r="L518" s="80"/>
      <c r="M518" s="80"/>
      <c r="N518" s="80"/>
      <c r="O518" s="69">
        <v>1980</v>
      </c>
      <c r="P518" s="79">
        <v>2.8951252921079091</v>
      </c>
      <c r="Q518" s="79">
        <v>4.0611099845217655</v>
      </c>
      <c r="R518" s="79">
        <v>3.5903604532103519</v>
      </c>
      <c r="S518" s="79">
        <v>2.6035484055877429</v>
      </c>
      <c r="T518" s="79">
        <v>2.3142665723495082</v>
      </c>
      <c r="U518" s="79">
        <v>1.419509475911938</v>
      </c>
      <c r="V518" s="79">
        <v>1.3385716935758212</v>
      </c>
      <c r="W518" s="79">
        <v>1.0933369979393623</v>
      </c>
      <c r="X518" s="79">
        <v>0.30430866098083281</v>
      </c>
      <c r="Y518" s="79">
        <v>0.1652577951503538</v>
      </c>
      <c r="Z518" s="79">
        <v>0.29938280527108774</v>
      </c>
      <c r="AA518" s="79">
        <v>-4.9000841727416498E-2</v>
      </c>
      <c r="AB518" s="79">
        <v>5.3326695528012655E-2</v>
      </c>
      <c r="AC518" s="79">
        <v>0.51782297419584555</v>
      </c>
      <c r="AD518" s="79">
        <v>7.1155765384346495E-2</v>
      </c>
      <c r="AE518" s="79">
        <v>-0.12815525589345769</v>
      </c>
      <c r="AF518" s="79">
        <v>6.4738968881264403E-2</v>
      </c>
      <c r="AG518" s="79">
        <v>-0.12747320821436853</v>
      </c>
      <c r="AH518" s="79">
        <v>-5.7948414453099263E-2</v>
      </c>
      <c r="AI518" s="79">
        <v>5.9082984982825007E-2</v>
      </c>
      <c r="AJ518" s="80"/>
      <c r="AK518" s="85"/>
      <c r="AL518" s="85"/>
      <c r="AM518" s="85"/>
      <c r="AN518" s="85"/>
      <c r="AO518" s="85"/>
      <c r="AP518" s="85"/>
      <c r="AQ518" s="85"/>
      <c r="AR518" s="82"/>
      <c r="AS518" s="86"/>
      <c r="AT518" s="86"/>
      <c r="AU518" s="86"/>
      <c r="AV518" s="86"/>
      <c r="AW518" s="86"/>
      <c r="AX518" s="86"/>
      <c r="AY518" s="86"/>
      <c r="AZ518" s="86"/>
      <c r="BA518" s="86"/>
      <c r="BB518" s="86"/>
      <c r="BC518" s="86"/>
      <c r="BD518" s="86"/>
      <c r="BE518" s="82"/>
      <c r="BF518" s="87"/>
      <c r="BG518" s="87"/>
      <c r="BH518" s="87"/>
      <c r="BI518" s="87"/>
      <c r="BJ518" s="87"/>
      <c r="BK518" s="87"/>
      <c r="BL518" s="87"/>
      <c r="BM518" s="87"/>
      <c r="BN518" s="87"/>
      <c r="BO518" s="87"/>
      <c r="BP518" s="87"/>
      <c r="BQ518" s="87"/>
    </row>
    <row r="519" spans="1:69" ht="15.75" x14ac:dyDescent="0.25">
      <c r="A519" s="80"/>
      <c r="B519" s="80"/>
      <c r="C519" s="80"/>
      <c r="D519" s="80"/>
      <c r="E519" s="80"/>
      <c r="F519" s="80"/>
      <c r="G519" s="80"/>
      <c r="H519" s="80"/>
      <c r="I519" s="80"/>
      <c r="J519" s="80"/>
      <c r="K519" s="80"/>
      <c r="L519" s="80"/>
      <c r="M519" s="80"/>
      <c r="N519" s="80"/>
      <c r="O519" s="69">
        <v>1981</v>
      </c>
      <c r="P519" s="79">
        <v>3.0119980401763846</v>
      </c>
      <c r="Q519" s="79">
        <v>4.2129679577084902</v>
      </c>
      <c r="R519" s="79">
        <v>3.7280936454849494</v>
      </c>
      <c r="S519" s="79">
        <v>2.7116724255806655</v>
      </c>
      <c r="T519" s="79">
        <v>2.4137107270540556</v>
      </c>
      <c r="U519" s="79">
        <v>1.4921065556517061</v>
      </c>
      <c r="V519" s="79">
        <v>1.4087402452619844</v>
      </c>
      <c r="W519" s="79">
        <v>1.1561473132014388</v>
      </c>
      <c r="X519" s="79">
        <v>0.34344427950566059</v>
      </c>
      <c r="Y519" s="79">
        <v>0.20022120980696806</v>
      </c>
      <c r="Z519" s="79">
        <v>0.33837062411035645</v>
      </c>
      <c r="AA519" s="79">
        <v>-2.0466230719313205E-2</v>
      </c>
      <c r="AB519" s="79">
        <v>8.4931631515482484E-2</v>
      </c>
      <c r="AC519" s="79">
        <v>0.56336506303061495</v>
      </c>
      <c r="AD519" s="79">
        <v>0.10329566038682837</v>
      </c>
      <c r="AE519" s="79">
        <v>-0.10199566319967648</v>
      </c>
      <c r="AF519" s="79">
        <v>9.6686328705832783E-2</v>
      </c>
      <c r="AG519" s="79">
        <v>-0.1012931507651325</v>
      </c>
      <c r="AH519" s="79">
        <v>-2.968227424749156E-2</v>
      </c>
      <c r="AI519" s="79">
        <v>9.0860637716691839E-2</v>
      </c>
      <c r="AJ519" s="79">
        <v>3.000487514619278E-2</v>
      </c>
      <c r="AK519" s="80"/>
      <c r="AL519" s="85"/>
      <c r="AM519" s="85"/>
      <c r="AN519" s="85"/>
      <c r="AO519" s="85"/>
      <c r="AP519" s="85"/>
      <c r="AQ519" s="85"/>
      <c r="AR519" s="82"/>
      <c r="AS519" s="86"/>
      <c r="AT519" s="86"/>
      <c r="AU519" s="86"/>
      <c r="AV519" s="86"/>
      <c r="AW519" s="86"/>
      <c r="AX519" s="86"/>
      <c r="AY519" s="86"/>
      <c r="AZ519" s="86"/>
      <c r="BA519" s="86"/>
      <c r="BB519" s="86"/>
      <c r="BC519" s="86"/>
      <c r="BD519" s="86"/>
      <c r="BE519" s="82"/>
      <c r="BF519" s="87"/>
      <c r="BG519" s="87"/>
      <c r="BH519" s="87"/>
      <c r="BI519" s="87"/>
      <c r="BJ519" s="87"/>
      <c r="BK519" s="87"/>
      <c r="BL519" s="87"/>
      <c r="BM519" s="87"/>
      <c r="BN519" s="87"/>
      <c r="BO519" s="87"/>
      <c r="BP519" s="87"/>
      <c r="BQ519" s="87"/>
    </row>
    <row r="520" spans="1:69" ht="15.75" x14ac:dyDescent="0.25">
      <c r="A520" s="80"/>
      <c r="B520" s="80"/>
      <c r="C520" s="80"/>
      <c r="D520" s="80"/>
      <c r="E520" s="80"/>
      <c r="F520" s="80"/>
      <c r="G520" s="80"/>
      <c r="H520" s="80"/>
      <c r="I520" s="80"/>
      <c r="J520" s="80"/>
      <c r="K520" s="80"/>
      <c r="L520" s="80"/>
      <c r="M520" s="80"/>
      <c r="N520" s="80"/>
      <c r="O520" s="69">
        <v>1982</v>
      </c>
      <c r="P520" s="79">
        <v>2.4800897644793363</v>
      </c>
      <c r="Q520" s="79">
        <v>3.5218358160968815</v>
      </c>
      <c r="R520" s="79">
        <v>3.1012458471760795</v>
      </c>
      <c r="S520" s="79">
        <v>2.2195811383785173</v>
      </c>
      <c r="T520" s="79">
        <v>1.9611230217828912</v>
      </c>
      <c r="U520" s="79">
        <v>1.1617045744952721</v>
      </c>
      <c r="V520" s="79">
        <v>1.0893909191583611</v>
      </c>
      <c r="W520" s="79">
        <v>0.87028660538728997</v>
      </c>
      <c r="X520" s="79">
        <v>0.16533124877858127</v>
      </c>
      <c r="Y520" s="79">
        <v>4.1096607110157744E-2</v>
      </c>
      <c r="Z520" s="79">
        <v>0.16093025554955243</v>
      </c>
      <c r="AA520" s="79">
        <v>-0.15033222591362128</v>
      </c>
      <c r="AB520" s="79">
        <v>-5.8907948561484312E-2</v>
      </c>
      <c r="AC520" s="79">
        <v>0.35609506772297483</v>
      </c>
      <c r="AD520" s="79">
        <v>-4.297861154043129E-2</v>
      </c>
      <c r="AE520" s="79">
        <v>-0.22105253550436263</v>
      </c>
      <c r="AF520" s="79">
        <v>-4.8711682021211122E-2</v>
      </c>
      <c r="AG520" s="79">
        <v>-0.22044316174385886</v>
      </c>
      <c r="AH520" s="79">
        <v>-0.15832641196013278</v>
      </c>
      <c r="AI520" s="79">
        <v>-5.3765006419504595E-2</v>
      </c>
      <c r="AJ520" s="79">
        <v>-0.10655254876383426</v>
      </c>
      <c r="AK520" s="79">
        <v>-0.13257939569523386</v>
      </c>
      <c r="AL520" s="80"/>
      <c r="AM520" s="85"/>
      <c r="AN520" s="85"/>
      <c r="AO520" s="85"/>
      <c r="AP520" s="85"/>
      <c r="AQ520" s="85"/>
      <c r="AR520" s="82"/>
      <c r="AS520" s="86"/>
      <c r="AT520" s="86"/>
      <c r="AU520" s="86"/>
      <c r="AV520" s="86"/>
      <c r="AW520" s="86"/>
      <c r="AX520" s="86"/>
      <c r="AY520" s="86"/>
      <c r="AZ520" s="86"/>
      <c r="BA520" s="86"/>
      <c r="BB520" s="86"/>
      <c r="BC520" s="86"/>
      <c r="BD520" s="86"/>
      <c r="BE520" s="82"/>
      <c r="BF520" s="87"/>
      <c r="BG520" s="87"/>
      <c r="BH520" s="87"/>
      <c r="BI520" s="87"/>
      <c r="BJ520" s="87"/>
      <c r="BK520" s="87"/>
      <c r="BL520" s="87"/>
      <c r="BM520" s="87"/>
      <c r="BN520" s="87"/>
      <c r="BO520" s="87"/>
      <c r="BP520" s="87"/>
      <c r="BQ520" s="87"/>
    </row>
    <row r="521" spans="1:69" ht="15.75" x14ac:dyDescent="0.25">
      <c r="A521" s="80"/>
      <c r="B521" s="80"/>
      <c r="C521" s="80"/>
      <c r="D521" s="80"/>
      <c r="E521" s="80"/>
      <c r="F521" s="80"/>
      <c r="G521" s="80"/>
      <c r="H521" s="80"/>
      <c r="I521" s="80"/>
      <c r="J521" s="80"/>
      <c r="K521" s="80"/>
      <c r="L521" s="80"/>
      <c r="M521" s="80"/>
      <c r="N521" s="80"/>
      <c r="O521" s="69">
        <v>1983</v>
      </c>
      <c r="P521" s="79">
        <v>2.2788685123289403</v>
      </c>
      <c r="Q521" s="79">
        <v>3.2603800702650907</v>
      </c>
      <c r="R521" s="79">
        <v>2.8641089108910887</v>
      </c>
      <c r="S521" s="79">
        <v>2.0334226792845032</v>
      </c>
      <c r="T521" s="79">
        <v>1.7899087938350486</v>
      </c>
      <c r="U521" s="79">
        <v>1.0367132867132867</v>
      </c>
      <c r="V521" s="79">
        <v>0.96858085808580852</v>
      </c>
      <c r="W521" s="79">
        <v>0.76214531074098624</v>
      </c>
      <c r="X521" s="79">
        <v>9.7950971567744988E-2</v>
      </c>
      <c r="Y521" s="79">
        <v>-1.9100335230373505E-2</v>
      </c>
      <c r="Z521" s="79">
        <v>9.3804446880674311E-2</v>
      </c>
      <c r="AA521" s="79">
        <v>-0.19946061770356149</v>
      </c>
      <c r="AB521" s="79">
        <v>-0.11332255674547045</v>
      </c>
      <c r="AC521" s="79">
        <v>0.27768469154607772</v>
      </c>
      <c r="AD521" s="79">
        <v>-9.8314265260086686E-2</v>
      </c>
      <c r="AE521" s="79">
        <v>-0.26609182896311606</v>
      </c>
      <c r="AF521" s="79">
        <v>-0.10371584554984221</v>
      </c>
      <c r="AG521" s="79">
        <v>-0.26551768962454236</v>
      </c>
      <c r="AH521" s="79">
        <v>-0.2069925742574257</v>
      </c>
      <c r="AI521" s="79">
        <v>-0.10847698315648294</v>
      </c>
      <c r="AJ521" s="79">
        <v>-0.15821231245823975</v>
      </c>
      <c r="AK521" s="79">
        <v>-0.18273426868753229</v>
      </c>
      <c r="AL521" s="79">
        <v>-5.7820707443878787E-2</v>
      </c>
      <c r="AM521" s="80"/>
      <c r="AN521" s="85"/>
      <c r="AO521" s="85"/>
      <c r="AP521" s="85"/>
      <c r="AQ521" s="85"/>
      <c r="AR521" s="82"/>
      <c r="AS521" s="86"/>
      <c r="AT521" s="86"/>
      <c r="AU521" s="86"/>
      <c r="AV521" s="86"/>
      <c r="AW521" s="86"/>
      <c r="AX521" s="86"/>
      <c r="AY521" s="86"/>
      <c r="AZ521" s="86"/>
      <c r="BA521" s="86"/>
      <c r="BB521" s="86"/>
      <c r="BC521" s="86"/>
      <c r="BD521" s="86"/>
      <c r="BE521" s="82"/>
      <c r="BF521" s="87"/>
      <c r="BG521" s="87"/>
      <c r="BH521" s="87"/>
      <c r="BI521" s="87"/>
      <c r="BJ521" s="87"/>
      <c r="BK521" s="87"/>
      <c r="BL521" s="87"/>
      <c r="BM521" s="87"/>
      <c r="BN521" s="87"/>
      <c r="BO521" s="87"/>
      <c r="BP521" s="87"/>
      <c r="BQ521" s="87"/>
    </row>
    <row r="522" spans="1:69" ht="15.75" x14ac:dyDescent="0.25">
      <c r="A522" s="80"/>
      <c r="B522" s="80"/>
      <c r="C522" s="80"/>
      <c r="D522" s="80"/>
      <c r="E522" s="80"/>
      <c r="F522" s="80"/>
      <c r="G522" s="80"/>
      <c r="H522" s="80"/>
      <c r="I522" s="80"/>
      <c r="J522" s="80"/>
      <c r="K522" s="80"/>
      <c r="L522" s="80"/>
      <c r="M522" s="80"/>
      <c r="N522" s="80"/>
      <c r="O522" s="69">
        <v>1984</v>
      </c>
      <c r="P522" s="79">
        <v>2.2970730977442049</v>
      </c>
      <c r="Q522" s="79">
        <v>3.2840340998789661</v>
      </c>
      <c r="R522" s="79">
        <v>2.8855628058727563</v>
      </c>
      <c r="S522" s="79">
        <v>2.0502645264210972</v>
      </c>
      <c r="T522" s="79">
        <v>1.8053986290471635</v>
      </c>
      <c r="U522" s="79">
        <v>1.0480213098483895</v>
      </c>
      <c r="V522" s="79">
        <v>0.97951060358890685</v>
      </c>
      <c r="W522" s="79">
        <v>0.77192890672931913</v>
      </c>
      <c r="X522" s="79">
        <v>0.10404689830848542</v>
      </c>
      <c r="Y522" s="79">
        <v>-1.3654288319996011E-2</v>
      </c>
      <c r="Z522" s="79">
        <v>9.9877351727563721E-2</v>
      </c>
      <c r="AA522" s="79">
        <v>-0.19501594799250091</v>
      </c>
      <c r="AB522" s="79">
        <v>-0.10839964044345311</v>
      </c>
      <c r="AC522" s="79">
        <v>0.28477851675241556</v>
      </c>
      <c r="AD522" s="79">
        <v>-9.3308021516527992E-2</v>
      </c>
      <c r="AE522" s="79">
        <v>-0.26201710198447553</v>
      </c>
      <c r="AF522" s="79">
        <v>-9.873959188651775E-2</v>
      </c>
      <c r="AG522" s="79">
        <v>-0.26143977497046134</v>
      </c>
      <c r="AH522" s="79">
        <v>-0.20258972267536704</v>
      </c>
      <c r="AI522" s="79">
        <v>-0.10352716377556659</v>
      </c>
      <c r="AJ522" s="79">
        <v>-0.15353862828891413</v>
      </c>
      <c r="AK522" s="79">
        <v>-0.17819673271843089</v>
      </c>
      <c r="AL522" s="79">
        <v>-5.2589639670548458E-2</v>
      </c>
      <c r="AM522" s="79">
        <v>5.5520937624711567E-3</v>
      </c>
      <c r="AN522" s="80"/>
      <c r="AO522" s="85"/>
      <c r="AP522" s="85"/>
      <c r="AQ522" s="85"/>
      <c r="AR522" s="82"/>
      <c r="AS522" s="86"/>
      <c r="AT522" s="86"/>
      <c r="AU522" s="86"/>
      <c r="AV522" s="86"/>
      <c r="AW522" s="86"/>
      <c r="AX522" s="86"/>
      <c r="AY522" s="86"/>
      <c r="AZ522" s="86"/>
      <c r="BA522" s="86"/>
      <c r="BB522" s="86"/>
      <c r="BC522" s="86"/>
      <c r="BD522" s="86"/>
      <c r="BE522" s="82"/>
      <c r="BF522" s="87"/>
      <c r="BG522" s="87"/>
      <c r="BH522" s="87"/>
      <c r="BI522" s="87"/>
      <c r="BJ522" s="87"/>
      <c r="BK522" s="87"/>
      <c r="BL522" s="87"/>
      <c r="BM522" s="87"/>
      <c r="BN522" s="87"/>
      <c r="BO522" s="87"/>
      <c r="BP522" s="87"/>
      <c r="BQ522" s="87"/>
    </row>
    <row r="523" spans="1:69" ht="15.75" x14ac:dyDescent="0.25">
      <c r="A523" s="80"/>
      <c r="B523" s="80"/>
      <c r="C523" s="80"/>
      <c r="D523" s="80"/>
      <c r="E523" s="80"/>
      <c r="F523" s="80"/>
      <c r="G523" s="80"/>
      <c r="H523" s="80"/>
      <c r="I523" s="80"/>
      <c r="J523" s="80"/>
      <c r="K523" s="80"/>
      <c r="L523" s="80"/>
      <c r="M523" s="80"/>
      <c r="N523" s="80"/>
      <c r="O523" s="69">
        <v>1985</v>
      </c>
      <c r="P523" s="79">
        <v>2.5327146455854344</v>
      </c>
      <c r="Q523" s="79">
        <v>3.590213670781039</v>
      </c>
      <c r="R523" s="79">
        <v>3.1632636655948545</v>
      </c>
      <c r="S523" s="79">
        <v>2.268266685615818</v>
      </c>
      <c r="T523" s="79">
        <v>2.0059002423455246</v>
      </c>
      <c r="U523" s="79">
        <v>1.1943932273514264</v>
      </c>
      <c r="V523" s="79">
        <v>1.1209860664523041</v>
      </c>
      <c r="W523" s="79">
        <v>0.89856852249397645</v>
      </c>
      <c r="X523" s="79">
        <v>0.1829530409065116</v>
      </c>
      <c r="Y523" s="79">
        <v>5.6839759981770634E-2</v>
      </c>
      <c r="Z523" s="79">
        <v>0.17848549716841536</v>
      </c>
      <c r="AA523" s="79">
        <v>-0.13748380285069842</v>
      </c>
      <c r="AB523" s="79">
        <v>-4.4677034801058724E-2</v>
      </c>
      <c r="AC523" s="79">
        <v>0.37660153351471676</v>
      </c>
      <c r="AD523" s="79">
        <v>-2.8506819089062718E-2</v>
      </c>
      <c r="AE523" s="79">
        <v>-0.20927352390374898</v>
      </c>
      <c r="AF523" s="79">
        <v>-3.4326583354440672E-2</v>
      </c>
      <c r="AG523" s="79">
        <v>-0.20865493537470015</v>
      </c>
      <c r="AH523" s="79">
        <v>-0.14559887459807075</v>
      </c>
      <c r="AI523" s="79">
        <v>-3.9456322619489899E-2</v>
      </c>
      <c r="AJ523" s="79">
        <v>-9.3042102459905823E-2</v>
      </c>
      <c r="AK523" s="79">
        <v>-0.1194625196202436</v>
      </c>
      <c r="AL523" s="79">
        <v>1.5121702216773355E-2</v>
      </c>
      <c r="AM523" s="79">
        <v>7.7418820639498717E-2</v>
      </c>
      <c r="AN523" s="79">
        <v>7.1469919184518879E-2</v>
      </c>
      <c r="AO523" s="80"/>
      <c r="AP523" s="85"/>
      <c r="AQ523" s="85"/>
      <c r="AR523" s="82"/>
      <c r="AS523" s="86"/>
      <c r="AT523" s="86"/>
      <c r="AU523" s="86"/>
      <c r="AV523" s="86"/>
      <c r="AW523" s="86"/>
      <c r="AX523" s="86"/>
      <c r="AY523" s="86"/>
      <c r="AZ523" s="86"/>
      <c r="BA523" s="86"/>
      <c r="BB523" s="86"/>
      <c r="BC523" s="86"/>
      <c r="BD523" s="86"/>
      <c r="BE523" s="82"/>
      <c r="BF523" s="87"/>
      <c r="BG523" s="87"/>
      <c r="BH523" s="87"/>
      <c r="BI523" s="87"/>
      <c r="BJ523" s="87"/>
      <c r="BK523" s="87"/>
      <c r="BL523" s="87"/>
      <c r="BM523" s="87"/>
      <c r="BN523" s="87"/>
      <c r="BO523" s="87"/>
      <c r="BP523" s="87"/>
      <c r="BQ523" s="87"/>
    </row>
    <row r="524" spans="1:69" ht="15.75" x14ac:dyDescent="0.25">
      <c r="A524" s="80"/>
      <c r="B524" s="80"/>
      <c r="C524" s="80"/>
      <c r="D524" s="80"/>
      <c r="E524" s="80"/>
      <c r="F524" s="80"/>
      <c r="G524" s="80"/>
      <c r="H524" s="80"/>
      <c r="I524" s="80"/>
      <c r="J524" s="80"/>
      <c r="K524" s="80"/>
      <c r="L524" s="80"/>
      <c r="M524" s="80"/>
      <c r="N524" s="80"/>
      <c r="O524" s="69">
        <v>1986</v>
      </c>
      <c r="P524" s="79">
        <v>2.5297039876837628</v>
      </c>
      <c r="Q524" s="79">
        <v>3.5863017887173219</v>
      </c>
      <c r="R524" s="79">
        <v>3.1597156398104267</v>
      </c>
      <c r="S524" s="79">
        <v>2.2654813961404523</v>
      </c>
      <c r="T524" s="79">
        <v>2.0033385473816918</v>
      </c>
      <c r="U524" s="79">
        <v>1.1925231166937331</v>
      </c>
      <c r="V524" s="79">
        <v>1.1191785150078992</v>
      </c>
      <c r="W524" s="79">
        <v>0.89695052022162947</v>
      </c>
      <c r="X524" s="79">
        <v>0.18194490204526462</v>
      </c>
      <c r="Y524" s="79">
        <v>5.5939097660185927E-2</v>
      </c>
      <c r="Z524" s="79">
        <v>0.1774811656471903</v>
      </c>
      <c r="AA524" s="79">
        <v>-0.13821885831505973</v>
      </c>
      <c r="AB524" s="79">
        <v>-4.5491182254892321E-2</v>
      </c>
      <c r="AC524" s="79">
        <v>0.37542836310608846</v>
      </c>
      <c r="AD524" s="79">
        <v>-2.9334747159954041E-2</v>
      </c>
      <c r="AE524" s="79">
        <v>-0.2099473985729908</v>
      </c>
      <c r="AF524" s="79">
        <v>-3.5149551692936598E-2</v>
      </c>
      <c r="AG524" s="79">
        <v>-0.20932933721882865</v>
      </c>
      <c r="AH524" s="79">
        <v>-0.14632701421800931</v>
      </c>
      <c r="AI524" s="79">
        <v>-4.0274919280224884E-2</v>
      </c>
      <c r="AJ524" s="79">
        <v>-9.3815032128630751E-2</v>
      </c>
      <c r="AK524" s="79">
        <v>-0.12021293322252409</v>
      </c>
      <c r="AL524" s="79">
        <v>1.4256592950799724E-2</v>
      </c>
      <c r="AM524" s="79">
        <v>7.6500620385249241E-2</v>
      </c>
      <c r="AN524" s="79">
        <v>7.0556788716246613E-2</v>
      </c>
      <c r="AO524" s="79">
        <v>-8.5222221540968653E-4</v>
      </c>
      <c r="AP524" s="80"/>
      <c r="AQ524" s="85"/>
      <c r="AR524" s="82"/>
      <c r="AS524" s="86"/>
      <c r="AT524" s="86"/>
      <c r="AU524" s="86"/>
      <c r="AV524" s="86"/>
      <c r="AW524" s="86"/>
      <c r="AX524" s="86"/>
      <c r="AY524" s="86"/>
      <c r="AZ524" s="86"/>
      <c r="BA524" s="86"/>
      <c r="BB524" s="86"/>
      <c r="BC524" s="86"/>
      <c r="BD524" s="86"/>
      <c r="BE524" s="82"/>
      <c r="BF524" s="87"/>
      <c r="BG524" s="87"/>
      <c r="BH524" s="87"/>
      <c r="BI524" s="87"/>
      <c r="BJ524" s="87"/>
      <c r="BK524" s="87"/>
      <c r="BL524" s="87"/>
      <c r="BM524" s="87"/>
      <c r="BN524" s="87"/>
      <c r="BO524" s="87"/>
      <c r="BP524" s="87"/>
      <c r="BQ524" s="87"/>
    </row>
    <row r="525" spans="1:69" ht="15.75" x14ac:dyDescent="0.25">
      <c r="A525" s="80"/>
      <c r="B525" s="80"/>
      <c r="C525" s="80"/>
      <c r="D525" s="80"/>
      <c r="E525" s="80"/>
      <c r="F525" s="80"/>
      <c r="G525" s="80"/>
      <c r="H525" s="80"/>
      <c r="I525" s="80"/>
      <c r="J525" s="80"/>
      <c r="K525" s="80"/>
      <c r="L525" s="80"/>
      <c r="M525" s="80"/>
      <c r="N525" s="80"/>
      <c r="O525" s="69">
        <v>1987</v>
      </c>
      <c r="P525" s="79">
        <v>2.4826560509554145</v>
      </c>
      <c r="Q525" s="79">
        <v>3.5251703065517934</v>
      </c>
      <c r="R525" s="79">
        <v>3.1042701863354041</v>
      </c>
      <c r="S525" s="79">
        <v>2.2219553206822011</v>
      </c>
      <c r="T525" s="79">
        <v>1.9633066120001228</v>
      </c>
      <c r="U525" s="79">
        <v>1.1632986578638755</v>
      </c>
      <c r="V525" s="79">
        <v>1.0909316770186337</v>
      </c>
      <c r="W525" s="79">
        <v>0.87166579142748479</v>
      </c>
      <c r="X525" s="79">
        <v>0.16619058690669958</v>
      </c>
      <c r="Y525" s="79">
        <v>4.1864332175869393E-2</v>
      </c>
      <c r="Z525" s="79">
        <v>0.16178634829891061</v>
      </c>
      <c r="AA525" s="79">
        <v>-0.14970566422545653</v>
      </c>
      <c r="AB525" s="79">
        <v>-5.8213968817340457E-2</v>
      </c>
      <c r="AC525" s="79">
        <v>0.35709507883420949</v>
      </c>
      <c r="AD525" s="79">
        <v>-4.2272885190614423E-2</v>
      </c>
      <c r="AE525" s="79">
        <v>-0.22047812436011177</v>
      </c>
      <c r="AF525" s="79">
        <v>-4.8010183350056856E-2</v>
      </c>
      <c r="AG525" s="79">
        <v>-0.21986830123544032</v>
      </c>
      <c r="AH525" s="79">
        <v>-0.15770574534161474</v>
      </c>
      <c r="AI525" s="79">
        <v>-5.3067234168914228E-2</v>
      </c>
      <c r="AJ525" s="79">
        <v>-0.10589370308272676</v>
      </c>
      <c r="AK525" s="79">
        <v>-0.13193974272173314</v>
      </c>
      <c r="AL525" s="79">
        <v>7.3741962126135205E-4</v>
      </c>
      <c r="AM525" s="79">
        <v>6.2151787380374954E-2</v>
      </c>
      <c r="AN525" s="79">
        <v>5.6287181906334562E-2</v>
      </c>
      <c r="AO525" s="79">
        <v>-1.4170007954810056E-2</v>
      </c>
      <c r="AP525" s="79">
        <v>-1.3329145132995128E-2</v>
      </c>
      <c r="AQ525" s="80"/>
      <c r="AR525" s="82"/>
      <c r="AS525" s="86"/>
      <c r="AT525" s="86"/>
      <c r="AU525" s="86"/>
      <c r="AV525" s="86"/>
      <c r="AW525" s="86"/>
      <c r="AX525" s="86"/>
      <c r="AY525" s="86"/>
      <c r="AZ525" s="86"/>
      <c r="BA525" s="86"/>
      <c r="BB525" s="86"/>
      <c r="BC525" s="86"/>
      <c r="BD525" s="86"/>
      <c r="BE525" s="82"/>
      <c r="BF525" s="87"/>
      <c r="BG525" s="87"/>
      <c r="BH525" s="87"/>
      <c r="BI525" s="87"/>
      <c r="BJ525" s="87"/>
      <c r="BK525" s="87"/>
      <c r="BL525" s="87"/>
      <c r="BM525" s="87"/>
      <c r="BN525" s="87"/>
      <c r="BO525" s="87"/>
      <c r="BP525" s="87"/>
      <c r="BQ525" s="87"/>
    </row>
    <row r="526" spans="1:69" ht="15.75" x14ac:dyDescent="0.25">
      <c r="A526" s="80"/>
      <c r="B526" s="80"/>
      <c r="C526" s="80"/>
      <c r="D526" s="80"/>
      <c r="E526" s="80"/>
      <c r="F526" s="80"/>
      <c r="G526" s="80"/>
      <c r="H526" s="80"/>
      <c r="I526" s="80"/>
      <c r="J526" s="80"/>
      <c r="K526" s="80"/>
      <c r="L526" s="80"/>
      <c r="M526" s="80"/>
      <c r="N526" s="80"/>
      <c r="O526" s="69">
        <v>1988</v>
      </c>
      <c r="P526" s="79">
        <v>2.3766929936305736</v>
      </c>
      <c r="Q526" s="79">
        <v>3.3874877810361679</v>
      </c>
      <c r="R526" s="79">
        <v>2.979393939393939</v>
      </c>
      <c r="S526" s="79">
        <v>2.1239243261342713</v>
      </c>
      <c r="T526" s="79">
        <v>1.8731452455590387</v>
      </c>
      <c r="U526" s="79">
        <v>1.097478279296461</v>
      </c>
      <c r="V526" s="79">
        <v>1.0273131313131312</v>
      </c>
      <c r="W526" s="79">
        <v>0.8147186147186144</v>
      </c>
      <c r="X526" s="79">
        <v>0.13070815102900663</v>
      </c>
      <c r="Y526" s="79">
        <v>1.016463851109513E-2</v>
      </c>
      <c r="Z526" s="79">
        <v>0.12643791548705052</v>
      </c>
      <c r="AA526" s="79">
        <v>-0.17557666214382642</v>
      </c>
      <c r="AB526" s="79">
        <v>-8.6868686868686859E-2</v>
      </c>
      <c r="AC526" s="79">
        <v>0.31580419580419583</v>
      </c>
      <c r="AD526" s="79">
        <v>-7.1412625573607807E-2</v>
      </c>
      <c r="AE526" s="79">
        <v>-0.24419580419580414</v>
      </c>
      <c r="AF526" s="79">
        <v>-7.6975361087510796E-2</v>
      </c>
      <c r="AG526" s="79">
        <v>-0.24360453550825545</v>
      </c>
      <c r="AH526" s="79">
        <v>-0.18333333333333329</v>
      </c>
      <c r="AI526" s="79">
        <v>-8.1878546420379048E-2</v>
      </c>
      <c r="AJ526" s="79">
        <v>-0.1330977207659417</v>
      </c>
      <c r="AK526" s="79">
        <v>-0.15835128536550339</v>
      </c>
      <c r="AL526" s="79">
        <v>-2.9710949385304952E-2</v>
      </c>
      <c r="AM526" s="79">
        <v>2.9834828976459879E-2</v>
      </c>
      <c r="AN526" s="79">
        <v>2.4148659591697617E-2</v>
      </c>
      <c r="AO526" s="79">
        <v>-4.4164804578776064E-2</v>
      </c>
      <c r="AP526" s="79">
        <v>-4.3349525792274031E-2</v>
      </c>
      <c r="AQ526" s="79">
        <v>-3.0425932327073149E-2</v>
      </c>
      <c r="AR526" s="80"/>
      <c r="AS526" s="86"/>
      <c r="AT526" s="86"/>
      <c r="AU526" s="86"/>
      <c r="AV526" s="86"/>
      <c r="AW526" s="86"/>
      <c r="AX526" s="86"/>
      <c r="AY526" s="86"/>
      <c r="AZ526" s="86"/>
      <c r="BA526" s="86"/>
      <c r="BB526" s="86"/>
      <c r="BC526" s="86"/>
      <c r="BD526" s="86"/>
      <c r="BE526" s="82"/>
      <c r="BF526" s="87"/>
      <c r="BG526" s="87"/>
      <c r="BH526" s="87"/>
      <c r="BI526" s="87"/>
      <c r="BJ526" s="87"/>
      <c r="BK526" s="87"/>
      <c r="BL526" s="87"/>
      <c r="BM526" s="87"/>
      <c r="BN526" s="87"/>
      <c r="BO526" s="87"/>
      <c r="BP526" s="87"/>
      <c r="BQ526" s="87"/>
    </row>
    <row r="527" spans="1:69" ht="15.75" x14ac:dyDescent="0.25">
      <c r="A527" s="80"/>
      <c r="B527" s="80"/>
      <c r="C527" s="80"/>
      <c r="D527" s="80"/>
      <c r="E527" s="80"/>
      <c r="F527" s="80"/>
      <c r="G527" s="80"/>
      <c r="H527" s="80"/>
      <c r="I527" s="80"/>
      <c r="J527" s="80"/>
      <c r="K527" s="80"/>
      <c r="L527" s="80"/>
      <c r="M527" s="80"/>
      <c r="N527" s="80"/>
      <c r="O527" s="69">
        <v>1989</v>
      </c>
      <c r="P527" s="79">
        <v>2.9450386424508572</v>
      </c>
      <c r="Q527" s="79">
        <v>4.1259646263720455</v>
      </c>
      <c r="R527" s="79">
        <v>3.6491827637444274</v>
      </c>
      <c r="S527" s="79">
        <v>2.6497253987669627</v>
      </c>
      <c r="T527" s="79">
        <v>2.3567366178935578</v>
      </c>
      <c r="U527" s="79">
        <v>1.4505138249566183</v>
      </c>
      <c r="V527" s="79">
        <v>1.3685388806339771</v>
      </c>
      <c r="W527" s="79">
        <v>1.1201616711214304</v>
      </c>
      <c r="X527" s="79">
        <v>0.32102247896321834</v>
      </c>
      <c r="Y527" s="79">
        <v>0.1801897719694398</v>
      </c>
      <c r="Z527" s="79">
        <v>0.31603350180208445</v>
      </c>
      <c r="AA527" s="79">
        <v>-3.6814441906367242E-2</v>
      </c>
      <c r="AB527" s="79">
        <v>6.682435232636888E-2</v>
      </c>
      <c r="AC527" s="79">
        <v>0.53727283118070635</v>
      </c>
      <c r="AD527" s="79">
        <v>8.4881889444546943E-2</v>
      </c>
      <c r="AE527" s="79">
        <v>-0.11698316542298708</v>
      </c>
      <c r="AF527" s="79">
        <v>7.8382866109740934E-2</v>
      </c>
      <c r="AG527" s="79">
        <v>-0.11629237777221434</v>
      </c>
      <c r="AH527" s="79">
        <v>-4.5876671619613639E-2</v>
      </c>
      <c r="AI527" s="79">
        <v>7.26544046695832E-2</v>
      </c>
      <c r="AJ527" s="79">
        <v>1.2814311889807467E-2</v>
      </c>
      <c r="AK527" s="79">
        <v>-1.6689788243910385E-2</v>
      </c>
      <c r="AL527" s="79">
        <v>0.13360255322065873</v>
      </c>
      <c r="AM527" s="79">
        <v>0.20317073637354996</v>
      </c>
      <c r="AN527" s="79">
        <v>0.19652750348482667</v>
      </c>
      <c r="AO527" s="79">
        <v>0.11671590780214101</v>
      </c>
      <c r="AP527" s="79">
        <v>0.11766840965030663</v>
      </c>
      <c r="AQ527" s="79">
        <v>0.13276722844008515</v>
      </c>
      <c r="AR527" s="79">
        <v>0.16831427964945261</v>
      </c>
      <c r="AS527" s="80"/>
      <c r="AT527" s="86"/>
      <c r="AU527" s="86"/>
      <c r="AV527" s="86"/>
      <c r="AW527" s="86"/>
      <c r="AX527" s="86"/>
      <c r="AY527" s="86"/>
      <c r="AZ527" s="86"/>
      <c r="BA527" s="86"/>
      <c r="BB527" s="86"/>
      <c r="BC527" s="86"/>
      <c r="BD527" s="86"/>
      <c r="BE527" s="82"/>
      <c r="BF527" s="87"/>
      <c r="BG527" s="87"/>
      <c r="BH527" s="87"/>
      <c r="BI527" s="87"/>
      <c r="BJ527" s="87"/>
      <c r="BK527" s="87"/>
      <c r="BL527" s="87"/>
      <c r="BM527" s="87"/>
      <c r="BN527" s="87"/>
      <c r="BO527" s="87"/>
      <c r="BP527" s="87"/>
      <c r="BQ527" s="87"/>
    </row>
    <row r="528" spans="1:69" ht="15.75" x14ac:dyDescent="0.25">
      <c r="A528" s="80"/>
      <c r="B528" s="80"/>
      <c r="C528" s="80"/>
      <c r="D528" s="80"/>
      <c r="E528" s="80"/>
      <c r="F528" s="80"/>
      <c r="G528" s="80"/>
      <c r="H528" s="80"/>
      <c r="I528" s="80"/>
      <c r="J528" s="80"/>
      <c r="K528" s="80"/>
      <c r="L528" s="80"/>
      <c r="M528" s="80"/>
      <c r="N528" s="80"/>
      <c r="O528" s="69">
        <v>1990</v>
      </c>
      <c r="P528" s="79">
        <v>3.6853066730857358</v>
      </c>
      <c r="Q528" s="79">
        <v>5.0878278888092154</v>
      </c>
      <c r="R528" s="79">
        <v>4.5215801419461759</v>
      </c>
      <c r="S528" s="79">
        <v>3.3345792818774305</v>
      </c>
      <c r="T528" s="79">
        <v>2.9866125280428975</v>
      </c>
      <c r="U528" s="79">
        <v>1.910341270934995</v>
      </c>
      <c r="V528" s="79">
        <v>1.8129841121158625</v>
      </c>
      <c r="W528" s="79">
        <v>1.5180000821372399</v>
      </c>
      <c r="X528" s="79">
        <v>0.5689061621301289</v>
      </c>
      <c r="Y528" s="79">
        <v>0.40164685704592068</v>
      </c>
      <c r="Z528" s="79">
        <v>0.56298102676303619</v>
      </c>
      <c r="AA528" s="79">
        <v>0.14392281844730295</v>
      </c>
      <c r="AB528" s="79">
        <v>0.26700894718228829</v>
      </c>
      <c r="AC528" s="79">
        <v>0.8257348804598148</v>
      </c>
      <c r="AD528" s="79">
        <v>0.28845489659553208</v>
      </c>
      <c r="AE528" s="79">
        <v>4.8710809311738899E-2</v>
      </c>
      <c r="AF528" s="79">
        <v>0.28073636196029478</v>
      </c>
      <c r="AG528" s="79">
        <v>4.9531220030920094E-2</v>
      </c>
      <c r="AH528" s="79">
        <v>0.13316010375761078</v>
      </c>
      <c r="AI528" s="79">
        <v>0.2739329815514755</v>
      </c>
      <c r="AJ528" s="79">
        <v>0.20286417553213232</v>
      </c>
      <c r="AK528" s="79">
        <v>0.16782376914614594</v>
      </c>
      <c r="AL528" s="79">
        <v>0.34631776481969972</v>
      </c>
      <c r="AM528" s="79">
        <v>0.42894009182387743</v>
      </c>
      <c r="AN528" s="79">
        <v>0.42105028738711758</v>
      </c>
      <c r="AO528" s="79">
        <v>0.3262624194514574</v>
      </c>
      <c r="AP528" s="79">
        <v>0.32739365381182967</v>
      </c>
      <c r="AQ528" s="79">
        <v>0.3453256952550316</v>
      </c>
      <c r="AR528" s="79">
        <v>0.38754298419299271</v>
      </c>
      <c r="AS528" s="79">
        <v>0.18764531801264867</v>
      </c>
      <c r="AT528" s="80"/>
      <c r="AU528" s="86"/>
      <c r="AV528" s="86"/>
      <c r="AW528" s="86"/>
      <c r="AX528" s="86"/>
      <c r="AY528" s="86"/>
      <c r="AZ528" s="86"/>
      <c r="BA528" s="86"/>
      <c r="BB528" s="86"/>
      <c r="BC528" s="86"/>
      <c r="BD528" s="86"/>
      <c r="BE528" s="82"/>
      <c r="BF528" s="87"/>
      <c r="BG528" s="87"/>
      <c r="BH528" s="87"/>
      <c r="BI528" s="87"/>
      <c r="BJ528" s="87"/>
      <c r="BK528" s="87"/>
      <c r="BL528" s="87"/>
      <c r="BM528" s="87"/>
      <c r="BN528" s="87"/>
      <c r="BO528" s="87"/>
      <c r="BP528" s="87"/>
      <c r="BQ528" s="87"/>
    </row>
    <row r="529" spans="1:69" ht="15.75" x14ac:dyDescent="0.25">
      <c r="A529" s="80"/>
      <c r="B529" s="80"/>
      <c r="C529" s="80"/>
      <c r="D529" s="80"/>
      <c r="E529" s="80"/>
      <c r="F529" s="80"/>
      <c r="G529" s="80"/>
      <c r="H529" s="80"/>
      <c r="I529" s="80"/>
      <c r="J529" s="80"/>
      <c r="K529" s="80"/>
      <c r="L529" s="80"/>
      <c r="M529" s="80"/>
      <c r="N529" s="80"/>
      <c r="O529" s="69">
        <v>1991</v>
      </c>
      <c r="P529" s="79">
        <v>5.1032813787935556</v>
      </c>
      <c r="Q529" s="79">
        <v>6.9302656546489558</v>
      </c>
      <c r="R529" s="79">
        <v>6.1926470588235292</v>
      </c>
      <c r="S529" s="79">
        <v>4.6464088397790055</v>
      </c>
      <c r="T529" s="79">
        <v>4.1931324253839461</v>
      </c>
      <c r="U529" s="79">
        <v>2.791135335252982</v>
      </c>
      <c r="V529" s="79">
        <v>2.6643137254901958</v>
      </c>
      <c r="W529" s="79">
        <v>2.2800548790944939</v>
      </c>
      <c r="X529" s="79">
        <v>1.0437244416483169</v>
      </c>
      <c r="Y529" s="79">
        <v>0.82584529874942081</v>
      </c>
      <c r="Z529" s="79">
        <v>1.036006106248728</v>
      </c>
      <c r="AA529" s="79">
        <v>0.49012291483757664</v>
      </c>
      <c r="AB529" s="79">
        <v>0.65046018407362938</v>
      </c>
      <c r="AC529" s="79">
        <v>1.3782805429864253</v>
      </c>
      <c r="AD529" s="79">
        <v>0.67839659738383762</v>
      </c>
      <c r="AE529" s="79">
        <v>0.36609566903684559</v>
      </c>
      <c r="AF529" s="79">
        <v>0.6683421031964184</v>
      </c>
      <c r="AG529" s="79">
        <v>0.36716437121894702</v>
      </c>
      <c r="AH529" s="79">
        <v>0.47610294117647062</v>
      </c>
      <c r="AI529" s="79">
        <v>0.65947972814623856</v>
      </c>
      <c r="AJ529" s="79">
        <v>0.56690245398772987</v>
      </c>
      <c r="AK529" s="79">
        <v>0.52125731809311393</v>
      </c>
      <c r="AL529" s="79">
        <v>0.75377125069837958</v>
      </c>
      <c r="AM529" s="79">
        <v>0.86139863670790195</v>
      </c>
      <c r="AN529" s="79">
        <v>0.85112103913295278</v>
      </c>
      <c r="AO529" s="79">
        <v>0.72764629784643486</v>
      </c>
      <c r="AP529" s="79">
        <v>0.72911989223170148</v>
      </c>
      <c r="AQ529" s="79">
        <v>0.75247893834339785</v>
      </c>
      <c r="AR529" s="79">
        <v>0.80747298919567823</v>
      </c>
      <c r="AS529" s="79">
        <v>0.54707771759667467</v>
      </c>
      <c r="AT529" s="79">
        <v>0.30264288010286078</v>
      </c>
      <c r="AU529" s="80"/>
      <c r="AV529" s="86"/>
      <c r="AW529" s="86"/>
      <c r="AX529" s="86"/>
      <c r="AY529" s="86"/>
      <c r="AZ529" s="86"/>
      <c r="BA529" s="86"/>
      <c r="BB529" s="86"/>
      <c r="BC529" s="86"/>
      <c r="BD529" s="86"/>
      <c r="BE529" s="82"/>
      <c r="BF529" s="87"/>
      <c r="BG529" s="87"/>
      <c r="BH529" s="87"/>
      <c r="BI529" s="87"/>
      <c r="BJ529" s="87"/>
      <c r="BK529" s="87"/>
      <c r="BL529" s="87"/>
      <c r="BM529" s="87"/>
      <c r="BN529" s="87"/>
      <c r="BO529" s="87"/>
      <c r="BP529" s="87"/>
      <c r="BQ529" s="87"/>
    </row>
    <row r="530" spans="1:69" ht="15.75" x14ac:dyDescent="0.25">
      <c r="A530" s="80"/>
      <c r="B530" s="80"/>
      <c r="C530" s="80"/>
      <c r="D530" s="80"/>
      <c r="E530" s="80"/>
      <c r="F530" s="80"/>
      <c r="G530" s="80"/>
      <c r="H530" s="80"/>
      <c r="I530" s="80"/>
      <c r="J530" s="80"/>
      <c r="K530" s="80"/>
      <c r="L530" s="80"/>
      <c r="M530" s="80"/>
      <c r="N530" s="80"/>
      <c r="O530" s="69">
        <v>1992</v>
      </c>
      <c r="P530" s="79">
        <v>3.2990049642701975</v>
      </c>
      <c r="Q530" s="79">
        <v>4.5858888524743673</v>
      </c>
      <c r="R530" s="79">
        <v>4.0663280116110307</v>
      </c>
      <c r="S530" s="79">
        <v>2.9771949097498984</v>
      </c>
      <c r="T530" s="79">
        <v>2.6579178791280293</v>
      </c>
      <c r="U530" s="79">
        <v>1.6703847676271479</v>
      </c>
      <c r="V530" s="79">
        <v>1.5810546686018385</v>
      </c>
      <c r="W530" s="79">
        <v>1.3103919569071665</v>
      </c>
      <c r="X530" s="79">
        <v>0.43955046063814113</v>
      </c>
      <c r="Y530" s="79">
        <v>0.28608162005874088</v>
      </c>
      <c r="Z530" s="79">
        <v>0.43411385037238692</v>
      </c>
      <c r="AA530" s="79">
        <v>4.9606827979117474E-2</v>
      </c>
      <c r="AB530" s="79">
        <v>0.16254455338013302</v>
      </c>
      <c r="AC530" s="79">
        <v>0.67520375125600107</v>
      </c>
      <c r="AD530" s="79">
        <v>0.18222229262410491</v>
      </c>
      <c r="AE530" s="79">
        <v>-3.775498811783265E-2</v>
      </c>
      <c r="AF530" s="79">
        <v>0.17514014816077933</v>
      </c>
      <c r="AG530" s="79">
        <v>-3.7002219942643473E-2</v>
      </c>
      <c r="AH530" s="79">
        <v>3.9731494920174325E-2</v>
      </c>
      <c r="AI530" s="79">
        <v>0.16889770381464</v>
      </c>
      <c r="AJ530" s="79">
        <v>0.10368849314824546</v>
      </c>
      <c r="AK530" s="79">
        <v>7.1537154609675482E-2</v>
      </c>
      <c r="AL530" s="79">
        <v>0.23531438991872675</v>
      </c>
      <c r="AM530" s="79">
        <v>0.31112453826843667</v>
      </c>
      <c r="AN530" s="79">
        <v>0.30388524513196136</v>
      </c>
      <c r="AO530" s="79">
        <v>0.21691259995831763</v>
      </c>
      <c r="AP530" s="79">
        <v>0.21795056448664393</v>
      </c>
      <c r="AQ530" s="79">
        <v>0.23440411610294667</v>
      </c>
      <c r="AR530" s="79">
        <v>0.27314060602470319</v>
      </c>
      <c r="AS530" s="79">
        <v>8.9724424498777183E-2</v>
      </c>
      <c r="AT530" s="79">
        <v>-8.244961018978951E-2</v>
      </c>
      <c r="AU530" s="79">
        <v>-0.29562399347873619</v>
      </c>
      <c r="AV530" s="80"/>
      <c r="AW530" s="86"/>
      <c r="AX530" s="86"/>
      <c r="AY530" s="86"/>
      <c r="AZ530" s="86"/>
      <c r="BA530" s="86"/>
      <c r="BB530" s="86"/>
      <c r="BC530" s="86"/>
      <c r="BD530" s="86"/>
      <c r="BE530" s="82"/>
      <c r="BF530" s="87"/>
      <c r="BG530" s="87"/>
      <c r="BH530" s="87"/>
      <c r="BI530" s="87"/>
      <c r="BJ530" s="87"/>
      <c r="BK530" s="87"/>
      <c r="BL530" s="87"/>
      <c r="BM530" s="87"/>
      <c r="BN530" s="87"/>
      <c r="BO530" s="87"/>
      <c r="BP530" s="87"/>
      <c r="BQ530" s="87"/>
    </row>
    <row r="531" spans="1:69" ht="15.75" x14ac:dyDescent="0.25">
      <c r="A531" s="80"/>
      <c r="B531" s="80"/>
      <c r="C531" s="80"/>
      <c r="D531" s="80"/>
      <c r="E531" s="80"/>
      <c r="F531" s="80"/>
      <c r="G531" s="80"/>
      <c r="H531" s="80"/>
      <c r="I531" s="80"/>
      <c r="J531" s="80"/>
      <c r="K531" s="80"/>
      <c r="L531" s="80"/>
      <c r="M531" s="80"/>
      <c r="N531" s="80"/>
      <c r="O531" s="69">
        <v>1993</v>
      </c>
      <c r="P531" s="79">
        <v>4.3075854777070068</v>
      </c>
      <c r="Q531" s="79">
        <v>5.8963824884792633</v>
      </c>
      <c r="R531" s="79">
        <v>5.2549285714285716</v>
      </c>
      <c r="S531" s="79">
        <v>3.9102762430939237</v>
      </c>
      <c r="T531" s="79">
        <v>3.5160942997888815</v>
      </c>
      <c r="U531" s="79">
        <v>2.2968781218781218</v>
      </c>
      <c r="V531" s="79">
        <v>2.1865904761904762</v>
      </c>
      <c r="W531" s="79">
        <v>1.8524281549354433</v>
      </c>
      <c r="X531" s="79">
        <v>0.77728036669213152</v>
      </c>
      <c r="Y531" s="79">
        <v>0.58780652418447699</v>
      </c>
      <c r="Z531" s="79">
        <v>0.77056828472565531</v>
      </c>
      <c r="AA531" s="79">
        <v>0.29585287846481878</v>
      </c>
      <c r="AB531" s="79">
        <v>0.4352866861030128</v>
      </c>
      <c r="AC531" s="79">
        <v>1.0682197802197804</v>
      </c>
      <c r="AD531" s="79">
        <v>0.45958097836679029</v>
      </c>
      <c r="AE531" s="79">
        <v>0.18799529042386204</v>
      </c>
      <c r="AF531" s="79">
        <v>0.45083730688537083</v>
      </c>
      <c r="AG531" s="79">
        <v>0.1889246639574868</v>
      </c>
      <c r="AH531" s="79">
        <v>0.28366071428571449</v>
      </c>
      <c r="AI531" s="79">
        <v>0.44313033579965871</v>
      </c>
      <c r="AJ531" s="79">
        <v>0.36262252936021039</v>
      </c>
      <c r="AK531" s="79">
        <v>0.32292823290453632</v>
      </c>
      <c r="AL531" s="79">
        <v>0.52512890094979647</v>
      </c>
      <c r="AM531" s="79">
        <v>0.61872470876762742</v>
      </c>
      <c r="AN531" s="79">
        <v>0.60978702029334964</v>
      </c>
      <c r="AO531" s="79">
        <v>0.50240990574755151</v>
      </c>
      <c r="AP531" s="79">
        <v>0.5036913849509268</v>
      </c>
      <c r="AQ531" s="79">
        <v>0.5240050697084917</v>
      </c>
      <c r="AR531" s="79">
        <v>0.5718294460641401</v>
      </c>
      <c r="AS531" s="79">
        <v>0.34538237993270127</v>
      </c>
      <c r="AT531" s="79">
        <v>0.13281495706479321</v>
      </c>
      <c r="AU531" s="79">
        <v>-0.13037181996086095</v>
      </c>
      <c r="AV531" s="79">
        <v>0.23460789690156292</v>
      </c>
      <c r="AW531" s="80"/>
      <c r="AX531" s="86"/>
      <c r="AY531" s="86"/>
      <c r="AZ531" s="86"/>
      <c r="BA531" s="86"/>
      <c r="BB531" s="86"/>
      <c r="BC531" s="86"/>
      <c r="BD531" s="86"/>
      <c r="BE531" s="82"/>
      <c r="BF531" s="87"/>
      <c r="BG531" s="87"/>
      <c r="BH531" s="87"/>
      <c r="BI531" s="87"/>
      <c r="BJ531" s="87"/>
      <c r="BK531" s="87"/>
      <c r="BL531" s="87"/>
      <c r="BM531" s="87"/>
      <c r="BN531" s="87"/>
      <c r="BO531" s="87"/>
      <c r="BP531" s="87"/>
      <c r="BQ531" s="87"/>
    </row>
    <row r="532" spans="1:69" ht="15.75" x14ac:dyDescent="0.25">
      <c r="A532" s="80"/>
      <c r="B532" s="80"/>
      <c r="C532" s="80"/>
      <c r="D532" s="80"/>
      <c r="E532" s="80"/>
      <c r="F532" s="80"/>
      <c r="G532" s="80"/>
      <c r="H532" s="80"/>
      <c r="I532" s="80"/>
      <c r="J532" s="80"/>
      <c r="K532" s="80"/>
      <c r="L532" s="80"/>
      <c r="M532" s="80"/>
      <c r="N532" s="80"/>
      <c r="O532" s="69">
        <v>1994</v>
      </c>
      <c r="P532" s="79">
        <v>3.594099456884575</v>
      </c>
      <c r="Q532" s="79">
        <v>4.9693182856620668</v>
      </c>
      <c r="R532" s="79">
        <v>4.4140934844192641</v>
      </c>
      <c r="S532" s="79">
        <v>3.2501995523766305</v>
      </c>
      <c r="T532" s="79">
        <v>2.9090065448861977</v>
      </c>
      <c r="U532" s="79">
        <v>1.8536866815903643</v>
      </c>
      <c r="V532" s="79">
        <v>1.7582247403210578</v>
      </c>
      <c r="W532" s="79">
        <v>1.4689830606463545</v>
      </c>
      <c r="X532" s="79">
        <v>0.53836481798488145</v>
      </c>
      <c r="Y532" s="79">
        <v>0.37436149093261362</v>
      </c>
      <c r="Z532" s="79">
        <v>0.53255502514286857</v>
      </c>
      <c r="AA532" s="79">
        <v>0.12165447549786478</v>
      </c>
      <c r="AB532" s="79">
        <v>0.24234452987994076</v>
      </c>
      <c r="AC532" s="79">
        <v>0.79019394203530202</v>
      </c>
      <c r="AD532" s="79">
        <v>0.26337299854298968</v>
      </c>
      <c r="AE532" s="79">
        <v>2.8295925038134839E-2</v>
      </c>
      <c r="AF532" s="79">
        <v>0.2558047179052711</v>
      </c>
      <c r="AG532" s="79">
        <v>2.910036511055604E-2</v>
      </c>
      <c r="AH532" s="79">
        <v>0.11110127478753558</v>
      </c>
      <c r="AI532" s="79">
        <v>0.24913377650869625</v>
      </c>
      <c r="AJ532" s="79">
        <v>0.17944844192634563</v>
      </c>
      <c r="AK532" s="79">
        <v>0.14509015480042434</v>
      </c>
      <c r="AL532" s="79">
        <v>0.32010947067392886</v>
      </c>
      <c r="AM532" s="79">
        <v>0.40112341791389572</v>
      </c>
      <c r="AN532" s="79">
        <v>0.39338720152360934</v>
      </c>
      <c r="AO532" s="79">
        <v>0.30044453565630413</v>
      </c>
      <c r="AP532" s="79">
        <v>0.30155374867547513</v>
      </c>
      <c r="AQ532" s="79">
        <v>0.31913671337835747</v>
      </c>
      <c r="AR532" s="79">
        <v>0.36053217320922715</v>
      </c>
      <c r="AS532" s="79">
        <v>0.16452584455053365</v>
      </c>
      <c r="AT532" s="79">
        <v>-1.9466648090527644E-2</v>
      </c>
      <c r="AU532" s="79">
        <v>-0.24727385618378664</v>
      </c>
      <c r="AV532" s="79">
        <v>6.8642510317378322E-2</v>
      </c>
      <c r="AW532" s="79">
        <v>-0.1344276081504906</v>
      </c>
      <c r="AX532" s="80"/>
      <c r="AY532" s="86"/>
      <c r="AZ532" s="86"/>
      <c r="BA532" s="86"/>
      <c r="BB532" s="86"/>
      <c r="BC532" s="86"/>
      <c r="BD532" s="86"/>
      <c r="BE532" s="82"/>
      <c r="BF532" s="87"/>
      <c r="BG532" s="87"/>
      <c r="BH532" s="87"/>
      <c r="BI532" s="87"/>
      <c r="BJ532" s="87"/>
      <c r="BK532" s="87"/>
      <c r="BL532" s="87"/>
      <c r="BM532" s="87"/>
      <c r="BN532" s="87"/>
      <c r="BO532" s="87"/>
      <c r="BP532" s="87"/>
      <c r="BQ532" s="87"/>
    </row>
    <row r="533" spans="1:69" ht="15.75" x14ac:dyDescent="0.25">
      <c r="A533" s="80"/>
      <c r="B533" s="80"/>
      <c r="C533" s="80"/>
      <c r="D533" s="80"/>
      <c r="E533" s="80"/>
      <c r="F533" s="80"/>
      <c r="G533" s="80"/>
      <c r="H533" s="80"/>
      <c r="I533" s="80"/>
      <c r="J533" s="80"/>
      <c r="K533" s="80"/>
      <c r="L533" s="80"/>
      <c r="M533" s="80"/>
      <c r="N533" s="80"/>
      <c r="O533" s="69">
        <v>1995</v>
      </c>
      <c r="P533" s="79">
        <v>4.6495669322815347</v>
      </c>
      <c r="Q533" s="79">
        <v>6.3407342421379393</v>
      </c>
      <c r="R533" s="79">
        <v>5.6579497907949792</v>
      </c>
      <c r="S533" s="79">
        <v>4.2266580364779589</v>
      </c>
      <c r="T533" s="79">
        <v>3.8070779314467096</v>
      </c>
      <c r="U533" s="79">
        <v>2.5093045030283525</v>
      </c>
      <c r="V533" s="79">
        <v>2.3919107391910739</v>
      </c>
      <c r="W533" s="79">
        <v>2.0362174756334093</v>
      </c>
      <c r="X533" s="79">
        <v>0.89179513570357782</v>
      </c>
      <c r="Y533" s="79">
        <v>0.69011300365696959</v>
      </c>
      <c r="Z533" s="79">
        <v>0.88465057694256655</v>
      </c>
      <c r="AA533" s="79">
        <v>0.37934802972584769</v>
      </c>
      <c r="AB533" s="79">
        <v>0.52776591808271434</v>
      </c>
      <c r="AC533" s="79">
        <v>1.2014805278403606</v>
      </c>
      <c r="AD533" s="79">
        <v>0.55362555440757599</v>
      </c>
      <c r="AE533" s="79">
        <v>0.26454089843211198</v>
      </c>
      <c r="AF533" s="79">
        <v>0.54431850556669681</v>
      </c>
      <c r="AG533" s="79">
        <v>0.26553015390531298</v>
      </c>
      <c r="AH533" s="79">
        <v>0.36637029288702944</v>
      </c>
      <c r="AI533" s="79">
        <v>0.53611495440830836</v>
      </c>
      <c r="AJ533" s="79">
        <v>0.45041982185486557</v>
      </c>
      <c r="AK533" s="79">
        <v>0.40816791925281093</v>
      </c>
      <c r="AL533" s="79">
        <v>0.62339689911038187</v>
      </c>
      <c r="AM533" s="79">
        <v>0.72302332680877057</v>
      </c>
      <c r="AN533" s="79">
        <v>0.71350975995857113</v>
      </c>
      <c r="AO533" s="79">
        <v>0.59921406030950453</v>
      </c>
      <c r="AP533" s="79">
        <v>0.60057810853109317</v>
      </c>
      <c r="AQ533" s="79">
        <v>0.62220065651664347</v>
      </c>
      <c r="AR533" s="79">
        <v>0.67310648108615834</v>
      </c>
      <c r="AS533" s="79">
        <v>0.43206884502701309</v>
      </c>
      <c r="AT533" s="79">
        <v>0.20580515353133505</v>
      </c>
      <c r="AU533" s="79">
        <v>-7.4339427981887932E-2</v>
      </c>
      <c r="AV533" s="79">
        <v>0.31415687565753009</v>
      </c>
      <c r="AW533" s="79">
        <v>6.4432585402707604E-2</v>
      </c>
      <c r="AX533" s="79">
        <v>0.22974415014356483</v>
      </c>
      <c r="AY533" s="80"/>
      <c r="AZ533" s="86"/>
      <c r="BA533" s="86"/>
      <c r="BB533" s="86"/>
      <c r="BC533" s="86"/>
      <c r="BD533" s="86"/>
      <c r="BE533" s="82"/>
      <c r="BF533" s="87"/>
      <c r="BG533" s="87"/>
      <c r="BH533" s="87"/>
      <c r="BI533" s="87"/>
      <c r="BJ533" s="87"/>
      <c r="BK533" s="87"/>
      <c r="BL533" s="87"/>
      <c r="BM533" s="87"/>
      <c r="BN533" s="87"/>
      <c r="BO533" s="87"/>
      <c r="BP533" s="87"/>
      <c r="BQ533" s="87"/>
    </row>
    <row r="534" spans="1:69" ht="15.75" x14ac:dyDescent="0.25">
      <c r="A534" s="80"/>
      <c r="B534" s="80"/>
      <c r="C534" s="80"/>
      <c r="D534" s="80"/>
      <c r="E534" s="80"/>
      <c r="F534" s="80"/>
      <c r="G534" s="80"/>
      <c r="H534" s="80"/>
      <c r="I534" s="80"/>
      <c r="J534" s="80"/>
      <c r="K534" s="80"/>
      <c r="L534" s="80"/>
      <c r="M534" s="80"/>
      <c r="N534" s="80"/>
      <c r="O534" s="69">
        <v>1996</v>
      </c>
      <c r="P534" s="79">
        <v>4.1128027059081926</v>
      </c>
      <c r="Q534" s="79">
        <v>5.6432925472747488</v>
      </c>
      <c r="R534" s="79">
        <v>5.0253793103448281</v>
      </c>
      <c r="S534" s="79">
        <v>3.7300742998666419</v>
      </c>
      <c r="T534" s="79">
        <v>3.3503584168506881</v>
      </c>
      <c r="U534" s="79">
        <v>2.1758861827827345</v>
      </c>
      <c r="V534" s="79">
        <v>2.0696459770114943</v>
      </c>
      <c r="W534" s="79">
        <v>1.7477470594148985</v>
      </c>
      <c r="X534" s="79">
        <v>0.71205605753273093</v>
      </c>
      <c r="Y534" s="79">
        <v>0.52953570458865051</v>
      </c>
      <c r="Z534" s="79">
        <v>0.70559030187328498</v>
      </c>
      <c r="AA534" s="79">
        <v>0.24829644879053003</v>
      </c>
      <c r="AB534" s="79">
        <v>0.38261318320431625</v>
      </c>
      <c r="AC534" s="79">
        <v>0.99231830238726804</v>
      </c>
      <c r="AD534" s="79">
        <v>0.40601590064449367</v>
      </c>
      <c r="AE534" s="79">
        <v>0.14439712012125819</v>
      </c>
      <c r="AF534" s="79">
        <v>0.39759311265595482</v>
      </c>
      <c r="AG534" s="79">
        <v>0.14529238662944241</v>
      </c>
      <c r="AH534" s="79">
        <v>0.23655172413793116</v>
      </c>
      <c r="AI534" s="79">
        <v>0.39016897925539235</v>
      </c>
      <c r="AJ534" s="79">
        <v>0.31261572413793098</v>
      </c>
      <c r="AK534" s="79">
        <v>0.27437816636705348</v>
      </c>
      <c r="AL534" s="79">
        <v>0.46915828381602953</v>
      </c>
      <c r="AM534" s="79">
        <v>0.55931922450791782</v>
      </c>
      <c r="AN534" s="79">
        <v>0.55070953974489567</v>
      </c>
      <c r="AO534" s="79">
        <v>0.44727305170183357</v>
      </c>
      <c r="AP534" s="79">
        <v>0.44850750197420358</v>
      </c>
      <c r="AQ534" s="79">
        <v>0.46807569599230786</v>
      </c>
      <c r="AR534" s="79">
        <v>0.5141449683321605</v>
      </c>
      <c r="AS534" s="79">
        <v>0.29600826995495833</v>
      </c>
      <c r="AT534" s="79">
        <v>9.1241846617674788E-2</v>
      </c>
      <c r="AU534" s="79">
        <v>-0.16228625413320732</v>
      </c>
      <c r="AV534" s="79">
        <v>0.18929909325567534</v>
      </c>
      <c r="AW534" s="79">
        <v>-3.6698942036250487E-2</v>
      </c>
      <c r="AX534" s="79">
        <v>0.11290640394088663</v>
      </c>
      <c r="AY534" s="79">
        <v>-9.5009800362976418E-2</v>
      </c>
      <c r="AZ534" s="80"/>
      <c r="BA534" s="86"/>
      <c r="BB534" s="86"/>
      <c r="BC534" s="86"/>
      <c r="BD534" s="86"/>
      <c r="BE534" s="82"/>
      <c r="BF534" s="87"/>
      <c r="BG534" s="87"/>
      <c r="BH534" s="87"/>
      <c r="BI534" s="87"/>
      <c r="BJ534" s="87"/>
      <c r="BK534" s="87"/>
      <c r="BL534" s="87"/>
      <c r="BM534" s="87"/>
      <c r="BN534" s="87"/>
      <c r="BO534" s="87"/>
      <c r="BP534" s="87"/>
      <c r="BQ534" s="87"/>
    </row>
    <row r="535" spans="1:69" ht="15.75" x14ac:dyDescent="0.25">
      <c r="A535" s="80"/>
      <c r="B535" s="80"/>
      <c r="C535" s="80"/>
      <c r="D535" s="80"/>
      <c r="E535" s="80"/>
      <c r="F535" s="80"/>
      <c r="G535" s="80"/>
      <c r="H535" s="80"/>
      <c r="I535" s="80"/>
      <c r="J535" s="80"/>
      <c r="K535" s="80"/>
      <c r="L535" s="80"/>
      <c r="M535" s="80"/>
      <c r="N535" s="80"/>
      <c r="O535" s="69">
        <v>1997</v>
      </c>
      <c r="P535" s="79">
        <v>5.924042288816957</v>
      </c>
      <c r="Q535" s="79">
        <v>7.9967169046359947</v>
      </c>
      <c r="R535" s="79">
        <v>7.1599043715846991</v>
      </c>
      <c r="S535" s="79">
        <v>5.405730157292516</v>
      </c>
      <c r="T535" s="79">
        <v>4.8914977522948124</v>
      </c>
      <c r="U535" s="79">
        <v>3.3009620161259501</v>
      </c>
      <c r="V535" s="79">
        <v>3.1570856102003639</v>
      </c>
      <c r="W535" s="79">
        <v>2.7211521610986305</v>
      </c>
      <c r="X535" s="79">
        <v>1.318561701878963</v>
      </c>
      <c r="Y535" s="79">
        <v>1.0713824706337935</v>
      </c>
      <c r="Z535" s="79">
        <v>1.3098054153194547</v>
      </c>
      <c r="AA535" s="79">
        <v>0.69051260092977707</v>
      </c>
      <c r="AB535" s="79">
        <v>0.87241180625255554</v>
      </c>
      <c r="AC535" s="79">
        <v>1.6981084489281209</v>
      </c>
      <c r="AD535" s="79">
        <v>0.90410507011383712</v>
      </c>
      <c r="AE535" s="79">
        <v>0.54980634119978389</v>
      </c>
      <c r="AF535" s="79">
        <v>0.89269846133642627</v>
      </c>
      <c r="AG535" s="79">
        <v>0.55101876098575875</v>
      </c>
      <c r="AH535" s="79">
        <v>0.67460724043715847</v>
      </c>
      <c r="AI535" s="79">
        <v>0.88264428624300606</v>
      </c>
      <c r="AJ535" s="79">
        <v>0.77761734721244402</v>
      </c>
      <c r="AK535" s="79">
        <v>0.72583391603863967</v>
      </c>
      <c r="AL535" s="79">
        <v>0.98961600344032419</v>
      </c>
      <c r="AM535" s="79">
        <v>1.1117169727245009</v>
      </c>
      <c r="AN535" s="79">
        <v>1.1000572579219601</v>
      </c>
      <c r="AO535" s="79">
        <v>0.95997780275556877</v>
      </c>
      <c r="AP535" s="79">
        <v>0.96164956409293745</v>
      </c>
      <c r="AQ535" s="79">
        <v>0.98814990269207026</v>
      </c>
      <c r="AR535" s="79">
        <v>1.0505394780863164</v>
      </c>
      <c r="AS535" s="79">
        <v>0.75512660745837279</v>
      </c>
      <c r="AT535" s="79">
        <v>0.47782050822658173</v>
      </c>
      <c r="AU535" s="79">
        <v>0.1344786286398682</v>
      </c>
      <c r="AV535" s="79">
        <v>0.61061509497288713</v>
      </c>
      <c r="AW535" s="79">
        <v>0.30455596389345285</v>
      </c>
      <c r="AX535" s="79">
        <v>0.50715985881428882</v>
      </c>
      <c r="AY535" s="79">
        <v>0.22558815070463029</v>
      </c>
      <c r="AZ535" s="79">
        <v>0.35425571591404326</v>
      </c>
      <c r="BA535" s="80"/>
      <c r="BB535" s="86"/>
      <c r="BC535" s="86"/>
      <c r="BD535" s="86"/>
      <c r="BE535" s="82"/>
      <c r="BF535" s="87"/>
      <c r="BG535" s="87"/>
      <c r="BH535" s="87"/>
      <c r="BI535" s="87"/>
      <c r="BJ535" s="87"/>
      <c r="BK535" s="87"/>
      <c r="BL535" s="87"/>
      <c r="BM535" s="87"/>
      <c r="BN535" s="87"/>
      <c r="BO535" s="87"/>
      <c r="BP535" s="87"/>
      <c r="BQ535" s="87"/>
    </row>
    <row r="536" spans="1:69" ht="15.75" x14ac:dyDescent="0.25">
      <c r="A536" s="80"/>
      <c r="B536" s="80"/>
      <c r="C536" s="80"/>
      <c r="D536" s="80"/>
      <c r="E536" s="80"/>
      <c r="F536" s="80"/>
      <c r="G536" s="80"/>
      <c r="H536" s="80"/>
      <c r="I536" s="80"/>
      <c r="J536" s="80"/>
      <c r="K536" s="80"/>
      <c r="L536" s="80"/>
      <c r="M536" s="80"/>
      <c r="N536" s="80"/>
      <c r="O536" s="69">
        <v>1998</v>
      </c>
      <c r="P536" s="79">
        <v>4.5209569550030828</v>
      </c>
      <c r="Q536" s="79">
        <v>6.1736255636489759</v>
      </c>
      <c r="R536" s="79">
        <v>5.5063844086021509</v>
      </c>
      <c r="S536" s="79">
        <v>4.1076753995128623</v>
      </c>
      <c r="T536" s="79">
        <v>3.6976468562953548</v>
      </c>
      <c r="U536" s="79">
        <v>2.4294166854650725</v>
      </c>
      <c r="V536" s="79">
        <v>2.314695340501792</v>
      </c>
      <c r="W536" s="79">
        <v>1.9670992821091569</v>
      </c>
      <c r="X536" s="79">
        <v>0.84872922776148585</v>
      </c>
      <c r="Y536" s="79">
        <v>0.65163830327660655</v>
      </c>
      <c r="Z536" s="79">
        <v>0.84174731182795726</v>
      </c>
      <c r="AA536" s="79">
        <v>0.34794776119402976</v>
      </c>
      <c r="AB536" s="79">
        <v>0.49298697973813188</v>
      </c>
      <c r="AC536" s="79">
        <v>1.1513647642679903</v>
      </c>
      <c r="AD536" s="79">
        <v>0.51825793249130847</v>
      </c>
      <c r="AE536" s="79">
        <v>0.2357541651896492</v>
      </c>
      <c r="AF536" s="79">
        <v>0.50916275464059579</v>
      </c>
      <c r="AG536" s="79">
        <v>0.23672090068468979</v>
      </c>
      <c r="AH536" s="79">
        <v>0.33526545698924742</v>
      </c>
      <c r="AI536" s="79">
        <v>0.50114595381913218</v>
      </c>
      <c r="AJ536" s="79">
        <v>0.41740163434263472</v>
      </c>
      <c r="AK536" s="79">
        <v>0.37611157825001279</v>
      </c>
      <c r="AL536" s="79">
        <v>0.58644096234370668</v>
      </c>
      <c r="AM536" s="79">
        <v>0.68379943698370949</v>
      </c>
      <c r="AN536" s="79">
        <v>0.67450244241791824</v>
      </c>
      <c r="AO536" s="79">
        <v>0.56280863553533933</v>
      </c>
      <c r="AP536" s="79">
        <v>0.56414163178199117</v>
      </c>
      <c r="AQ536" s="79">
        <v>0.58527195170148671</v>
      </c>
      <c r="AR536" s="79">
        <v>0.63501892692560902</v>
      </c>
      <c r="AS536" s="79">
        <v>0.39946840966130193</v>
      </c>
      <c r="AT536" s="79">
        <v>0.17835551442505437</v>
      </c>
      <c r="AU536" s="79">
        <v>-9.5411695389600759E-2</v>
      </c>
      <c r="AV536" s="79">
        <v>0.28424065589333986</v>
      </c>
      <c r="AW536" s="79">
        <v>4.0201232404505051E-2</v>
      </c>
      <c r="AX536" s="79">
        <v>0.20174955000801026</v>
      </c>
      <c r="AY536" s="79">
        <v>-2.2764572722127903E-2</v>
      </c>
      <c r="AZ536" s="79">
        <v>7.9829845306418637E-2</v>
      </c>
      <c r="BA536" s="79">
        <v>-0.20263962513342854</v>
      </c>
      <c r="BB536" s="80"/>
      <c r="BC536" s="86"/>
      <c r="BD536" s="86"/>
      <c r="BE536" s="82"/>
      <c r="BF536" s="87"/>
      <c r="BG536" s="87"/>
      <c r="BH536" s="87"/>
      <c r="BI536" s="87"/>
      <c r="BJ536" s="87"/>
      <c r="BK536" s="87"/>
      <c r="BL536" s="87"/>
      <c r="BM536" s="87"/>
      <c r="BN536" s="87"/>
      <c r="BO536" s="87"/>
      <c r="BP536" s="87"/>
      <c r="BQ536" s="87"/>
    </row>
    <row r="537" spans="1:69" ht="15.75" x14ac:dyDescent="0.25">
      <c r="A537" s="80"/>
      <c r="B537" s="80"/>
      <c r="C537" s="80"/>
      <c r="D537" s="80"/>
      <c r="E537" s="80"/>
      <c r="F537" s="80"/>
      <c r="G537" s="80"/>
      <c r="H537" s="80"/>
      <c r="I537" s="80"/>
      <c r="J537" s="80"/>
      <c r="K537" s="80"/>
      <c r="L537" s="80"/>
      <c r="M537" s="80"/>
      <c r="N537" s="80"/>
      <c r="O537" s="69">
        <v>1999</v>
      </c>
      <c r="P537" s="79">
        <v>4.6283761563476711</v>
      </c>
      <c r="Q537" s="79">
        <v>6.3132001220222307</v>
      </c>
      <c r="R537" s="79">
        <v>5.6329767045590273</v>
      </c>
      <c r="S537" s="79">
        <v>4.2070535356973648</v>
      </c>
      <c r="T537" s="79">
        <v>3.7890472199668883</v>
      </c>
      <c r="U537" s="79">
        <v>2.4961415674797083</v>
      </c>
      <c r="V537" s="79">
        <v>2.3791881320738524</v>
      </c>
      <c r="W537" s="79">
        <v>2.0248290267516027</v>
      </c>
      <c r="X537" s="79">
        <v>0.8846992631678614</v>
      </c>
      <c r="Y537" s="79">
        <v>0.68377361403778325</v>
      </c>
      <c r="Z537" s="79">
        <v>0.87758150269876634</v>
      </c>
      <c r="AA537" s="79">
        <v>0.3741742782891278</v>
      </c>
      <c r="AB537" s="79">
        <v>0.52203547084002455</v>
      </c>
      <c r="AC537" s="79">
        <v>1.193223066490241</v>
      </c>
      <c r="AD537" s="79">
        <v>0.54779811110029231</v>
      </c>
      <c r="AE537" s="79">
        <v>0.25979777331135873</v>
      </c>
      <c r="AF537" s="79">
        <v>0.53852597176468253</v>
      </c>
      <c r="AG537" s="79">
        <v>0.260783318218542</v>
      </c>
      <c r="AH537" s="79">
        <v>0.36124521921920338</v>
      </c>
      <c r="AI537" s="79">
        <v>0.53035319103817724</v>
      </c>
      <c r="AJ537" s="79">
        <v>0.44497948955623601</v>
      </c>
      <c r="AK537" s="79">
        <v>0.40288606823452577</v>
      </c>
      <c r="AL537" s="79">
        <v>0.6173077527469305</v>
      </c>
      <c r="AM537" s="79">
        <v>0.71656049493424312</v>
      </c>
      <c r="AN537" s="79">
        <v>0.70708261221096369</v>
      </c>
      <c r="AO537" s="79">
        <v>0.59321562056562538</v>
      </c>
      <c r="AP537" s="79">
        <v>0.59457455242332746</v>
      </c>
      <c r="AQ537" s="79">
        <v>0.6161159971004343</v>
      </c>
      <c r="AR537" s="79">
        <v>0.66683088067657548</v>
      </c>
      <c r="AS537" s="79">
        <v>0.42669734480751237</v>
      </c>
      <c r="AT537" s="79">
        <v>0.20128233839618245</v>
      </c>
      <c r="AU537" s="79">
        <v>-7.7811457963578287E-2</v>
      </c>
      <c r="AV537" s="79">
        <v>0.30922764758964372</v>
      </c>
      <c r="AW537" s="79">
        <v>6.0440040012177496E-2</v>
      </c>
      <c r="AX537" s="79">
        <v>0.22513154300853475</v>
      </c>
      <c r="AY537" s="79">
        <v>-3.7508673121084586E-3</v>
      </c>
      <c r="AZ537" s="79">
        <v>0.10083969206237857</v>
      </c>
      <c r="BA537" s="79">
        <v>-0.18712568156348797</v>
      </c>
      <c r="BB537" s="79">
        <v>1.94566272151869E-2</v>
      </c>
      <c r="BC537" s="80"/>
      <c r="BD537" s="86"/>
      <c r="BE537" s="82"/>
      <c r="BF537" s="87"/>
      <c r="BG537" s="87"/>
      <c r="BH537" s="87"/>
      <c r="BI537" s="87"/>
      <c r="BJ537" s="87"/>
      <c r="BK537" s="87"/>
      <c r="BL537" s="87"/>
      <c r="BM537" s="87"/>
      <c r="BN537" s="87"/>
      <c r="BO537" s="87"/>
      <c r="BP537" s="87"/>
      <c r="BQ537" s="87"/>
    </row>
    <row r="538" spans="1:69" ht="15.75" x14ac:dyDescent="0.25">
      <c r="A538" s="80"/>
      <c r="B538" s="80"/>
      <c r="C538" s="80"/>
      <c r="D538" s="80"/>
      <c r="E538" s="80"/>
      <c r="F538" s="80"/>
      <c r="G538" s="80"/>
      <c r="H538" s="80"/>
      <c r="I538" s="80"/>
      <c r="J538" s="80"/>
      <c r="K538" s="80"/>
      <c r="L538" s="80"/>
      <c r="M538" s="80"/>
      <c r="N538" s="80"/>
      <c r="O538" s="69">
        <v>2000</v>
      </c>
      <c r="P538" s="79">
        <v>4.0569399440114715</v>
      </c>
      <c r="Q538" s="79">
        <v>5.570707569694874</v>
      </c>
      <c r="R538" s="79">
        <v>4.9595456865747831</v>
      </c>
      <c r="S538" s="79">
        <v>3.6783932494592184</v>
      </c>
      <c r="T538" s="79">
        <v>3.3028261629412818</v>
      </c>
      <c r="U538" s="79">
        <v>2.1411862767146075</v>
      </c>
      <c r="V538" s="79">
        <v>2.0361068572400884</v>
      </c>
      <c r="W538" s="79">
        <v>1.7177250248163143</v>
      </c>
      <c r="X538" s="79">
        <v>0.69335003944498586</v>
      </c>
      <c r="Y538" s="79">
        <v>0.51282391385609716</v>
      </c>
      <c r="Z538" s="79">
        <v>0.68695492898537691</v>
      </c>
      <c r="AA538" s="79">
        <v>0.23465749354300466</v>
      </c>
      <c r="AB538" s="79">
        <v>0.36750667597309478</v>
      </c>
      <c r="AC538" s="79">
        <v>0.97055012368948068</v>
      </c>
      <c r="AD538" s="79">
        <v>0.39065369404302536</v>
      </c>
      <c r="AE538" s="79">
        <v>0.13189337461925532</v>
      </c>
      <c r="AF538" s="79">
        <v>0.38232293389654792</v>
      </c>
      <c r="AG538" s="79">
        <v>0.13277885939662426</v>
      </c>
      <c r="AH538" s="79">
        <v>0.22304109239407874</v>
      </c>
      <c r="AI538" s="79">
        <v>0.3749799169834192</v>
      </c>
      <c r="AJ538" s="79">
        <v>0.29827401297143585</v>
      </c>
      <c r="AK538" s="79">
        <v>0.26045424084732277</v>
      </c>
      <c r="AL538" s="79">
        <v>0.45310618008384912</v>
      </c>
      <c r="AM538" s="79">
        <v>0.5422820174083739</v>
      </c>
      <c r="AN538" s="79">
        <v>0.53376640253178931</v>
      </c>
      <c r="AO538" s="79">
        <v>0.43146006721226293</v>
      </c>
      <c r="AP538" s="79">
        <v>0.43268102981346596</v>
      </c>
      <c r="AQ538" s="79">
        <v>0.45203542067387775</v>
      </c>
      <c r="AR538" s="79">
        <v>0.49760133762540243</v>
      </c>
      <c r="AS538" s="79">
        <v>0.28184801274084481</v>
      </c>
      <c r="AT538" s="79">
        <v>7.9318878540127286E-2</v>
      </c>
      <c r="AU538" s="79">
        <v>-0.1714391603208234</v>
      </c>
      <c r="AV538" s="79">
        <v>0.17630474634028284</v>
      </c>
      <c r="AW538" s="79">
        <v>-4.7224022062065808E-2</v>
      </c>
      <c r="AX538" s="79">
        <v>0.10074672772556063</v>
      </c>
      <c r="AY538" s="79">
        <v>-0.10489777276268773</v>
      </c>
      <c r="AZ538" s="79">
        <v>-1.0926054672942546E-2</v>
      </c>
      <c r="BA538" s="79">
        <v>-0.2696549597654897</v>
      </c>
      <c r="BB538" s="79">
        <v>-8.4046482298891986E-2</v>
      </c>
      <c r="BC538" s="79">
        <v>-0.10152772246604999</v>
      </c>
      <c r="BD538" s="80"/>
      <c r="BE538" s="82"/>
      <c r="BF538" s="87"/>
      <c r="BG538" s="87"/>
      <c r="BH538" s="87"/>
      <c r="BI538" s="87"/>
      <c r="BJ538" s="87"/>
      <c r="BK538" s="87"/>
      <c r="BL538" s="87"/>
      <c r="BM538" s="87"/>
      <c r="BN538" s="87"/>
      <c r="BO538" s="87"/>
      <c r="BP538" s="87"/>
      <c r="BQ538" s="87"/>
    </row>
    <row r="539" spans="1:69" ht="15.75" x14ac:dyDescent="0.25">
      <c r="A539" s="80"/>
      <c r="B539" s="80"/>
      <c r="C539" s="80"/>
      <c r="D539" s="80"/>
      <c r="E539" s="80"/>
      <c r="F539" s="80"/>
      <c r="G539" s="80"/>
      <c r="H539" s="80"/>
      <c r="I539" s="80"/>
      <c r="J539" s="80"/>
      <c r="K539" s="80"/>
      <c r="L539" s="80"/>
      <c r="M539" s="80"/>
      <c r="N539" s="80"/>
      <c r="O539" s="69">
        <v>2001</v>
      </c>
      <c r="P539" s="79">
        <v>3.1251289288812001</v>
      </c>
      <c r="Q539" s="79">
        <v>4.3599639661660028</v>
      </c>
      <c r="R539" s="79">
        <v>3.8614170994440116</v>
      </c>
      <c r="S539" s="79">
        <v>2.81633469008881</v>
      </c>
      <c r="T539" s="79">
        <v>2.5099710254054997</v>
      </c>
      <c r="U539" s="79">
        <v>1.5623793291088883</v>
      </c>
      <c r="V539" s="79">
        <v>1.4766622436968497</v>
      </c>
      <c r="W539" s="79">
        <v>1.2169466603791497</v>
      </c>
      <c r="X539" s="79">
        <v>0.38132691148700476</v>
      </c>
      <c r="Y539" s="79">
        <v>0.23406521739323838</v>
      </c>
      <c r="Z539" s="79">
        <v>0.37611018843859989</v>
      </c>
      <c r="AA539" s="79">
        <v>7.1548011768613924E-3</v>
      </c>
      <c r="AB539" s="79">
        <v>0.11552468725184968</v>
      </c>
      <c r="AC539" s="79">
        <v>0.60744905239939784</v>
      </c>
      <c r="AD539" s="79">
        <v>0.13440654760905663</v>
      </c>
      <c r="AE539" s="79">
        <v>-7.6673609782488703E-2</v>
      </c>
      <c r="AF539" s="79">
        <v>0.12761084505765477</v>
      </c>
      <c r="AG539" s="79">
        <v>-7.5951287802862616E-2</v>
      </c>
      <c r="AH539" s="79">
        <v>-2.3211176514153745E-3</v>
      </c>
      <c r="AI539" s="79">
        <v>0.12162088040927441</v>
      </c>
      <c r="AJ539" s="79">
        <v>5.904909843062351E-2</v>
      </c>
      <c r="AK539" s="79">
        <v>2.8198141567347793E-2</v>
      </c>
      <c r="AL539" s="79">
        <v>0.18535130070082223</v>
      </c>
      <c r="AM539" s="79">
        <v>0.25809525858393495</v>
      </c>
      <c r="AN539" s="79">
        <v>0.2511487633390766</v>
      </c>
      <c r="AO539" s="79">
        <v>0.1676937830334134</v>
      </c>
      <c r="AP539" s="79">
        <v>0.16868976641527444</v>
      </c>
      <c r="AQ539" s="79">
        <v>0.18447784349807742</v>
      </c>
      <c r="AR539" s="79">
        <v>0.22164761103908315</v>
      </c>
      <c r="AS539" s="79">
        <v>4.5649815566435555E-2</v>
      </c>
      <c r="AT539" s="79">
        <v>-0.1195605289665284</v>
      </c>
      <c r="AU539" s="79">
        <v>-0.32411293649112077</v>
      </c>
      <c r="AV539" s="79">
        <v>-4.0445646570337182E-2</v>
      </c>
      <c r="AW539" s="79">
        <v>-0.22278615272281102</v>
      </c>
      <c r="AX539" s="79">
        <v>-0.10208105688713168</v>
      </c>
      <c r="AY539" s="79">
        <v>-0.26983271844957185</v>
      </c>
      <c r="AZ539" s="79">
        <v>-0.19317658705775373</v>
      </c>
      <c r="BA539" s="79">
        <v>-0.40423111864239925</v>
      </c>
      <c r="BB539" s="79">
        <v>-0.25282356618574708</v>
      </c>
      <c r="BC539" s="79">
        <v>-0.26708364645655597</v>
      </c>
      <c r="BD539" s="79">
        <v>-0.18426380883438026</v>
      </c>
      <c r="BE539" s="80"/>
      <c r="BF539" s="87"/>
      <c r="BG539" s="87"/>
      <c r="BH539" s="87"/>
      <c r="BI539" s="87"/>
      <c r="BJ539" s="87"/>
      <c r="BK539" s="87"/>
      <c r="BL539" s="87"/>
      <c r="BM539" s="87"/>
      <c r="BN539" s="87"/>
      <c r="BO539" s="87"/>
      <c r="BP539" s="87"/>
      <c r="BQ539" s="87"/>
    </row>
    <row r="540" spans="1:69" ht="15.75" x14ac:dyDescent="0.25">
      <c r="A540" s="80"/>
      <c r="B540" s="80"/>
      <c r="C540" s="80"/>
      <c r="D540" s="80"/>
      <c r="E540" s="80"/>
      <c r="F540" s="80"/>
      <c r="G540" s="80"/>
      <c r="H540" s="80"/>
      <c r="I540" s="80"/>
      <c r="J540" s="80"/>
      <c r="K540" s="80"/>
      <c r="L540" s="80"/>
      <c r="M540" s="80"/>
      <c r="N540" s="80"/>
      <c r="O540" s="69">
        <v>2002</v>
      </c>
      <c r="P540" s="79">
        <v>3.0702384544977526</v>
      </c>
      <c r="Q540" s="79">
        <v>4.2886423251086327</v>
      </c>
      <c r="R540" s="79">
        <v>3.7967293053496198</v>
      </c>
      <c r="S540" s="79">
        <v>2.7655531447949526</v>
      </c>
      <c r="T540" s="79">
        <v>2.4632660670931013</v>
      </c>
      <c r="U540" s="79">
        <v>1.5282833725097151</v>
      </c>
      <c r="V540" s="79">
        <v>1.4437068699890603</v>
      </c>
      <c r="W540" s="79">
        <v>1.1874471572196168</v>
      </c>
      <c r="X540" s="79">
        <v>0.36294647035235439</v>
      </c>
      <c r="Y540" s="79">
        <v>0.21764429422437176</v>
      </c>
      <c r="Z540" s="79">
        <v>0.35779916292896169</v>
      </c>
      <c r="AA540" s="79">
        <v>-6.2467689964030917E-3</v>
      </c>
      <c r="AB540" s="79">
        <v>0.10068110773582518</v>
      </c>
      <c r="AC540" s="79">
        <v>0.58605974734866895</v>
      </c>
      <c r="AD540" s="79">
        <v>0.11931171915266746</v>
      </c>
      <c r="AE540" s="79">
        <v>-8.8959728457460918E-2</v>
      </c>
      <c r="AF540" s="79">
        <v>0.11260644270509078</v>
      </c>
      <c r="AG540" s="79">
        <v>-8.8247017958300727E-2</v>
      </c>
      <c r="AH540" s="79">
        <v>-1.5596597782727104E-2</v>
      </c>
      <c r="AI540" s="79">
        <v>0.10669618271728179</v>
      </c>
      <c r="AJ540" s="79">
        <v>4.4957003756630948E-2</v>
      </c>
      <c r="AK540" s="79">
        <v>1.4516561009787408E-2</v>
      </c>
      <c r="AL540" s="79">
        <v>0.16957858272564097</v>
      </c>
      <c r="AM540" s="79">
        <v>0.241354582897474</v>
      </c>
      <c r="AN540" s="79">
        <v>0.23450052025917562</v>
      </c>
      <c r="AO540" s="79">
        <v>0.15215602244693635</v>
      </c>
      <c r="AP540" s="79">
        <v>0.15313875290961576</v>
      </c>
      <c r="AQ540" s="79">
        <v>0.16871674806392187</v>
      </c>
      <c r="AR540" s="79">
        <v>0.20539192108237492</v>
      </c>
      <c r="AS540" s="79">
        <v>3.1736016651313433E-2</v>
      </c>
      <c r="AT540" s="79">
        <v>-0.13127597860801299</v>
      </c>
      <c r="AU540" s="79">
        <v>-0.33310653697858478</v>
      </c>
      <c r="AV540" s="79">
        <v>-5.3213827774976907E-2</v>
      </c>
      <c r="AW540" s="79">
        <v>-0.23312804445757426</v>
      </c>
      <c r="AX540" s="79">
        <v>-0.11402909477760234</v>
      </c>
      <c r="AY540" s="79">
        <v>-0.27954859137246868</v>
      </c>
      <c r="AZ540" s="79">
        <v>-0.20391247450359978</v>
      </c>
      <c r="BA540" s="79">
        <v>-0.41215863729318819</v>
      </c>
      <c r="BB540" s="79">
        <v>-0.26276576911013427</v>
      </c>
      <c r="BC540" s="79">
        <v>-0.2768360995369249</v>
      </c>
      <c r="BD540" s="79">
        <v>-0.19511829296730929</v>
      </c>
      <c r="BE540" s="79">
        <v>-1.33063657717808E-2</v>
      </c>
      <c r="BF540" s="80"/>
      <c r="BG540" s="87"/>
      <c r="BH540" s="87"/>
      <c r="BI540" s="87"/>
      <c r="BJ540" s="87"/>
      <c r="BK540" s="87"/>
      <c r="BL540" s="87"/>
      <c r="BM540" s="87"/>
      <c r="BN540" s="87"/>
      <c r="BO540" s="87"/>
      <c r="BP540" s="87"/>
      <c r="BQ540" s="87"/>
    </row>
    <row r="541" spans="1:69" ht="15.75" x14ac:dyDescent="0.25">
      <c r="A541" s="80"/>
      <c r="B541" s="80"/>
      <c r="C541" s="80"/>
      <c r="D541" s="80"/>
      <c r="E541" s="80"/>
      <c r="F541" s="80"/>
      <c r="G541" s="80"/>
      <c r="H541" s="80"/>
      <c r="I541" s="80"/>
      <c r="J541" s="80"/>
      <c r="K541" s="80"/>
      <c r="L541" s="80"/>
      <c r="M541" s="80"/>
      <c r="N541" s="80"/>
      <c r="O541" s="69">
        <v>2003</v>
      </c>
      <c r="P541" s="79">
        <v>4.006589711265204</v>
      </c>
      <c r="Q541" s="79">
        <v>5.5052852670563812</v>
      </c>
      <c r="R541" s="79">
        <v>4.9002085151424035</v>
      </c>
      <c r="S541" s="79">
        <v>3.6318120775258258</v>
      </c>
      <c r="T541" s="79">
        <v>3.2599843848759948</v>
      </c>
      <c r="U541" s="79">
        <v>2.1099105522877717</v>
      </c>
      <c r="V541" s="79">
        <v>2.0058773728884685</v>
      </c>
      <c r="W541" s="79">
        <v>1.6906655601885201</v>
      </c>
      <c r="X541" s="79">
        <v>0.67648992847848655</v>
      </c>
      <c r="Y541" s="79">
        <v>0.49776124018187706</v>
      </c>
      <c r="Z541" s="79">
        <v>0.67015849196075639</v>
      </c>
      <c r="AA541" s="79">
        <v>0.22236442839884946</v>
      </c>
      <c r="AB541" s="79">
        <v>0.3538908766597455</v>
      </c>
      <c r="AC541" s="79">
        <v>0.95093002567280416</v>
      </c>
      <c r="AD541" s="79">
        <v>0.37680742773578124</v>
      </c>
      <c r="AE541" s="79">
        <v>0.12062349688943814</v>
      </c>
      <c r="AF541" s="79">
        <v>0.36855961413740845</v>
      </c>
      <c r="AG541" s="79">
        <v>0.12150016519575396</v>
      </c>
      <c r="AH541" s="79">
        <v>0.21086368780907552</v>
      </c>
      <c r="AI541" s="79">
        <v>0.36128970914863107</v>
      </c>
      <c r="AJ541" s="79">
        <v>0.28534753975932009</v>
      </c>
      <c r="AK541" s="79">
        <v>0.2479043262556262</v>
      </c>
      <c r="AL541" s="79">
        <v>0.43863809559356282</v>
      </c>
      <c r="AM541" s="79">
        <v>0.52692603940652827</v>
      </c>
      <c r="AN541" s="79">
        <v>0.51849521161378498</v>
      </c>
      <c r="AO541" s="79">
        <v>0.4172075057127978</v>
      </c>
      <c r="AP541" s="79">
        <v>0.41841631160424642</v>
      </c>
      <c r="AQ541" s="79">
        <v>0.43757799737120773</v>
      </c>
      <c r="AR541" s="79">
        <v>0.48269022997029648</v>
      </c>
      <c r="AS541" s="79">
        <v>0.2690850876317038</v>
      </c>
      <c r="AT541" s="79">
        <v>6.8572467203704149E-2</v>
      </c>
      <c r="AU541" s="79">
        <v>-0.17968885906832247</v>
      </c>
      <c r="AV541" s="79">
        <v>0.16459267967259175</v>
      </c>
      <c r="AW541" s="79">
        <v>-5.6710488734670383E-2</v>
      </c>
      <c r="AX541" s="79">
        <v>8.9786966575676447E-2</v>
      </c>
      <c r="AY541" s="79">
        <v>-0.11381000149628626</v>
      </c>
      <c r="AZ541" s="79">
        <v>-2.0773927873307667E-2</v>
      </c>
      <c r="BA541" s="79">
        <v>-0.27692675717024973</v>
      </c>
      <c r="BB541" s="79">
        <v>-9.3166320246666642E-2</v>
      </c>
      <c r="BC541" s="79">
        <v>-0.11047350564535699</v>
      </c>
      <c r="BD541" s="79">
        <v>-9.9566602142256606E-3</v>
      </c>
      <c r="BE541" s="79">
        <v>0.21368078369930363</v>
      </c>
      <c r="BF541" s="79">
        <v>0.23004825570667764</v>
      </c>
      <c r="BG541" s="80"/>
      <c r="BH541" s="87"/>
      <c r="BI541" s="87"/>
      <c r="BJ541" s="87"/>
      <c r="BK541" s="87"/>
      <c r="BL541" s="87"/>
      <c r="BM541" s="87"/>
      <c r="BN541" s="87"/>
      <c r="BO541" s="87"/>
      <c r="BP541" s="87"/>
      <c r="BQ541" s="87"/>
    </row>
    <row r="542" spans="1:69" ht="15.75" x14ac:dyDescent="0.25">
      <c r="A542" s="80"/>
      <c r="B542" s="80"/>
      <c r="C542" s="80"/>
      <c r="D542" s="80"/>
      <c r="E542" s="80"/>
      <c r="F542" s="80"/>
      <c r="G542" s="80"/>
      <c r="H542" s="80"/>
      <c r="I542" s="80"/>
      <c r="J542" s="80"/>
      <c r="K542" s="80"/>
      <c r="L542" s="80"/>
      <c r="M542" s="80"/>
      <c r="N542" s="80"/>
      <c r="O542" s="69">
        <v>2004</v>
      </c>
      <c r="P542" s="79">
        <v>3.5991891104624849</v>
      </c>
      <c r="Q542" s="79">
        <v>4.9759314995150614</v>
      </c>
      <c r="R542" s="79">
        <v>4.4200915827479408</v>
      </c>
      <c r="S542" s="79">
        <v>3.2549082104197575</v>
      </c>
      <c r="T542" s="79">
        <v>2.9133372062778307</v>
      </c>
      <c r="U542" s="79">
        <v>1.8568481883808683</v>
      </c>
      <c r="V542" s="79">
        <v>1.761280487927309</v>
      </c>
      <c r="W542" s="79">
        <v>1.4717183667898877</v>
      </c>
      <c r="X542" s="79">
        <v>0.54006912240263938</v>
      </c>
      <c r="Y542" s="79">
        <v>0.37588410139094497</v>
      </c>
      <c r="Z542" s="79">
        <v>0.53425289307983137</v>
      </c>
      <c r="AA542" s="79">
        <v>0.12289712006139102</v>
      </c>
      <c r="AB542" s="79">
        <v>0.243720883034861</v>
      </c>
      <c r="AC542" s="79">
        <v>0.79217723976051313</v>
      </c>
      <c r="AD542" s="79">
        <v>0.26477264845536441</v>
      </c>
      <c r="AE542" s="79">
        <v>2.9435140695770984E-2</v>
      </c>
      <c r="AF542" s="79">
        <v>0.25719598316533521</v>
      </c>
      <c r="AG542" s="79">
        <v>3.0240471981221251E-2</v>
      </c>
      <c r="AH542" s="79">
        <v>0.11233222780274907</v>
      </c>
      <c r="AI542" s="79">
        <v>0.25051765124945058</v>
      </c>
      <c r="AJ542" s="79">
        <v>0.18075511454820514</v>
      </c>
      <c r="AK542" s="79">
        <v>0.14635876299188952</v>
      </c>
      <c r="AL542" s="79">
        <v>0.32157197708105068</v>
      </c>
      <c r="AM542" s="79">
        <v>0.40267567704193707</v>
      </c>
      <c r="AN542" s="79">
        <v>0.39493088994877418</v>
      </c>
      <c r="AO542" s="79">
        <v>0.30188525592061138</v>
      </c>
      <c r="AP542" s="79">
        <v>0.30299569780086055</v>
      </c>
      <c r="AQ542" s="79">
        <v>0.32059814209926535</v>
      </c>
      <c r="AR542" s="79">
        <v>0.36203946261561104</v>
      </c>
      <c r="AS542" s="79">
        <v>0.16581598491142704</v>
      </c>
      <c r="AT542" s="79">
        <v>-1.8380347036394518E-2</v>
      </c>
      <c r="AU542" s="79">
        <v>-0.24643993533661834</v>
      </c>
      <c r="AV542" s="79">
        <v>6.9826424646440746E-2</v>
      </c>
      <c r="AW542" s="79">
        <v>-0.13346866861022552</v>
      </c>
      <c r="AX542" s="79">
        <v>1.1078675213012212E-3</v>
      </c>
      <c r="AY542" s="79">
        <v>-0.18592182983393071</v>
      </c>
      <c r="AZ542" s="79">
        <v>-0.1004563690384908</v>
      </c>
      <c r="BA542" s="79">
        <v>-0.3357653060711876</v>
      </c>
      <c r="BB542" s="79">
        <v>-0.16695798428663583</v>
      </c>
      <c r="BC542" s="79">
        <v>-0.18285683424418442</v>
      </c>
      <c r="BD542" s="79">
        <v>-9.0519333552905618E-2</v>
      </c>
      <c r="BE542" s="79">
        <v>0.1149200885000842</v>
      </c>
      <c r="BF542" s="79">
        <v>0.12995569224702894</v>
      </c>
      <c r="BG542" s="79">
        <v>-8.1372875409789755E-2</v>
      </c>
      <c r="BH542" s="80"/>
      <c r="BI542" s="87"/>
      <c r="BJ542" s="87"/>
      <c r="BK542" s="87"/>
      <c r="BL542" s="87"/>
      <c r="BM542" s="87"/>
      <c r="BN542" s="87"/>
      <c r="BO542" s="87"/>
      <c r="BP542" s="87"/>
      <c r="BQ542" s="87"/>
    </row>
    <row r="543" spans="1:69" ht="15.75" x14ac:dyDescent="0.25">
      <c r="A543" s="80"/>
      <c r="B543" s="80"/>
      <c r="C543" s="80"/>
      <c r="D543" s="80"/>
      <c r="E543" s="80"/>
      <c r="F543" s="80"/>
      <c r="G543" s="80"/>
      <c r="H543" s="80"/>
      <c r="I543" s="80"/>
      <c r="J543" s="80"/>
      <c r="K543" s="80"/>
      <c r="L543" s="80"/>
      <c r="M543" s="80"/>
      <c r="N543" s="80"/>
      <c r="O543" s="69">
        <v>2005</v>
      </c>
      <c r="P543" s="79">
        <v>3.4104626128358757</v>
      </c>
      <c r="Q543" s="79">
        <v>4.7307107454055197</v>
      </c>
      <c r="R543" s="79">
        <v>4.1976795712695472</v>
      </c>
      <c r="S543" s="79">
        <v>3.0803091876380058</v>
      </c>
      <c r="T543" s="79">
        <v>2.7527544584859167</v>
      </c>
      <c r="U543" s="79">
        <v>1.7396181854619781</v>
      </c>
      <c r="V543" s="79">
        <v>1.6479720800895603</v>
      </c>
      <c r="W543" s="79">
        <v>1.3702920633090312</v>
      </c>
      <c r="X543" s="79">
        <v>0.47687279700850732</v>
      </c>
      <c r="Y543" s="79">
        <v>0.3194250645131298</v>
      </c>
      <c r="Z543" s="79">
        <v>0.47129523510361215</v>
      </c>
      <c r="AA543" s="79">
        <v>7.6819336440338268E-2</v>
      </c>
      <c r="AB543" s="79">
        <v>0.19268512854799238</v>
      </c>
      <c r="AC543" s="79">
        <v>0.71863572505812823</v>
      </c>
      <c r="AD543" s="79">
        <v>0.21287304039317087</v>
      </c>
      <c r="AE543" s="79">
        <v>-1.280745554696798E-2</v>
      </c>
      <c r="AF543" s="79">
        <v>0.20560728154110991</v>
      </c>
      <c r="AG543" s="79">
        <v>-1.2035170815873658E-2</v>
      </c>
      <c r="AH543" s="79">
        <v>6.6687971715765362E-2</v>
      </c>
      <c r="AI543" s="79">
        <v>0.19920299319295026</v>
      </c>
      <c r="AJ543" s="79">
        <v>0.13230314356565509</v>
      </c>
      <c r="AK543" s="79">
        <v>9.9318237115084251E-2</v>
      </c>
      <c r="AL543" s="79">
        <v>0.2673416237284138</v>
      </c>
      <c r="AM543" s="79">
        <v>0.34511725500794127</v>
      </c>
      <c r="AN543" s="79">
        <v>0.33769027318606659</v>
      </c>
      <c r="AO543" s="79">
        <v>0.24846274191641737</v>
      </c>
      <c r="AP543" s="79">
        <v>0.24952761711048685</v>
      </c>
      <c r="AQ543" s="79">
        <v>0.26640774980519</v>
      </c>
      <c r="AR543" s="79">
        <v>0.30614853679481469</v>
      </c>
      <c r="AS543" s="79">
        <v>0.11797703712627614</v>
      </c>
      <c r="AT543" s="79">
        <v>-5.8660847501973264E-2</v>
      </c>
      <c r="AU543" s="79">
        <v>-0.27736207146528474</v>
      </c>
      <c r="AV543" s="79">
        <v>2.5926382847199052E-2</v>
      </c>
      <c r="AW543" s="79">
        <v>-0.16902655051703622</v>
      </c>
      <c r="AX543" s="79">
        <v>-3.9972326627258081E-2</v>
      </c>
      <c r="AY543" s="79">
        <v>-0.21932731026964855</v>
      </c>
      <c r="AZ543" s="79">
        <v>-0.13736890184726178</v>
      </c>
      <c r="BA543" s="79">
        <v>-0.36302199945265673</v>
      </c>
      <c r="BB543" s="79">
        <v>-0.20114164106294624</v>
      </c>
      <c r="BC543" s="79">
        <v>-0.21638808595588171</v>
      </c>
      <c r="BD543" s="79">
        <v>-0.12783962996063791</v>
      </c>
      <c r="BE543" s="79">
        <v>6.9169640240084054E-2</v>
      </c>
      <c r="BF543" s="79">
        <v>8.3588262000267852E-2</v>
      </c>
      <c r="BG543" s="79">
        <v>-0.11906849428623981</v>
      </c>
      <c r="BH543" s="79">
        <v>-4.1034733100511984E-2</v>
      </c>
      <c r="BI543" s="80"/>
      <c r="BJ543" s="87"/>
      <c r="BK543" s="87"/>
      <c r="BL543" s="87"/>
      <c r="BM543" s="87"/>
      <c r="BN543" s="87"/>
      <c r="BO543" s="87"/>
      <c r="BP543" s="87"/>
      <c r="BQ543" s="87"/>
    </row>
    <row r="544" spans="1:69" ht="15.75" x14ac:dyDescent="0.25">
      <c r="A544" s="80"/>
      <c r="B544" s="80"/>
      <c r="C544" s="80"/>
      <c r="D544" s="80"/>
      <c r="E544" s="80"/>
      <c r="F544" s="80"/>
      <c r="G544" s="80"/>
      <c r="H544" s="80"/>
      <c r="I544" s="80"/>
      <c r="J544" s="80"/>
      <c r="K544" s="80"/>
      <c r="L544" s="80"/>
      <c r="M544" s="80"/>
      <c r="N544" s="80"/>
      <c r="O544" s="69">
        <v>2006</v>
      </c>
      <c r="P544" s="79">
        <v>4.9651823238668529</v>
      </c>
      <c r="Q544" s="79">
        <v>6.7508273944320907</v>
      </c>
      <c r="R544" s="79">
        <v>6.0298989075263982</v>
      </c>
      <c r="S544" s="79">
        <v>4.5186474478149021</v>
      </c>
      <c r="T544" s="79">
        <v>4.0756273268075311</v>
      </c>
      <c r="U544" s="79">
        <v>2.7053532494529078</v>
      </c>
      <c r="V544" s="79">
        <v>2.5814012344811101</v>
      </c>
      <c r="W544" s="79">
        <v>2.2058370197500818</v>
      </c>
      <c r="X544" s="79">
        <v>0.99748105282097355</v>
      </c>
      <c r="Y544" s="79">
        <v>0.78453186511423423</v>
      </c>
      <c r="Z544" s="79">
        <v>0.98993736033199886</v>
      </c>
      <c r="AA544" s="79">
        <v>0.45640587747817996</v>
      </c>
      <c r="AB544" s="79">
        <v>0.61311519250783431</v>
      </c>
      <c r="AC544" s="79">
        <v>1.3244671473795668</v>
      </c>
      <c r="AD544" s="79">
        <v>0.64041948810353133</v>
      </c>
      <c r="AE544" s="79">
        <v>0.33518499834600129</v>
      </c>
      <c r="AF544" s="79">
        <v>0.63059249713263976</v>
      </c>
      <c r="AG544" s="79">
        <v>0.33622951898506276</v>
      </c>
      <c r="AH544" s="79">
        <v>0.44270313400728334</v>
      </c>
      <c r="AI544" s="79">
        <v>0.62193065119833657</v>
      </c>
      <c r="AJ544" s="79">
        <v>0.53144812464779534</v>
      </c>
      <c r="AK544" s="79">
        <v>0.48683580204455901</v>
      </c>
      <c r="AL544" s="79">
        <v>0.71408863781400655</v>
      </c>
      <c r="AM544" s="79">
        <v>0.81928073707044069</v>
      </c>
      <c r="AN544" s="79">
        <v>0.80923569087628622</v>
      </c>
      <c r="AO544" s="79">
        <v>0.68855481472897606</v>
      </c>
      <c r="AP544" s="79">
        <v>0.68999506606821215</v>
      </c>
      <c r="AQ544" s="79">
        <v>0.71282556663337304</v>
      </c>
      <c r="AR544" s="79">
        <v>0.76657526613136717</v>
      </c>
      <c r="AS544" s="79">
        <v>0.51207196291516699</v>
      </c>
      <c r="AT544" s="79">
        <v>0.27316795678140599</v>
      </c>
      <c r="AU544" s="79">
        <v>-2.2627017559200373E-2</v>
      </c>
      <c r="AV544" s="79">
        <v>0.38757279264493882</v>
      </c>
      <c r="AW544" s="79">
        <v>0.12389755170630665</v>
      </c>
      <c r="AX544" s="79">
        <v>0.29844431533314236</v>
      </c>
      <c r="AY544" s="79">
        <v>5.5865413290689156E-2</v>
      </c>
      <c r="AZ544" s="79">
        <v>0.16671474863946492</v>
      </c>
      <c r="BA544" s="79">
        <v>-0.13848268467377239</v>
      </c>
      <c r="BB544" s="79">
        <v>8.0461661354054664E-2</v>
      </c>
      <c r="BC544" s="79">
        <v>5.9840735260619206E-2</v>
      </c>
      <c r="BD544" s="79">
        <v>0.17960315722771053</v>
      </c>
      <c r="BE544" s="79">
        <v>0.44605960848954723</v>
      </c>
      <c r="BF544" s="79">
        <v>0.46556089785725535</v>
      </c>
      <c r="BG544" s="79">
        <v>0.19146618115016376</v>
      </c>
      <c r="BH544" s="79">
        <v>0.29700740295651962</v>
      </c>
      <c r="BI544" s="79">
        <v>0.35250717385206692</v>
      </c>
      <c r="BJ544" s="80"/>
      <c r="BK544" s="87"/>
      <c r="BL544" s="87"/>
      <c r="BM544" s="87"/>
      <c r="BN544" s="87"/>
      <c r="BO544" s="87"/>
      <c r="BP544" s="87"/>
      <c r="BQ544" s="87"/>
    </row>
    <row r="545" spans="1:69" ht="15.75" x14ac:dyDescent="0.25">
      <c r="A545" s="80"/>
      <c r="B545" s="80"/>
      <c r="C545" s="80"/>
      <c r="D545" s="80"/>
      <c r="E545" s="80"/>
      <c r="F545" s="80"/>
      <c r="G545" s="80"/>
      <c r="H545" s="80"/>
      <c r="I545" s="80"/>
      <c r="J545" s="80"/>
      <c r="K545" s="80"/>
      <c r="L545" s="80"/>
      <c r="M545" s="80"/>
      <c r="N545" s="80"/>
      <c r="O545" s="69">
        <v>2007</v>
      </c>
      <c r="P545" s="79">
        <v>4.8412968280260085</v>
      </c>
      <c r="Q545" s="79">
        <v>6.5898574453503702</v>
      </c>
      <c r="R545" s="79">
        <v>5.883901272485903</v>
      </c>
      <c r="S545" s="79">
        <v>4.40403563239596</v>
      </c>
      <c r="T545" s="79">
        <v>3.970216197030481</v>
      </c>
      <c r="U545" s="79">
        <v>2.6284001070925593</v>
      </c>
      <c r="V545" s="79">
        <v>2.5070223398137137</v>
      </c>
      <c r="W545" s="79">
        <v>2.139257879798627</v>
      </c>
      <c r="X545" s="79">
        <v>0.95599716897197029</v>
      </c>
      <c r="Y545" s="79">
        <v>0.74747053103414629</v>
      </c>
      <c r="Z545" s="79">
        <v>0.94861014463389659</v>
      </c>
      <c r="AA545" s="79">
        <v>0.42615909632699706</v>
      </c>
      <c r="AB545" s="79">
        <v>0.57961385681979316</v>
      </c>
      <c r="AC545" s="79">
        <v>1.2761923840137086</v>
      </c>
      <c r="AD545" s="79">
        <v>0.60635109410699151</v>
      </c>
      <c r="AE545" s="79">
        <v>0.30745574438882678</v>
      </c>
      <c r="AF545" s="79">
        <v>0.59672819105545505</v>
      </c>
      <c r="AG545" s="79">
        <v>0.30847857232006132</v>
      </c>
      <c r="AH545" s="79">
        <v>0.41274093278628626</v>
      </c>
      <c r="AI545" s="79">
        <v>0.58824623519327512</v>
      </c>
      <c r="AJ545" s="79">
        <v>0.49964285869348701</v>
      </c>
      <c r="AK545" s="79">
        <v>0.4559570492136133</v>
      </c>
      <c r="AL545" s="79">
        <v>0.67849027563802977</v>
      </c>
      <c r="AM545" s="79">
        <v>0.78149773498450137</v>
      </c>
      <c r="AN545" s="79">
        <v>0.77166130530212196</v>
      </c>
      <c r="AO545" s="79">
        <v>0.65348674151348007</v>
      </c>
      <c r="AP545" s="79">
        <v>0.65489708157061122</v>
      </c>
      <c r="AQ545" s="79">
        <v>0.67725343604446264</v>
      </c>
      <c r="AR545" s="79">
        <v>0.72988685647300355</v>
      </c>
      <c r="AS545" s="79">
        <v>0.48066910300201771</v>
      </c>
      <c r="AT545" s="79">
        <v>0.24672667887050795</v>
      </c>
      <c r="AU545" s="79">
        <v>-4.2925196219502228E-2</v>
      </c>
      <c r="AV545" s="79">
        <v>0.35875554380003644</v>
      </c>
      <c r="AW545" s="79">
        <v>0.10055633631539292</v>
      </c>
      <c r="AX545" s="79">
        <v>0.27147809551062763</v>
      </c>
      <c r="AY545" s="79">
        <v>3.393709607172405E-2</v>
      </c>
      <c r="AZ545" s="79">
        <v>0.14248430147245672</v>
      </c>
      <c r="BA545" s="79">
        <v>-0.15637476139331133</v>
      </c>
      <c r="BB545" s="79">
        <v>5.8022526825287836E-2</v>
      </c>
      <c r="BC545" s="79">
        <v>3.7829858162234935E-2</v>
      </c>
      <c r="BD545" s="79">
        <v>0.15510504231781277</v>
      </c>
      <c r="BE545" s="79">
        <v>0.41602769967489478</v>
      </c>
      <c r="BF545" s="79">
        <v>0.43512398433835636</v>
      </c>
      <c r="BG545" s="79">
        <v>0.16672169378741994</v>
      </c>
      <c r="BH545" s="79">
        <v>0.27007102507220437</v>
      </c>
      <c r="BI545" s="79">
        <v>0.32441817124261318</v>
      </c>
      <c r="BJ545" s="79">
        <v>-2.0768098796440114E-2</v>
      </c>
      <c r="BK545" s="80"/>
      <c r="BL545" s="87"/>
      <c r="BM545" s="87"/>
      <c r="BN545" s="87"/>
      <c r="BO545" s="87"/>
      <c r="BP545" s="87"/>
      <c r="BQ545" s="87"/>
    </row>
    <row r="546" spans="1:69" ht="15.75" x14ac:dyDescent="0.25">
      <c r="A546" s="80"/>
      <c r="B546" s="80"/>
      <c r="C546" s="80"/>
      <c r="D546" s="80"/>
      <c r="E546" s="80"/>
      <c r="F546" s="80"/>
      <c r="G546" s="80"/>
      <c r="H546" s="80"/>
      <c r="I546" s="80"/>
      <c r="J546" s="80"/>
      <c r="K546" s="80"/>
      <c r="L546" s="80"/>
      <c r="M546" s="80"/>
      <c r="N546" s="80"/>
      <c r="O546" s="69">
        <v>2008</v>
      </c>
      <c r="P546" s="79">
        <v>4.9920805655927616</v>
      </c>
      <c r="Q546" s="79">
        <v>6.7857774793602701</v>
      </c>
      <c r="R546" s="79">
        <v>6.0615981766948837</v>
      </c>
      <c r="S546" s="79">
        <v>4.543532171364336</v>
      </c>
      <c r="T546" s="79">
        <v>4.0985143809384423</v>
      </c>
      <c r="U546" s="79">
        <v>2.7220614541602295</v>
      </c>
      <c r="V546" s="79">
        <v>2.5975505138982888</v>
      </c>
      <c r="W546" s="79">
        <v>2.2202928023916439</v>
      </c>
      <c r="X546" s="79">
        <v>1.0064881083114203</v>
      </c>
      <c r="Y546" s="79">
        <v>0.79257868864272507</v>
      </c>
      <c r="Z546" s="79">
        <v>0.99891039975167728</v>
      </c>
      <c r="AA546" s="79">
        <v>0.4629731130154246</v>
      </c>
      <c r="AB546" s="79">
        <v>0.62038906278103734</v>
      </c>
      <c r="AC546" s="79">
        <v>1.3349486508474473</v>
      </c>
      <c r="AD546" s="79">
        <v>0.64781647909680862</v>
      </c>
      <c r="AE546" s="79">
        <v>0.34120562384987302</v>
      </c>
      <c r="AF546" s="79">
        <v>0.63794517618971425</v>
      </c>
      <c r="AG546" s="79">
        <v>0.34225485444868287</v>
      </c>
      <c r="AH546" s="79">
        <v>0.44920858103812916</v>
      </c>
      <c r="AI546" s="79">
        <v>0.62924427219933099</v>
      </c>
      <c r="AJ546" s="79">
        <v>0.53835374120919544</v>
      </c>
      <c r="AK546" s="79">
        <v>0.49354025240982535</v>
      </c>
      <c r="AL546" s="79">
        <v>0.72181781825080282</v>
      </c>
      <c r="AM546" s="79">
        <v>0.82748425045463647</v>
      </c>
      <c r="AN546" s="79">
        <v>0.81739390906814613</v>
      </c>
      <c r="AO546" s="79">
        <v>0.69616885787268745</v>
      </c>
      <c r="AP546" s="79">
        <v>0.69761560360330432</v>
      </c>
      <c r="AQ546" s="79">
        <v>0.72054905162079508</v>
      </c>
      <c r="AR546" s="79">
        <v>0.77454111963852545</v>
      </c>
      <c r="AS546" s="79">
        <v>0.5188902083529856</v>
      </c>
      <c r="AT546" s="79">
        <v>0.27890893460905231</v>
      </c>
      <c r="AU546" s="79">
        <v>-1.8219840492226341E-2</v>
      </c>
      <c r="AV546" s="79">
        <v>0.39382964555612754</v>
      </c>
      <c r="AW546" s="79">
        <v>0.12896543838262811</v>
      </c>
      <c r="AX546" s="79">
        <v>0.3042992694930049</v>
      </c>
      <c r="AY546" s="79">
        <v>6.0626528974125439E-2</v>
      </c>
      <c r="AZ546" s="79">
        <v>0.17197570691873235</v>
      </c>
      <c r="BA546" s="79">
        <v>-0.13459792478873353</v>
      </c>
      <c r="BB546" s="79">
        <v>8.5333686610751053E-2</v>
      </c>
      <c r="BC546" s="79">
        <v>6.4619776493599498E-2</v>
      </c>
      <c r="BD546" s="79">
        <v>0.18492223200884611</v>
      </c>
      <c r="BE546" s="79">
        <v>0.45258019055853088</v>
      </c>
      <c r="BF546" s="79">
        <v>0.47216941527622502</v>
      </c>
      <c r="BG546" s="79">
        <v>0.19683874876148322</v>
      </c>
      <c r="BH546" s="79">
        <v>0.30285587778107487</v>
      </c>
      <c r="BI546" s="79">
        <v>0.35860590863050629</v>
      </c>
      <c r="BJ546" s="79">
        <v>4.5092069723146663E-3</v>
      </c>
      <c r="BK546" s="79">
        <v>2.5813401031652264E-2</v>
      </c>
      <c r="BL546" s="80"/>
      <c r="BM546" s="87"/>
      <c r="BN546" s="87"/>
      <c r="BO546" s="87"/>
      <c r="BP546" s="87"/>
      <c r="BQ546" s="87"/>
    </row>
    <row r="547" spans="1:69" ht="15.75" x14ac:dyDescent="0.25">
      <c r="A547" s="80"/>
      <c r="B547" s="80"/>
      <c r="C547" s="80"/>
      <c r="D547" s="80"/>
      <c r="E547" s="80"/>
      <c r="F547" s="80"/>
      <c r="G547" s="80"/>
      <c r="H547" s="80"/>
      <c r="I547" s="80"/>
      <c r="J547" s="80"/>
      <c r="K547" s="80"/>
      <c r="L547" s="80"/>
      <c r="M547" s="80"/>
      <c r="N547" s="80"/>
      <c r="O547" s="69">
        <v>2009</v>
      </c>
      <c r="P547" s="79">
        <v>4.3954242041440414</v>
      </c>
      <c r="Q547" s="79">
        <v>6.0105152626672718</v>
      </c>
      <c r="R547" s="79">
        <v>5.3584455024279141</v>
      </c>
      <c r="S547" s="79">
        <v>3.9915396374300114</v>
      </c>
      <c r="T547" s="79">
        <v>3.5908341176268008</v>
      </c>
      <c r="U547" s="79">
        <v>2.35144032848982</v>
      </c>
      <c r="V547" s="79">
        <v>2.2393274599433752</v>
      </c>
      <c r="W547" s="79">
        <v>1.8996348664307265</v>
      </c>
      <c r="X547" s="79">
        <v>0.80669374959241558</v>
      </c>
      <c r="Y547" s="79">
        <v>0.61408417972080076</v>
      </c>
      <c r="Z547" s="79">
        <v>0.79987058496242824</v>
      </c>
      <c r="AA547" s="79">
        <v>0.31729880090397855</v>
      </c>
      <c r="AB547" s="79">
        <v>0.45904019042411276</v>
      </c>
      <c r="AC547" s="79">
        <v>1.1024481110209408</v>
      </c>
      <c r="AD547" s="79">
        <v>0.48373654492524892</v>
      </c>
      <c r="AE547" s="79">
        <v>0.20765620662809992</v>
      </c>
      <c r="AF547" s="79">
        <v>0.47484816866789364</v>
      </c>
      <c r="AG547" s="79">
        <v>0.20860096097620628</v>
      </c>
      <c r="AH547" s="79">
        <v>0.3049048605728929</v>
      </c>
      <c r="AI547" s="79">
        <v>0.46701364984362898</v>
      </c>
      <c r="AJ547" s="79">
        <v>0.38517346671131658</v>
      </c>
      <c r="AK547" s="79">
        <v>0.34482224320997829</v>
      </c>
      <c r="AL547" s="79">
        <v>0.55036926323400803</v>
      </c>
      <c r="AM547" s="79">
        <v>0.64551404969628934</v>
      </c>
      <c r="AN547" s="79">
        <v>0.63642844553112565</v>
      </c>
      <c r="AO547" s="79">
        <v>0.52727427642260738</v>
      </c>
      <c r="AP547" s="79">
        <v>0.52857696366900953</v>
      </c>
      <c r="AQ547" s="79">
        <v>0.54922683296959163</v>
      </c>
      <c r="AR547" s="79">
        <v>0.59784268641578719</v>
      </c>
      <c r="AS547" s="79">
        <v>0.36764799870049741</v>
      </c>
      <c r="AT547" s="79">
        <v>0.15156265760307716</v>
      </c>
      <c r="AU547" s="79">
        <v>-0.11597977067041877</v>
      </c>
      <c r="AV547" s="79">
        <v>0.25504023581884222</v>
      </c>
      <c r="AW547" s="79">
        <v>1.6549658372149858E-2</v>
      </c>
      <c r="AX547" s="79">
        <v>0.174424771335463</v>
      </c>
      <c r="AY547" s="79">
        <v>-4.498446185057569E-2</v>
      </c>
      <c r="AZ547" s="79">
        <v>5.5277215744949558E-2</v>
      </c>
      <c r="BA547" s="79">
        <v>-0.22076960551523367</v>
      </c>
      <c r="BB547" s="79">
        <v>-2.2737498568121059E-2</v>
      </c>
      <c r="BC547" s="79">
        <v>-4.138883858018378E-2</v>
      </c>
      <c r="BD547" s="79">
        <v>6.6934601533761615E-2</v>
      </c>
      <c r="BE547" s="79">
        <v>0.30794074492293894</v>
      </c>
      <c r="BF547" s="79">
        <v>0.32557938913429357</v>
      </c>
      <c r="BG547" s="79">
        <v>7.7664541195363229E-2</v>
      </c>
      <c r="BH547" s="79">
        <v>0.17312510413416965</v>
      </c>
      <c r="BI547" s="79">
        <v>0.22332387274786289</v>
      </c>
      <c r="BJ547" s="79">
        <v>-9.5513948910361718E-2</v>
      </c>
      <c r="BK547" s="79">
        <v>-7.6331101981106375E-2</v>
      </c>
      <c r="BL547" s="79">
        <v>-9.9574155406853451E-2</v>
      </c>
      <c r="BM547" s="80"/>
      <c r="BN547" s="87"/>
      <c r="BO547" s="87"/>
      <c r="BP547" s="87"/>
      <c r="BQ547" s="87"/>
    </row>
    <row r="548" spans="1:69" ht="15.75" x14ac:dyDescent="0.25">
      <c r="A548" s="80"/>
      <c r="B548" s="80"/>
      <c r="C548" s="80"/>
      <c r="D548" s="80"/>
      <c r="E548" s="80"/>
      <c r="F548" s="80"/>
      <c r="G548" s="80"/>
      <c r="H548" s="80"/>
      <c r="I548" s="80"/>
      <c r="J548" s="80"/>
      <c r="K548" s="80"/>
      <c r="L548" s="80"/>
      <c r="M548" s="80"/>
      <c r="N548" s="80"/>
      <c r="O548" s="69">
        <v>2010</v>
      </c>
      <c r="P548" s="79">
        <v>4.790135654502234</v>
      </c>
      <c r="Q548" s="79">
        <v>6.5233814511979729</v>
      </c>
      <c r="R548" s="79">
        <v>5.8236084166542303</v>
      </c>
      <c r="S548" s="79">
        <v>4.3567042241731908</v>
      </c>
      <c r="T548" s="79">
        <v>3.9266844093481765</v>
      </c>
      <c r="U548" s="79">
        <v>2.5966206558922726</v>
      </c>
      <c r="V548" s="79">
        <v>2.4763059794298168</v>
      </c>
      <c r="W548" s="79">
        <v>2.1117625954717516</v>
      </c>
      <c r="X548" s="79">
        <v>0.93886550908205457</v>
      </c>
      <c r="Y548" s="79">
        <v>0.73216525795900078</v>
      </c>
      <c r="Z548" s="79">
        <v>0.93154318421827753</v>
      </c>
      <c r="AA548" s="79">
        <v>0.41366803909299044</v>
      </c>
      <c r="AB548" s="79">
        <v>0.5657787614619314</v>
      </c>
      <c r="AC548" s="79">
        <v>1.2562562847260832</v>
      </c>
      <c r="AD548" s="79">
        <v>0.59228181985415662</v>
      </c>
      <c r="AE548" s="79">
        <v>0.2960043540242086</v>
      </c>
      <c r="AF548" s="79">
        <v>0.58274319928771157</v>
      </c>
      <c r="AG548" s="79">
        <v>0.29701822348631968</v>
      </c>
      <c r="AH548" s="79">
        <v>0.40036739894023404</v>
      </c>
      <c r="AI548" s="79">
        <v>0.57433553289043326</v>
      </c>
      <c r="AJ548" s="79">
        <v>0.48650819172207177</v>
      </c>
      <c r="AK548" s="79">
        <v>0.44320500571522597</v>
      </c>
      <c r="AL548" s="79">
        <v>0.66378916819937495</v>
      </c>
      <c r="AM548" s="79">
        <v>0.76589443362264387</v>
      </c>
      <c r="AN548" s="79">
        <v>0.75614415660475842</v>
      </c>
      <c r="AO548" s="79">
        <v>0.63900462827863214</v>
      </c>
      <c r="AP548" s="79">
        <v>0.64040261583005864</v>
      </c>
      <c r="AQ548" s="79">
        <v>0.66256316150249661</v>
      </c>
      <c r="AR548" s="79">
        <v>0.71473559053906199</v>
      </c>
      <c r="AS548" s="79">
        <v>0.46770061823909281</v>
      </c>
      <c r="AT548" s="79">
        <v>0.23580718584827653</v>
      </c>
      <c r="AU548" s="79">
        <v>-5.1307764603378221E-2</v>
      </c>
      <c r="AV548" s="79">
        <v>0.34685484260313537</v>
      </c>
      <c r="AW548" s="79">
        <v>9.0917080623956231E-2</v>
      </c>
      <c r="AX548" s="79">
        <v>0.26034181646314086</v>
      </c>
      <c r="AY548" s="79">
        <v>2.4881326994728108E-2</v>
      </c>
      <c r="AZ548" s="79">
        <v>0.13247781844023376</v>
      </c>
      <c r="BA548" s="79">
        <v>-0.16376367835680308</v>
      </c>
      <c r="BB548" s="79">
        <v>4.8755804780405421E-2</v>
      </c>
      <c r="BC548" s="79">
        <v>2.8739994211675324E-2</v>
      </c>
      <c r="BD548" s="79">
        <v>0.14498802014823767</v>
      </c>
      <c r="BE548" s="79">
        <v>0.4036253785824363</v>
      </c>
      <c r="BF548" s="79">
        <v>0.42255440786373016</v>
      </c>
      <c r="BG548" s="79">
        <v>0.15650292682741571</v>
      </c>
      <c r="BH548" s="79">
        <v>0.25894706989336869</v>
      </c>
      <c r="BI548" s="79">
        <v>0.31281821495347512</v>
      </c>
      <c r="BJ548" s="79">
        <v>-2.9344730782871899E-2</v>
      </c>
      <c r="BK548" s="79">
        <v>-8.7585300028424004E-3</v>
      </c>
      <c r="BL548" s="79">
        <v>-3.3701968603379477E-2</v>
      </c>
      <c r="BM548" s="79">
        <v>7.3156703796344313E-2</v>
      </c>
      <c r="BN548" s="80"/>
      <c r="BO548" s="87"/>
      <c r="BP548" s="87"/>
      <c r="BQ548" s="87"/>
    </row>
    <row r="549" spans="1:69" ht="15.75" x14ac:dyDescent="0.25">
      <c r="A549" s="80"/>
      <c r="B549" s="80"/>
      <c r="C549" s="80"/>
      <c r="D549" s="80"/>
      <c r="E549" s="80"/>
      <c r="F549" s="80"/>
      <c r="G549" s="80"/>
      <c r="H549" s="80"/>
      <c r="I549" s="80"/>
      <c r="J549" s="80"/>
      <c r="K549" s="80"/>
      <c r="L549" s="80"/>
      <c r="M549" s="80"/>
      <c r="N549" s="80"/>
      <c r="O549" s="69">
        <v>2011</v>
      </c>
      <c r="P549" s="79">
        <v>3.8768065936682912</v>
      </c>
      <c r="Q549" s="79">
        <v>5.3366522750386496</v>
      </c>
      <c r="R549" s="79">
        <v>4.7472606005481559</v>
      </c>
      <c r="S549" s="79">
        <v>3.5117441178542466</v>
      </c>
      <c r="T549" s="79">
        <v>3.1495551134021684</v>
      </c>
      <c r="U549" s="79">
        <v>2.0292940228335441</v>
      </c>
      <c r="V549" s="79">
        <v>1.9279576392842346</v>
      </c>
      <c r="W549" s="79">
        <v>1.6209168919431123</v>
      </c>
      <c r="X549" s="79">
        <v>0.63303118668301017</v>
      </c>
      <c r="Y549" s="79">
        <v>0.45893558551933433</v>
      </c>
      <c r="Z549" s="79">
        <v>0.62686387657018372</v>
      </c>
      <c r="AA549" s="79">
        <v>0.1906777363577154</v>
      </c>
      <c r="AB549" s="79">
        <v>0.318794695627864</v>
      </c>
      <c r="AC549" s="79">
        <v>0.90035712165082538</v>
      </c>
      <c r="AD549" s="79">
        <v>0.34111719334328094</v>
      </c>
      <c r="AE549" s="79">
        <v>9.1574179995861094E-2</v>
      </c>
      <c r="AF549" s="79">
        <v>0.33308318335652554</v>
      </c>
      <c r="AG549" s="79">
        <v>9.2428122903761276E-2</v>
      </c>
      <c r="AH549" s="79">
        <v>0.1794751232468231</v>
      </c>
      <c r="AI549" s="79">
        <v>0.32600173218331724</v>
      </c>
      <c r="AJ549" s="79">
        <v>0.25202817058270538</v>
      </c>
      <c r="AK549" s="79">
        <v>0.21555557725394256</v>
      </c>
      <c r="AL549" s="79">
        <v>0.401345058235278</v>
      </c>
      <c r="AM549" s="79">
        <v>0.48734436142556853</v>
      </c>
      <c r="AN549" s="79">
        <v>0.47913208142243202</v>
      </c>
      <c r="AO549" s="79">
        <v>0.3804700019466522</v>
      </c>
      <c r="AP549" s="79">
        <v>0.38164747261668075</v>
      </c>
      <c r="AQ549" s="79">
        <v>0.40031244036585584</v>
      </c>
      <c r="AR549" s="79">
        <v>0.4442552529552935</v>
      </c>
      <c r="AS549" s="79">
        <v>0.23618728120710442</v>
      </c>
      <c r="AT549" s="79">
        <v>4.0872441004258457E-2</v>
      </c>
      <c r="AU549" s="79">
        <v>-0.20095334116279981</v>
      </c>
      <c r="AV549" s="79">
        <v>0.13440357343159798</v>
      </c>
      <c r="AW549" s="79">
        <v>-8.1162872618458864E-2</v>
      </c>
      <c r="AX549" s="79">
        <v>6.153700838149246E-2</v>
      </c>
      <c r="AY549" s="79">
        <v>-0.1367822255893108</v>
      </c>
      <c r="AZ549" s="79">
        <v>-4.6157875790355074E-2</v>
      </c>
      <c r="BA549" s="79">
        <v>-0.29567059381701971</v>
      </c>
      <c r="BB549" s="79">
        <v>-0.11667367932493357</v>
      </c>
      <c r="BC549" s="79">
        <v>-0.13353221991599853</v>
      </c>
      <c r="BD549" s="79">
        <v>-3.5621018310984229E-2</v>
      </c>
      <c r="BE549" s="79">
        <v>0.1822191930837318</v>
      </c>
      <c r="BF549" s="79">
        <v>0.1981623799655407</v>
      </c>
      <c r="BG549" s="79">
        <v>-2.5922459215080244E-2</v>
      </c>
      <c r="BH549" s="79">
        <v>6.0362267464555162E-2</v>
      </c>
      <c r="BI549" s="79">
        <v>0.10573584264725498</v>
      </c>
      <c r="BJ549" s="79">
        <v>-0.18245472998267662</v>
      </c>
      <c r="BK549" s="79">
        <v>-0.16511577184884377</v>
      </c>
      <c r="BL549" s="79">
        <v>-0.18612466232989361</v>
      </c>
      <c r="BM549" s="79">
        <v>-9.612174888443771E-2</v>
      </c>
      <c r="BN549" s="79">
        <v>-0.15773880187483452</v>
      </c>
      <c r="BO549" s="80"/>
      <c r="BP549" s="87"/>
      <c r="BQ549" s="87"/>
    </row>
    <row r="550" spans="1:69" ht="15.75" x14ac:dyDescent="0.25">
      <c r="A550" s="80"/>
      <c r="B550" s="80"/>
      <c r="C550" s="80"/>
      <c r="D550" s="80"/>
      <c r="E550" s="80"/>
      <c r="F550" s="80"/>
      <c r="G550" s="80"/>
      <c r="H550" s="80"/>
      <c r="I550" s="80"/>
      <c r="J550" s="80"/>
      <c r="K550" s="80"/>
      <c r="L550" s="80"/>
      <c r="M550" s="80"/>
      <c r="N550" s="80"/>
      <c r="O550" s="69">
        <v>2012</v>
      </c>
      <c r="P550" s="79">
        <v>3.6434078044833194</v>
      </c>
      <c r="Q550" s="79">
        <v>5.0333868204683574</v>
      </c>
      <c r="R550" s="79">
        <v>4.4722028061627848</v>
      </c>
      <c r="S550" s="79">
        <v>3.295816831423247</v>
      </c>
      <c r="T550" s="79">
        <v>2.9509618084345672</v>
      </c>
      <c r="U550" s="79">
        <v>1.8843152250414428</v>
      </c>
      <c r="V550" s="79">
        <v>1.7878286932889014</v>
      </c>
      <c r="W550" s="79">
        <v>1.4954825903392357</v>
      </c>
      <c r="X550" s="79">
        <v>0.55487604676666247</v>
      </c>
      <c r="Y550" s="79">
        <v>0.38911247635581325</v>
      </c>
      <c r="Z550" s="79">
        <v>0.54900389757219825</v>
      </c>
      <c r="AA550" s="79">
        <v>0.13369316322819996</v>
      </c>
      <c r="AB550" s="79">
        <v>0.25567858076230016</v>
      </c>
      <c r="AC550" s="79">
        <v>0.80940804612500816</v>
      </c>
      <c r="AD550" s="79">
        <v>0.27693274742166762</v>
      </c>
      <c r="AE550" s="79">
        <v>3.9332597922995836E-2</v>
      </c>
      <c r="AF550" s="79">
        <v>0.26928323662863529</v>
      </c>
      <c r="AG550" s="79">
        <v>4.0145672029374191E-2</v>
      </c>
      <c r="AH550" s="79">
        <v>0.12302669529460147</v>
      </c>
      <c r="AI550" s="79">
        <v>0.26254069619501735</v>
      </c>
      <c r="AJ550" s="79">
        <v>0.19210743076520279</v>
      </c>
      <c r="AK550" s="79">
        <v>0.15738037705501359</v>
      </c>
      <c r="AL550" s="79">
        <v>0.33427817060288639</v>
      </c>
      <c r="AM550" s="79">
        <v>0.41616163838944664</v>
      </c>
      <c r="AN550" s="79">
        <v>0.40834238939386924</v>
      </c>
      <c r="AO550" s="79">
        <v>0.31440217235938772</v>
      </c>
      <c r="AP550" s="79">
        <v>0.31552329053246836</v>
      </c>
      <c r="AQ550" s="79">
        <v>0.33329497272906689</v>
      </c>
      <c r="AR550" s="79">
        <v>0.37513472893216498</v>
      </c>
      <c r="AS550" s="79">
        <v>0.177024669547622</v>
      </c>
      <c r="AT550" s="79">
        <v>-8.9426096360138759E-3</v>
      </c>
      <c r="AU550" s="79">
        <v>-0.23919486645048171</v>
      </c>
      <c r="AV550" s="79">
        <v>8.0112222031729616E-2</v>
      </c>
      <c r="AW550" s="79">
        <v>-0.1251374426306229</v>
      </c>
      <c r="AX550" s="79">
        <v>1.0732973472059315E-2</v>
      </c>
      <c r="AY550" s="79">
        <v>-0.17809491238152045</v>
      </c>
      <c r="AZ550" s="79">
        <v>-9.1807747809720022E-2</v>
      </c>
      <c r="BA550" s="79">
        <v>-0.32937905188954403</v>
      </c>
      <c r="BB550" s="79">
        <v>-0.15894873980579211</v>
      </c>
      <c r="BC550" s="79">
        <v>-0.17500044853141281</v>
      </c>
      <c r="BD550" s="79">
        <v>-8.177517314949824E-2</v>
      </c>
      <c r="BE550" s="79">
        <v>0.12563943686062795</v>
      </c>
      <c r="BF550" s="79">
        <v>0.14081959973430924</v>
      </c>
      <c r="BG550" s="79">
        <v>-7.2540776801561707E-2</v>
      </c>
      <c r="BH550" s="79">
        <v>9.6144544089833486E-3</v>
      </c>
      <c r="BI550" s="79">
        <v>5.2816498425697439E-2</v>
      </c>
      <c r="BJ550" s="79">
        <v>-0.22158157917404786</v>
      </c>
      <c r="BK550" s="79">
        <v>-0.20507244517952364</v>
      </c>
      <c r="BL550" s="79">
        <v>-0.22507587245299768</v>
      </c>
      <c r="BM550" s="79">
        <v>-0.13938040295017476</v>
      </c>
      <c r="BN550" s="79">
        <v>-0.19804852916135982</v>
      </c>
      <c r="BO550" s="79">
        <v>-4.785893898027465E-2</v>
      </c>
      <c r="BP550" s="80"/>
      <c r="BQ550" s="87"/>
    </row>
    <row r="551" spans="1:69" ht="15.75" x14ac:dyDescent="0.25">
      <c r="A551" s="80"/>
      <c r="B551" s="80"/>
      <c r="C551" s="80"/>
      <c r="D551" s="80"/>
      <c r="E551" s="80"/>
      <c r="F551" s="80"/>
      <c r="G551" s="80"/>
      <c r="H551" s="80"/>
      <c r="I551" s="80"/>
      <c r="J551" s="80"/>
      <c r="K551" s="80"/>
      <c r="L551" s="80"/>
      <c r="M551" s="80"/>
      <c r="N551" s="80"/>
      <c r="O551" s="69">
        <v>2013</v>
      </c>
      <c r="P551" s="79">
        <v>2.788158362492005</v>
      </c>
      <c r="Q551" s="79">
        <v>3.9221230829734157</v>
      </c>
      <c r="R551" s="79">
        <v>3.4643011542951023</v>
      </c>
      <c r="S551" s="79">
        <v>2.5045886854860542</v>
      </c>
      <c r="T551" s="79">
        <v>2.2232510355986994</v>
      </c>
      <c r="U551" s="79">
        <v>1.3530655285659396</v>
      </c>
      <c r="V551" s="79">
        <v>1.274350438805067</v>
      </c>
      <c r="W551" s="79">
        <v>1.0358503153480121</v>
      </c>
      <c r="X551" s="79">
        <v>0.26849007177672318</v>
      </c>
      <c r="Y551" s="79">
        <v>0.13325778508372557</v>
      </c>
      <c r="Z551" s="79">
        <v>0.26369948865039672</v>
      </c>
      <c r="AA551" s="79">
        <v>-7.5116936178559801E-2</v>
      </c>
      <c r="AB551" s="79">
        <v>2.4400508549795114E-2</v>
      </c>
      <c r="AC551" s="79">
        <v>0.47614090980136575</v>
      </c>
      <c r="AD551" s="79">
        <v>4.1739961072303107E-2</v>
      </c>
      <c r="AE551" s="79">
        <v>-0.15209763216766783</v>
      </c>
      <c r="AF551" s="79">
        <v>3.5499380985492782E-2</v>
      </c>
      <c r="AG551" s="79">
        <v>-0.15143431470663651</v>
      </c>
      <c r="AH551" s="79">
        <v>-8.38187929618259E-2</v>
      </c>
      <c r="AI551" s="79">
        <v>2.9998720263126534E-2</v>
      </c>
      <c r="AJ551" s="79">
        <v>-2.7461742972077045E-2</v>
      </c>
      <c r="AK551" s="79">
        <v>-5.5792569049843921E-2</v>
      </c>
      <c r="AL551" s="79">
        <v>8.8523175797667664E-2</v>
      </c>
      <c r="AM551" s="79">
        <v>0.15532487754482191</v>
      </c>
      <c r="AN551" s="79">
        <v>0.14894582260969333</v>
      </c>
      <c r="AO551" s="79">
        <v>7.2308052739492951E-2</v>
      </c>
      <c r="AP551" s="79">
        <v>7.3222676946868528E-2</v>
      </c>
      <c r="AQ551" s="79">
        <v>8.7721068938972691E-2</v>
      </c>
      <c r="AR551" s="79">
        <v>0.1218545392304172</v>
      </c>
      <c r="AS551" s="79">
        <v>-3.9766474850393384E-2</v>
      </c>
      <c r="AT551" s="79">
        <v>-0.19148123552878779</v>
      </c>
      <c r="AU551" s="79">
        <v>-0.37932431304014108</v>
      </c>
      <c r="AV551" s="79">
        <v>-0.11882903277012478</v>
      </c>
      <c r="AW551" s="79">
        <v>-0.28627463874051967</v>
      </c>
      <c r="AX551" s="79">
        <v>-0.17542961399862855</v>
      </c>
      <c r="AY551" s="79">
        <v>-0.3294780984279469</v>
      </c>
      <c r="AZ551" s="79">
        <v>-0.25908379798920672</v>
      </c>
      <c r="BA551" s="79">
        <v>-0.45289785872476951</v>
      </c>
      <c r="BB551" s="79">
        <v>-0.31385837756637791</v>
      </c>
      <c r="BC551" s="79">
        <v>-0.32695359065158996</v>
      </c>
      <c r="BD551" s="79">
        <v>-0.2508990803859521</v>
      </c>
      <c r="BE551" s="79">
        <v>-8.1687281100468953E-2</v>
      </c>
      <c r="BF551" s="79">
        <v>-6.9303087560887072E-2</v>
      </c>
      <c r="BG551" s="79">
        <v>-0.24336552804229922</v>
      </c>
      <c r="BH551" s="79">
        <v>-0.17634211781496509</v>
      </c>
      <c r="BI551" s="79">
        <v>-0.14109727368116981</v>
      </c>
      <c r="BJ551" s="79">
        <v>-0.36495514188468597</v>
      </c>
      <c r="BK551" s="79">
        <v>-0.35148675473624841</v>
      </c>
      <c r="BL551" s="79">
        <v>-0.36780583621587798</v>
      </c>
      <c r="BM551" s="79">
        <v>-0.29789424905970335</v>
      </c>
      <c r="BN551" s="79">
        <v>-0.34575654379592163</v>
      </c>
      <c r="BO551" s="79">
        <v>-0.22322973246257333</v>
      </c>
      <c r="BP551" s="79">
        <v>-0.18418572694940791</v>
      </c>
      <c r="BQ551" s="80"/>
    </row>
    <row r="552" spans="1:69" ht="15.75" x14ac:dyDescent="0.25">
      <c r="A552" s="80"/>
      <c r="B552" s="80"/>
      <c r="C552" s="80"/>
      <c r="D552" s="80"/>
      <c r="E552" s="80"/>
      <c r="F552" s="80"/>
      <c r="G552" s="80"/>
      <c r="H552" s="80"/>
      <c r="I552" s="80"/>
      <c r="J552" s="80"/>
      <c r="K552" s="80"/>
      <c r="L552" s="80"/>
      <c r="M552" s="80"/>
      <c r="N552" s="80"/>
      <c r="O552" s="69">
        <v>2014</v>
      </c>
      <c r="P552" s="79">
        <v>2.8555324253909005</v>
      </c>
      <c r="Q552" s="79">
        <v>4.0096652072604799</v>
      </c>
      <c r="R552" s="79">
        <v>3.5437007141834127</v>
      </c>
      <c r="S552" s="79">
        <v>2.5669193369362659</v>
      </c>
      <c r="T552" s="79">
        <v>2.2805779731844069</v>
      </c>
      <c r="U552" s="79">
        <v>1.3949158341119128</v>
      </c>
      <c r="V552" s="79">
        <v>1.3148007618526443</v>
      </c>
      <c r="W552" s="79">
        <v>1.0720588087830016</v>
      </c>
      <c r="X552" s="79">
        <v>0.2910507257157755</v>
      </c>
      <c r="Y552" s="79">
        <v>0.15341327331486335</v>
      </c>
      <c r="Z552" s="79">
        <v>0.28617493996115573</v>
      </c>
      <c r="AA552" s="79">
        <v>-5.8667484029722876E-2</v>
      </c>
      <c r="AB552" s="79">
        <v>4.2619922231141673E-2</v>
      </c>
      <c r="AC552" s="79">
        <v>0.50239472524089901</v>
      </c>
      <c r="AD552" s="79">
        <v>6.0267764544438496E-2</v>
      </c>
      <c r="AE552" s="79">
        <v>-0.13701731556103114</v>
      </c>
      <c r="AF552" s="79">
        <v>5.3916192995534767E-2</v>
      </c>
      <c r="AG552" s="79">
        <v>-0.1363422007071601</v>
      </c>
      <c r="AH552" s="79">
        <v>-6.7524107163851682E-2</v>
      </c>
      <c r="AI552" s="79">
        <v>4.8317700602464445E-2</v>
      </c>
      <c r="AJ552" s="79">
        <v>-1.0164722248403545E-2</v>
      </c>
      <c r="AK552" s="79">
        <v>-3.8999424530776997E-2</v>
      </c>
      <c r="AL552" s="79">
        <v>0.10788303932376704</v>
      </c>
      <c r="AM552" s="79">
        <v>0.17587283872275897</v>
      </c>
      <c r="AN552" s="79">
        <v>0.16938032948944415</v>
      </c>
      <c r="AO552" s="79">
        <v>9.1379523168922505E-2</v>
      </c>
      <c r="AP552" s="79">
        <v>9.2310414370172122E-2</v>
      </c>
      <c r="AQ552" s="79">
        <v>0.10706666664174103</v>
      </c>
      <c r="AR552" s="79">
        <v>0.14180721571773258</v>
      </c>
      <c r="AS552" s="79">
        <v>-2.268829919606339E-2</v>
      </c>
      <c r="AT552" s="79">
        <v>-0.17710137363289127</v>
      </c>
      <c r="AU552" s="79">
        <v>-0.36828532291050475</v>
      </c>
      <c r="AV552" s="79">
        <v>-0.10315701948824835</v>
      </c>
      <c r="AW552" s="79">
        <v>-0.27358071922063992</v>
      </c>
      <c r="AX552" s="79">
        <v>-0.16076426695266274</v>
      </c>
      <c r="AY552" s="79">
        <v>-0.31755257144393667</v>
      </c>
      <c r="AZ552" s="79">
        <v>-0.24590627740523427</v>
      </c>
      <c r="BA552" s="79">
        <v>-0.44316740647035285</v>
      </c>
      <c r="BB552" s="79">
        <v>-0.30165504697568363</v>
      </c>
      <c r="BC552" s="79">
        <v>-0.3149831641862389</v>
      </c>
      <c r="BD552" s="79">
        <v>-0.23757599099892449</v>
      </c>
      <c r="BE552" s="79">
        <v>-6.5354685426382175E-2</v>
      </c>
      <c r="BF552" s="79">
        <v>-5.275023355685577E-2</v>
      </c>
      <c r="BG552" s="79">
        <v>-0.22990845111280797</v>
      </c>
      <c r="BH552" s="79">
        <v>-0.16169300005078593</v>
      </c>
      <c r="BI552" s="79">
        <v>-0.12582131085976081</v>
      </c>
      <c r="BJ552" s="79">
        <v>-0.35366058972500936</v>
      </c>
      <c r="BK552" s="79">
        <v>-0.33995266138635377</v>
      </c>
      <c r="BL552" s="79">
        <v>-0.35656198490891039</v>
      </c>
      <c r="BM552" s="79">
        <v>-0.28540698942085091</v>
      </c>
      <c r="BN552" s="79">
        <v>-0.33412053612371673</v>
      </c>
      <c r="BO552" s="79">
        <v>-0.20941453155090109</v>
      </c>
      <c r="BP552" s="79">
        <v>-0.1696761112241115</v>
      </c>
      <c r="BQ552" s="79">
        <v>1.7785439902933173E-2</v>
      </c>
    </row>
    <row r="553" spans="1:69" x14ac:dyDescent="0.25">
      <c r="A553" s="80"/>
      <c r="B553" s="80"/>
      <c r="C553" s="80"/>
      <c r="D553" s="80"/>
      <c r="E553" s="80"/>
      <c r="F553" s="80"/>
      <c r="G553" s="80"/>
      <c r="H553" s="80"/>
      <c r="I553" s="80"/>
      <c r="J553" s="80"/>
      <c r="K553" s="80"/>
      <c r="L553" s="80"/>
      <c r="M553" s="80"/>
      <c r="N553" s="80"/>
      <c r="O553" s="88"/>
      <c r="P553" s="88"/>
      <c r="Q553" s="88"/>
      <c r="R553" s="88"/>
      <c r="S553" s="88"/>
      <c r="T553" s="88"/>
      <c r="U553" s="88"/>
      <c r="V553" s="88"/>
      <c r="W553" s="88"/>
      <c r="X553" s="88"/>
      <c r="Y553" s="88"/>
      <c r="Z553" s="88"/>
      <c r="AA553" s="88"/>
      <c r="AB553" s="88"/>
      <c r="AC553" s="88"/>
      <c r="AD553" s="88"/>
      <c r="AE553" s="88"/>
      <c r="AF553" s="88"/>
      <c r="AG553" s="88"/>
      <c r="AH553" s="88"/>
      <c r="AI553" s="88"/>
      <c r="AJ553" s="88"/>
      <c r="AK553" s="88"/>
      <c r="AL553" s="88"/>
      <c r="AM553" s="88"/>
      <c r="AN553" s="88"/>
      <c r="AO553" s="88"/>
      <c r="AP553" s="88"/>
      <c r="AQ553" s="88"/>
      <c r="AR553" s="88"/>
      <c r="AS553" s="88"/>
      <c r="AT553" s="88"/>
      <c r="AU553" s="88"/>
      <c r="AV553" s="88"/>
      <c r="AW553" s="88"/>
      <c r="AX553" s="88"/>
      <c r="AY553" s="88"/>
      <c r="AZ553" s="88"/>
      <c r="BA553" s="88"/>
      <c r="BB553" s="88"/>
      <c r="BC553" s="88"/>
      <c r="BD553" s="88"/>
      <c r="BE553" s="88"/>
      <c r="BF553" s="88"/>
      <c r="BG553" s="88"/>
      <c r="BH553" s="88"/>
      <c r="BI553" s="88"/>
      <c r="BJ553" s="88"/>
      <c r="BK553" s="88"/>
      <c r="BL553" s="88"/>
      <c r="BM553" s="88"/>
      <c r="BN553" s="88"/>
      <c r="BO553" s="88"/>
      <c r="BP553" s="88"/>
      <c r="BQ553" s="88"/>
    </row>
    <row r="554" spans="1:69" ht="15.75" x14ac:dyDescent="0.25">
      <c r="A554" s="80"/>
      <c r="B554" s="80"/>
      <c r="C554" s="80"/>
      <c r="D554" s="80"/>
      <c r="E554" s="80"/>
      <c r="F554" s="80"/>
      <c r="G554" s="80"/>
      <c r="H554" s="80"/>
      <c r="I554" s="80"/>
      <c r="J554" s="80"/>
      <c r="K554" s="80"/>
      <c r="L554" s="80"/>
      <c r="M554" s="80"/>
      <c r="N554" s="80"/>
      <c r="O554" s="89" t="s">
        <v>167</v>
      </c>
      <c r="P554" s="90"/>
      <c r="Q554" s="70"/>
      <c r="R554" s="70"/>
      <c r="S554" s="70"/>
      <c r="T554" s="70"/>
      <c r="U554" s="70"/>
      <c r="V554" s="70"/>
      <c r="W554" s="70"/>
      <c r="X554" s="70"/>
      <c r="Y554" s="70"/>
      <c r="Z554" s="70"/>
      <c r="AA554" s="70"/>
      <c r="AB554" s="70"/>
      <c r="AC554" s="69"/>
      <c r="AD554" s="71"/>
      <c r="AE554" s="72"/>
      <c r="AF554" s="72"/>
      <c r="AG554" s="72"/>
      <c r="AH554" s="73"/>
      <c r="AI554" s="73"/>
      <c r="AJ554" s="73"/>
      <c r="AK554" s="73"/>
      <c r="AL554" s="73"/>
      <c r="AM554" s="73"/>
      <c r="AN554" s="73"/>
      <c r="AO554" s="73"/>
      <c r="AP554" s="73"/>
      <c r="AQ554" s="73"/>
      <c r="AR554" s="69"/>
      <c r="AS554" s="74"/>
      <c r="AT554" s="74"/>
      <c r="AU554" s="74"/>
      <c r="AV554" s="74"/>
      <c r="AW554" s="74"/>
      <c r="AX554" s="74"/>
      <c r="AY554" s="74"/>
      <c r="AZ554" s="74"/>
      <c r="BA554" s="74"/>
      <c r="BB554" s="74"/>
      <c r="BC554" s="74"/>
      <c r="BD554" s="74"/>
      <c r="BE554" s="69"/>
      <c r="BF554" s="75"/>
      <c r="BG554" s="75"/>
      <c r="BH554" s="75"/>
      <c r="BI554" s="75"/>
      <c r="BJ554" s="75"/>
      <c r="BK554" s="75"/>
      <c r="BL554" s="75"/>
      <c r="BM554" s="75"/>
      <c r="BN554" s="75"/>
      <c r="BO554" s="75"/>
      <c r="BP554" s="75"/>
      <c r="BQ554" s="75"/>
    </row>
    <row r="555" spans="1:69" ht="15.75" x14ac:dyDescent="0.25">
      <c r="A555" s="80"/>
      <c r="B555" s="80"/>
      <c r="C555" s="80"/>
      <c r="D555" s="80"/>
      <c r="E555" s="80"/>
      <c r="F555" s="80"/>
      <c r="G555" s="80"/>
      <c r="H555" s="80"/>
      <c r="I555" s="80"/>
      <c r="J555" s="80"/>
      <c r="K555" s="80"/>
      <c r="L555" s="80"/>
      <c r="M555" s="80"/>
      <c r="N555" s="80"/>
      <c r="O555" s="91"/>
      <c r="P555" s="90" t="s">
        <v>162</v>
      </c>
      <c r="Q555" s="70"/>
      <c r="R555" s="70"/>
      <c r="S555" s="70"/>
      <c r="T555" s="70"/>
      <c r="U555" s="70"/>
      <c r="V555" s="70"/>
      <c r="W555" s="70"/>
      <c r="X555" s="70"/>
      <c r="Y555" s="70"/>
      <c r="Z555" s="70"/>
      <c r="AA555" s="70"/>
      <c r="AB555" s="70"/>
      <c r="AC555" s="69"/>
      <c r="AD555" s="71"/>
      <c r="AE555" s="72"/>
      <c r="AF555" s="72"/>
      <c r="AG555" s="72"/>
      <c r="AH555" s="73"/>
      <c r="AI555" s="73"/>
      <c r="AJ555" s="73"/>
      <c r="AK555" s="73"/>
      <c r="AL555" s="73"/>
      <c r="AM555" s="73"/>
      <c r="AN555" s="73"/>
      <c r="AO555" s="73"/>
      <c r="AP555" s="73"/>
      <c r="AQ555" s="73"/>
      <c r="AR555" s="69"/>
      <c r="AS555" s="74"/>
      <c r="AT555" s="74"/>
      <c r="AU555" s="74"/>
      <c r="AV555" s="74"/>
      <c r="AW555" s="74"/>
      <c r="AX555" s="74"/>
      <c r="AY555" s="74"/>
      <c r="AZ555" s="74"/>
      <c r="BA555" s="74"/>
      <c r="BB555" s="74"/>
      <c r="BC555" s="74"/>
      <c r="BD555" s="74"/>
      <c r="BE555" s="69"/>
      <c r="BF555" s="75"/>
      <c r="BG555" s="75"/>
      <c r="BH555" s="75"/>
      <c r="BI555" s="75"/>
      <c r="BJ555" s="75"/>
      <c r="BK555" s="75"/>
      <c r="BL555" s="75"/>
      <c r="BM555" s="75"/>
      <c r="BN555" s="75"/>
      <c r="BO555" s="75"/>
      <c r="BP555" s="75"/>
      <c r="BQ555" s="75"/>
    </row>
    <row r="556" spans="1:69" ht="15.75" x14ac:dyDescent="0.25">
      <c r="A556" s="80"/>
      <c r="B556" s="80"/>
      <c r="C556" s="80"/>
      <c r="D556" s="80"/>
      <c r="E556" s="80"/>
      <c r="F556" s="80"/>
      <c r="G556" s="80"/>
      <c r="H556" s="80"/>
      <c r="I556" s="80"/>
      <c r="J556" s="80"/>
      <c r="K556" s="80"/>
      <c r="L556" s="80"/>
      <c r="M556" s="80"/>
      <c r="N556" s="80"/>
      <c r="O556" s="89" t="s">
        <v>163</v>
      </c>
      <c r="P556" s="76">
        <v>1960</v>
      </c>
      <c r="Q556" s="77">
        <v>1961</v>
      </c>
      <c r="R556" s="77">
        <v>1962</v>
      </c>
      <c r="S556" s="77">
        <v>1963</v>
      </c>
      <c r="T556" s="77">
        <v>1964</v>
      </c>
      <c r="U556" s="77">
        <v>1965</v>
      </c>
      <c r="V556" s="77">
        <v>1966</v>
      </c>
      <c r="W556" s="77">
        <v>1967</v>
      </c>
      <c r="X556" s="77">
        <v>1968</v>
      </c>
      <c r="Y556" s="77">
        <v>1969</v>
      </c>
      <c r="Z556" s="77">
        <v>1970</v>
      </c>
      <c r="AA556" s="77">
        <v>1971</v>
      </c>
      <c r="AB556" s="77">
        <v>1972</v>
      </c>
      <c r="AC556" s="77">
        <v>1973</v>
      </c>
      <c r="AD556" s="77">
        <v>1974</v>
      </c>
      <c r="AE556" s="77">
        <v>1975</v>
      </c>
      <c r="AF556" s="77">
        <v>1976</v>
      </c>
      <c r="AG556" s="77">
        <v>1977</v>
      </c>
      <c r="AH556" s="77">
        <v>1978</v>
      </c>
      <c r="AI556" s="77">
        <v>1979</v>
      </c>
      <c r="AJ556" s="77">
        <v>1980</v>
      </c>
      <c r="AK556" s="77">
        <v>1981</v>
      </c>
      <c r="AL556" s="77">
        <v>1982</v>
      </c>
      <c r="AM556" s="77">
        <v>1983</v>
      </c>
      <c r="AN556" s="77">
        <v>1984</v>
      </c>
      <c r="AO556" s="77">
        <v>1985</v>
      </c>
      <c r="AP556" s="77">
        <v>1986</v>
      </c>
      <c r="AQ556" s="77">
        <v>1987</v>
      </c>
      <c r="AR556" s="77">
        <v>1988</v>
      </c>
      <c r="AS556" s="77">
        <v>1989</v>
      </c>
      <c r="AT556" s="77">
        <v>1990</v>
      </c>
      <c r="AU556" s="77">
        <v>1991</v>
      </c>
      <c r="AV556" s="77">
        <v>1992</v>
      </c>
      <c r="AW556" s="77">
        <v>1993</v>
      </c>
      <c r="AX556" s="77">
        <v>1994</v>
      </c>
      <c r="AY556" s="77">
        <v>1995</v>
      </c>
      <c r="AZ556" s="77">
        <v>1996</v>
      </c>
      <c r="BA556" s="77">
        <v>1997</v>
      </c>
      <c r="BB556" s="77">
        <v>1998</v>
      </c>
      <c r="BC556" s="77">
        <v>1999</v>
      </c>
      <c r="BD556" s="77">
        <v>2000</v>
      </c>
      <c r="BE556" s="77">
        <v>2001</v>
      </c>
      <c r="BF556" s="77">
        <v>2002</v>
      </c>
      <c r="BG556" s="77">
        <v>2003</v>
      </c>
      <c r="BH556" s="77">
        <v>2004</v>
      </c>
      <c r="BI556" s="77">
        <v>2005</v>
      </c>
      <c r="BJ556" s="77">
        <v>2006</v>
      </c>
      <c r="BK556" s="77">
        <v>2007</v>
      </c>
      <c r="BL556" s="77">
        <v>2008</v>
      </c>
      <c r="BM556" s="77">
        <v>2009</v>
      </c>
      <c r="BN556" s="77">
        <v>2010</v>
      </c>
      <c r="BO556" s="77">
        <v>2011</v>
      </c>
      <c r="BP556" s="77">
        <v>2012</v>
      </c>
      <c r="BQ556" s="77">
        <v>2013</v>
      </c>
    </row>
    <row r="557" spans="1:69" ht="15.75" x14ac:dyDescent="0.25">
      <c r="A557" s="80"/>
      <c r="B557" s="80"/>
      <c r="C557" s="80"/>
      <c r="D557" s="80"/>
      <c r="E557" s="80"/>
      <c r="F557" s="80"/>
      <c r="G557" s="80"/>
      <c r="H557" s="80"/>
      <c r="I557" s="80"/>
      <c r="J557" s="80"/>
      <c r="K557" s="80"/>
      <c r="L557" s="80"/>
      <c r="M557" s="80"/>
      <c r="N557" s="80"/>
      <c r="O557" s="69">
        <v>1961</v>
      </c>
      <c r="P557" s="79">
        <v>-5.2625545851527544E-3</v>
      </c>
      <c r="Q557" s="80"/>
      <c r="R557" s="79"/>
      <c r="S557" s="81"/>
      <c r="T557" s="81"/>
      <c r="U557" s="81"/>
      <c r="V557" s="81"/>
      <c r="W557" s="81"/>
      <c r="X557" s="81"/>
      <c r="Y557" s="81"/>
      <c r="Z557" s="81"/>
      <c r="AA557" s="81"/>
      <c r="AB557" s="81"/>
      <c r="AC557" s="82"/>
      <c r="AD557" s="83"/>
      <c r="AE557" s="84"/>
      <c r="AF557" s="84"/>
      <c r="AG557" s="84"/>
      <c r="AH557" s="85"/>
      <c r="AI557" s="85"/>
      <c r="AJ557" s="85"/>
      <c r="AK557" s="85"/>
      <c r="AL557" s="85"/>
      <c r="AM557" s="85"/>
      <c r="AN557" s="85"/>
      <c r="AO557" s="85"/>
      <c r="AP557" s="85"/>
      <c r="AQ557" s="85"/>
      <c r="AR557" s="82"/>
      <c r="AS557" s="86"/>
      <c r="AT557" s="86"/>
      <c r="AU557" s="86"/>
      <c r="AV557" s="86"/>
      <c r="AW557" s="86"/>
      <c r="AX557" s="86"/>
      <c r="AY557" s="86"/>
      <c r="AZ557" s="86"/>
      <c r="BA557" s="86"/>
      <c r="BB557" s="86"/>
      <c r="BC557" s="86"/>
      <c r="BD557" s="86"/>
      <c r="BE557" s="82"/>
      <c r="BF557" s="87"/>
      <c r="BG557" s="87"/>
      <c r="BH557" s="87"/>
      <c r="BI557" s="87"/>
      <c r="BJ557" s="87"/>
      <c r="BK557" s="87"/>
      <c r="BL557" s="87"/>
      <c r="BM557" s="87"/>
      <c r="BN557" s="87"/>
      <c r="BO557" s="87"/>
      <c r="BP557" s="87"/>
      <c r="BQ557" s="87"/>
    </row>
    <row r="558" spans="1:69" ht="15.75" x14ac:dyDescent="0.25">
      <c r="A558" s="80"/>
      <c r="B558" s="80"/>
      <c r="C558" s="80"/>
      <c r="D558" s="80"/>
      <c r="E558" s="80"/>
      <c r="F558" s="80"/>
      <c r="G558" s="80"/>
      <c r="H558" s="80"/>
      <c r="I558" s="80"/>
      <c r="J558" s="80"/>
      <c r="K558" s="80"/>
      <c r="L558" s="80"/>
      <c r="M558" s="80"/>
      <c r="N558" s="80"/>
      <c r="O558" s="69">
        <v>1962</v>
      </c>
      <c r="P558" s="79">
        <v>-0.11449999999999992</v>
      </c>
      <c r="Q558" s="79">
        <v>-0.10981535471331388</v>
      </c>
      <c r="R558" s="35"/>
      <c r="S558" s="81"/>
      <c r="T558" s="81"/>
      <c r="U558" s="81"/>
      <c r="V558" s="81"/>
      <c r="W558" s="81"/>
      <c r="X558" s="81"/>
      <c r="Y558" s="81"/>
      <c r="Z558" s="81"/>
      <c r="AA558" s="81"/>
      <c r="AB558" s="81"/>
      <c r="AC558" s="82"/>
      <c r="AD558" s="83"/>
      <c r="AE558" s="84"/>
      <c r="AF558" s="84"/>
      <c r="AG558" s="84"/>
      <c r="AH558" s="85"/>
      <c r="AI558" s="85"/>
      <c r="AJ558" s="85"/>
      <c r="AK558" s="85"/>
      <c r="AL558" s="85"/>
      <c r="AM558" s="85"/>
      <c r="AN558" s="85"/>
      <c r="AO558" s="85"/>
      <c r="AP558" s="85"/>
      <c r="AQ558" s="85"/>
      <c r="AR558" s="82"/>
      <c r="AS558" s="86"/>
      <c r="AT558" s="86"/>
      <c r="AU558" s="86"/>
      <c r="AV558" s="86"/>
      <c r="AW558" s="86"/>
      <c r="AX558" s="86"/>
      <c r="AY558" s="86"/>
      <c r="AZ558" s="86"/>
      <c r="BA558" s="86"/>
      <c r="BB558" s="86"/>
      <c r="BC558" s="86"/>
      <c r="BD558" s="86"/>
      <c r="BE558" s="82"/>
      <c r="BF558" s="87"/>
      <c r="BG558" s="87"/>
      <c r="BH558" s="87"/>
      <c r="BI558" s="87"/>
      <c r="BJ558" s="87"/>
      <c r="BK558" s="87"/>
      <c r="BL558" s="87"/>
      <c r="BM558" s="87"/>
      <c r="BN558" s="87"/>
      <c r="BO558" s="87"/>
      <c r="BP558" s="87"/>
      <c r="BQ558" s="87"/>
    </row>
    <row r="559" spans="1:69" ht="15.75" x14ac:dyDescent="0.25">
      <c r="A559" s="80"/>
      <c r="B559" s="80"/>
      <c r="C559" s="80"/>
      <c r="D559" s="80"/>
      <c r="E559" s="80"/>
      <c r="F559" s="80"/>
      <c r="G559" s="80"/>
      <c r="H559" s="80"/>
      <c r="I559" s="80"/>
      <c r="J559" s="80"/>
      <c r="K559" s="80"/>
      <c r="L559" s="80"/>
      <c r="M559" s="80"/>
      <c r="N559" s="80"/>
      <c r="O559" s="69">
        <v>1963</v>
      </c>
      <c r="P559" s="79">
        <v>0.14594117647058819</v>
      </c>
      <c r="Q559" s="79">
        <v>0.1520036586062995</v>
      </c>
      <c r="R559" s="79">
        <v>0.29411764705882332</v>
      </c>
      <c r="S559" s="80"/>
      <c r="T559" s="81"/>
      <c r="U559" s="81"/>
      <c r="V559" s="81"/>
      <c r="W559" s="81"/>
      <c r="X559" s="81"/>
      <c r="Y559" s="81"/>
      <c r="Z559" s="81"/>
      <c r="AA559" s="81"/>
      <c r="AB559" s="81"/>
      <c r="AC559" s="82"/>
      <c r="AD559" s="83"/>
      <c r="AE559" s="84"/>
      <c r="AF559" s="84"/>
      <c r="AG559" s="84"/>
      <c r="AH559" s="85"/>
      <c r="AI559" s="85"/>
      <c r="AJ559" s="85"/>
      <c r="AK559" s="85"/>
      <c r="AL559" s="85"/>
      <c r="AM559" s="85"/>
      <c r="AN559" s="85"/>
      <c r="AO559" s="85"/>
      <c r="AP559" s="85"/>
      <c r="AQ559" s="85"/>
      <c r="AR559" s="82"/>
      <c r="AS559" s="86"/>
      <c r="AT559" s="86"/>
      <c r="AU559" s="86"/>
      <c r="AV559" s="86"/>
      <c r="AW559" s="86"/>
      <c r="AX559" s="86"/>
      <c r="AY559" s="86"/>
      <c r="AZ559" s="86"/>
      <c r="BA559" s="86"/>
      <c r="BB559" s="86"/>
      <c r="BC559" s="86"/>
      <c r="BD559" s="86"/>
      <c r="BE559" s="82"/>
      <c r="BF559" s="87"/>
      <c r="BG559" s="87"/>
      <c r="BH559" s="87"/>
      <c r="BI559" s="87"/>
      <c r="BJ559" s="87"/>
      <c r="BK559" s="87"/>
      <c r="BL559" s="87"/>
      <c r="BM559" s="87"/>
      <c r="BN559" s="87"/>
      <c r="BO559" s="87"/>
      <c r="BP559" s="87"/>
      <c r="BQ559" s="87"/>
    </row>
    <row r="560" spans="1:69" ht="15.75" x14ac:dyDescent="0.25">
      <c r="A560" s="80"/>
      <c r="B560" s="80"/>
      <c r="C560" s="80"/>
      <c r="D560" s="80"/>
      <c r="E560" s="80"/>
      <c r="F560" s="80"/>
      <c r="G560" s="80"/>
      <c r="H560" s="80"/>
      <c r="I560" s="80"/>
      <c r="J560" s="80"/>
      <c r="K560" s="80"/>
      <c r="L560" s="80"/>
      <c r="M560" s="80"/>
      <c r="N560" s="80"/>
      <c r="O560" s="69">
        <v>1964</v>
      </c>
      <c r="P560" s="79">
        <v>0.73583248472505103</v>
      </c>
      <c r="Q560" s="79">
        <v>0.74501572523102921</v>
      </c>
      <c r="R560" s="79">
        <v>0.96028513238289204</v>
      </c>
      <c r="S560" s="79">
        <v>0.51476578411405316</v>
      </c>
      <c r="T560" s="80"/>
      <c r="U560" s="81"/>
      <c r="V560" s="81"/>
      <c r="W560" s="81"/>
      <c r="X560" s="81"/>
      <c r="Y560" s="81"/>
      <c r="Z560" s="81"/>
      <c r="AA560" s="81"/>
      <c r="AB560" s="81"/>
      <c r="AC560" s="82"/>
      <c r="AD560" s="83"/>
      <c r="AE560" s="84"/>
      <c r="AF560" s="84"/>
      <c r="AG560" s="84"/>
      <c r="AH560" s="85"/>
      <c r="AI560" s="85"/>
      <c r="AJ560" s="85"/>
      <c r="AK560" s="85"/>
      <c r="AL560" s="85"/>
      <c r="AM560" s="85"/>
      <c r="AN560" s="85"/>
      <c r="AO560" s="85"/>
      <c r="AP560" s="85"/>
      <c r="AQ560" s="85"/>
      <c r="AR560" s="82"/>
      <c r="AS560" s="86"/>
      <c r="AT560" s="86"/>
      <c r="AU560" s="86"/>
      <c r="AV560" s="86"/>
      <c r="AW560" s="86"/>
      <c r="AX560" s="86"/>
      <c r="AY560" s="86"/>
      <c r="AZ560" s="86"/>
      <c r="BA560" s="86"/>
      <c r="BB560" s="86"/>
      <c r="BC560" s="86"/>
      <c r="BD560" s="86"/>
      <c r="BE560" s="82"/>
      <c r="BF560" s="87"/>
      <c r="BG560" s="87"/>
      <c r="BH560" s="87"/>
      <c r="BI560" s="87"/>
      <c r="BJ560" s="87"/>
      <c r="BK560" s="87"/>
      <c r="BL560" s="87"/>
      <c r="BM560" s="87"/>
      <c r="BN560" s="87"/>
      <c r="BO560" s="87"/>
      <c r="BP560" s="87"/>
      <c r="BQ560" s="87"/>
    </row>
    <row r="561" spans="1:69" ht="15.75" x14ac:dyDescent="0.25">
      <c r="A561" s="80"/>
      <c r="B561" s="80"/>
      <c r="C561" s="80"/>
      <c r="D561" s="80"/>
      <c r="E561" s="80"/>
      <c r="F561" s="80"/>
      <c r="G561" s="80"/>
      <c r="H561" s="80"/>
      <c r="I561" s="80"/>
      <c r="J561" s="80"/>
      <c r="K561" s="80"/>
      <c r="L561" s="80"/>
      <c r="M561" s="80"/>
      <c r="N561" s="80"/>
      <c r="O561" s="69">
        <v>1965</v>
      </c>
      <c r="P561" s="79">
        <v>0.30720841584158415</v>
      </c>
      <c r="Q561" s="79">
        <v>0.31412406546777116</v>
      </c>
      <c r="R561" s="79">
        <v>0.47623762376237611</v>
      </c>
      <c r="S561" s="79">
        <v>0.14072907290729078</v>
      </c>
      <c r="T561" s="79">
        <v>-0.24692709270927096</v>
      </c>
      <c r="U561" s="80"/>
      <c r="V561" s="81"/>
      <c r="W561" s="81"/>
      <c r="X561" s="81"/>
      <c r="Y561" s="81"/>
      <c r="Z561" s="81"/>
      <c r="AA561" s="81"/>
      <c r="AB561" s="81"/>
      <c r="AC561" s="82"/>
      <c r="AD561" s="83"/>
      <c r="AE561" s="84"/>
      <c r="AF561" s="84"/>
      <c r="AG561" s="84"/>
      <c r="AH561" s="85"/>
      <c r="AI561" s="85"/>
      <c r="AJ561" s="85"/>
      <c r="AK561" s="85"/>
      <c r="AL561" s="85"/>
      <c r="AM561" s="85"/>
      <c r="AN561" s="85"/>
      <c r="AO561" s="85"/>
      <c r="AP561" s="85"/>
      <c r="AQ561" s="85"/>
      <c r="AR561" s="82"/>
      <c r="AS561" s="86"/>
      <c r="AT561" s="86"/>
      <c r="AU561" s="86"/>
      <c r="AV561" s="86"/>
      <c r="AW561" s="86"/>
      <c r="AX561" s="86"/>
      <c r="AY561" s="86"/>
      <c r="AZ561" s="86"/>
      <c r="BA561" s="86"/>
      <c r="BB561" s="86"/>
      <c r="BC561" s="86"/>
      <c r="BD561" s="86"/>
      <c r="BE561" s="82"/>
      <c r="BF561" s="87"/>
      <c r="BG561" s="87"/>
      <c r="BH561" s="87"/>
      <c r="BI561" s="87"/>
      <c r="BJ561" s="87"/>
      <c r="BK561" s="87"/>
      <c r="BL561" s="87"/>
      <c r="BM561" s="87"/>
      <c r="BN561" s="87"/>
      <c r="BO561" s="87"/>
      <c r="BP561" s="87"/>
      <c r="BQ561" s="87"/>
    </row>
    <row r="562" spans="1:69" ht="15.75" x14ac:dyDescent="0.25">
      <c r="A562" s="80"/>
      <c r="B562" s="80"/>
      <c r="C562" s="80"/>
      <c r="D562" s="80"/>
      <c r="E562" s="80"/>
      <c r="F562" s="80"/>
      <c r="G562" s="80"/>
      <c r="H562" s="80"/>
      <c r="I562" s="80"/>
      <c r="J562" s="80"/>
      <c r="K562" s="80"/>
      <c r="L562" s="80"/>
      <c r="M562" s="80"/>
      <c r="N562" s="80"/>
      <c r="O562" s="69">
        <v>1966</v>
      </c>
      <c r="P562" s="79">
        <v>0.57383789062500001</v>
      </c>
      <c r="Q562" s="79">
        <v>0.58216411564625847</v>
      </c>
      <c r="R562" s="79">
        <v>0.77734374999999989</v>
      </c>
      <c r="S562" s="79">
        <v>0.37340198863636376</v>
      </c>
      <c r="T562" s="79">
        <v>-9.3323863636363663E-2</v>
      </c>
      <c r="U562" s="79">
        <v>0.20396860328638503</v>
      </c>
      <c r="V562" s="80"/>
      <c r="W562" s="81"/>
      <c r="X562" s="81"/>
      <c r="Y562" s="81"/>
      <c r="Z562" s="81"/>
      <c r="AA562" s="81"/>
      <c r="AB562" s="81"/>
      <c r="AC562" s="82"/>
      <c r="AD562" s="83"/>
      <c r="AE562" s="84"/>
      <c r="AF562" s="84"/>
      <c r="AG562" s="84"/>
      <c r="AH562" s="85"/>
      <c r="AI562" s="85"/>
      <c r="AJ562" s="85"/>
      <c r="AK562" s="85"/>
      <c r="AL562" s="85"/>
      <c r="AM562" s="85"/>
      <c r="AN562" s="85"/>
      <c r="AO562" s="85"/>
      <c r="AP562" s="85"/>
      <c r="AQ562" s="85"/>
      <c r="AR562" s="82"/>
      <c r="AS562" s="86"/>
      <c r="AT562" s="86"/>
      <c r="AU562" s="86"/>
      <c r="AV562" s="86"/>
      <c r="AW562" s="86"/>
      <c r="AX562" s="86"/>
      <c r="AY562" s="86"/>
      <c r="AZ562" s="86"/>
      <c r="BA562" s="86"/>
      <c r="BB562" s="86"/>
      <c r="BC562" s="86"/>
      <c r="BD562" s="86"/>
      <c r="BE562" s="82"/>
      <c r="BF562" s="87"/>
      <c r="BG562" s="87"/>
      <c r="BH562" s="87"/>
      <c r="BI562" s="87"/>
      <c r="BJ562" s="87"/>
      <c r="BK562" s="87"/>
      <c r="BL562" s="87"/>
      <c r="BM562" s="87"/>
      <c r="BN562" s="87"/>
      <c r="BO562" s="87"/>
      <c r="BP562" s="87"/>
      <c r="BQ562" s="87"/>
    </row>
    <row r="563" spans="1:69" ht="15.75" x14ac:dyDescent="0.25">
      <c r="A563" s="80"/>
      <c r="B563" s="80"/>
      <c r="C563" s="80"/>
      <c r="D563" s="80"/>
      <c r="E563" s="80"/>
      <c r="F563" s="80"/>
      <c r="G563" s="80"/>
      <c r="H563" s="80"/>
      <c r="I563" s="80"/>
      <c r="J563" s="80"/>
      <c r="K563" s="80"/>
      <c r="L563" s="80"/>
      <c r="M563" s="80"/>
      <c r="N563" s="80"/>
      <c r="O563" s="69">
        <v>1967</v>
      </c>
      <c r="P563" s="79">
        <v>1.9572996183206108</v>
      </c>
      <c r="Q563" s="79">
        <v>1.9729449031521005</v>
      </c>
      <c r="R563" s="79">
        <v>2.3396946564885495</v>
      </c>
      <c r="S563" s="79">
        <v>1.580673143650243</v>
      </c>
      <c r="T563" s="79">
        <v>0.70367800138792502</v>
      </c>
      <c r="U563" s="79">
        <v>1.2623015446367774</v>
      </c>
      <c r="V563" s="79">
        <v>0.87903699354081033</v>
      </c>
      <c r="W563" s="80"/>
      <c r="X563" s="81"/>
      <c r="Y563" s="81"/>
      <c r="Z563" s="81"/>
      <c r="AA563" s="81"/>
      <c r="AB563" s="81"/>
      <c r="AC563" s="82"/>
      <c r="AD563" s="83"/>
      <c r="AE563" s="84"/>
      <c r="AF563" s="84"/>
      <c r="AG563" s="84"/>
      <c r="AH563" s="85"/>
      <c r="AI563" s="85"/>
      <c r="AJ563" s="85"/>
      <c r="AK563" s="85"/>
      <c r="AL563" s="85"/>
      <c r="AM563" s="85"/>
      <c r="AN563" s="85"/>
      <c r="AO563" s="85"/>
      <c r="AP563" s="85"/>
      <c r="AQ563" s="85"/>
      <c r="AR563" s="82"/>
      <c r="AS563" s="86"/>
      <c r="AT563" s="86"/>
      <c r="AU563" s="86"/>
      <c r="AV563" s="86"/>
      <c r="AW563" s="86"/>
      <c r="AX563" s="86"/>
      <c r="AY563" s="86"/>
      <c r="AZ563" s="86"/>
      <c r="BA563" s="86"/>
      <c r="BB563" s="86"/>
      <c r="BC563" s="86"/>
      <c r="BD563" s="86"/>
      <c r="BE563" s="82"/>
      <c r="BF563" s="87"/>
      <c r="BG563" s="87"/>
      <c r="BH563" s="87"/>
      <c r="BI563" s="87"/>
      <c r="BJ563" s="87"/>
      <c r="BK563" s="87"/>
      <c r="BL563" s="87"/>
      <c r="BM563" s="87"/>
      <c r="BN563" s="87"/>
      <c r="BO563" s="87"/>
      <c r="BP563" s="87"/>
      <c r="BQ563" s="87"/>
    </row>
    <row r="564" spans="1:69" ht="15.75" x14ac:dyDescent="0.25">
      <c r="A564" s="80"/>
      <c r="B564" s="80"/>
      <c r="C564" s="80"/>
      <c r="D564" s="80"/>
      <c r="E564" s="80"/>
      <c r="F564" s="80"/>
      <c r="G564" s="80"/>
      <c r="H564" s="80"/>
      <c r="I564" s="80"/>
      <c r="J564" s="80"/>
      <c r="K564" s="80"/>
      <c r="L564" s="80"/>
      <c r="M564" s="80"/>
      <c r="N564" s="80"/>
      <c r="O564" s="69">
        <v>1968</v>
      </c>
      <c r="P564" s="79">
        <v>2.5229302434456926</v>
      </c>
      <c r="Q564" s="79">
        <v>2.5415679380366374</v>
      </c>
      <c r="R564" s="79">
        <v>2.9784644194756549</v>
      </c>
      <c r="S564" s="79">
        <v>2.0742679605039154</v>
      </c>
      <c r="T564" s="79">
        <v>1.0295335376234251</v>
      </c>
      <c r="U564" s="79">
        <v>1.6950027254664064</v>
      </c>
      <c r="V564" s="79">
        <v>1.2384327283203687</v>
      </c>
      <c r="W564" s="79">
        <v>0.19126591760299616</v>
      </c>
      <c r="X564" s="80"/>
      <c r="Y564" s="81"/>
      <c r="Z564" s="81"/>
      <c r="AA564" s="81"/>
      <c r="AB564" s="81"/>
      <c r="AC564" s="82"/>
      <c r="AD564" s="83"/>
      <c r="AE564" s="84"/>
      <c r="AF564" s="84"/>
      <c r="AG564" s="84"/>
      <c r="AH564" s="85"/>
      <c r="AI564" s="85"/>
      <c r="AJ564" s="85"/>
      <c r="AK564" s="85"/>
      <c r="AL564" s="85"/>
      <c r="AM564" s="85"/>
      <c r="AN564" s="85"/>
      <c r="AO564" s="85"/>
      <c r="AP564" s="85"/>
      <c r="AQ564" s="85"/>
      <c r="AR564" s="82"/>
      <c r="AS564" s="86"/>
      <c r="AT564" s="86"/>
      <c r="AU564" s="86"/>
      <c r="AV564" s="86"/>
      <c r="AW564" s="86"/>
      <c r="AX564" s="86"/>
      <c r="AY564" s="86"/>
      <c r="AZ564" s="86"/>
      <c r="BA564" s="86"/>
      <c r="BB564" s="86"/>
      <c r="BC564" s="86"/>
      <c r="BD564" s="86"/>
      <c r="BE564" s="82"/>
      <c r="BF564" s="87"/>
      <c r="BG564" s="87"/>
      <c r="BH564" s="87"/>
      <c r="BI564" s="87"/>
      <c r="BJ564" s="87"/>
      <c r="BK564" s="87"/>
      <c r="BL564" s="87"/>
      <c r="BM564" s="87"/>
      <c r="BN564" s="87"/>
      <c r="BO564" s="87"/>
      <c r="BP564" s="87"/>
      <c r="BQ564" s="87"/>
    </row>
    <row r="565" spans="1:69" ht="15.75" x14ac:dyDescent="0.25">
      <c r="A565" s="80"/>
      <c r="B565" s="80"/>
      <c r="C565" s="80"/>
      <c r="D565" s="80"/>
      <c r="E565" s="80"/>
      <c r="F565" s="80"/>
      <c r="G565" s="80"/>
      <c r="H565" s="80"/>
      <c r="I565" s="80"/>
      <c r="J565" s="80"/>
      <c r="K565" s="80"/>
      <c r="L565" s="80"/>
      <c r="M565" s="80"/>
      <c r="N565" s="80"/>
      <c r="O565" s="69">
        <v>1969</v>
      </c>
      <c r="P565" s="79">
        <v>3.7980981481481479</v>
      </c>
      <c r="Q565" s="79">
        <v>3.8234819853867466</v>
      </c>
      <c r="R565" s="79">
        <v>4.4185185185185185</v>
      </c>
      <c r="S565" s="79">
        <v>3.1870370370370371</v>
      </c>
      <c r="T565" s="79">
        <v>1.7641481481481478</v>
      </c>
      <c r="U565" s="79">
        <v>2.6704920883324643</v>
      </c>
      <c r="V565" s="79">
        <v>2.0486609686609687</v>
      </c>
      <c r="W565" s="79">
        <v>0.62245925925925927</v>
      </c>
      <c r="X565" s="79">
        <v>0.36196229178107275</v>
      </c>
      <c r="Y565" s="80"/>
      <c r="Z565" s="81"/>
      <c r="AA565" s="81"/>
      <c r="AB565" s="81"/>
      <c r="AC565" s="82"/>
      <c r="AD565" s="83"/>
      <c r="AE565" s="84"/>
      <c r="AF565" s="84"/>
      <c r="AG565" s="84"/>
      <c r="AH565" s="85"/>
      <c r="AI565" s="85"/>
      <c r="AJ565" s="85"/>
      <c r="AK565" s="85"/>
      <c r="AL565" s="85"/>
      <c r="AM565" s="85"/>
      <c r="AN565" s="85"/>
      <c r="AO565" s="85"/>
      <c r="AP565" s="85"/>
      <c r="AQ565" s="85"/>
      <c r="AR565" s="82"/>
      <c r="AS565" s="86"/>
      <c r="AT565" s="86"/>
      <c r="AU565" s="86"/>
      <c r="AV565" s="86"/>
      <c r="AW565" s="86"/>
      <c r="AX565" s="86"/>
      <c r="AY565" s="86"/>
      <c r="AZ565" s="86"/>
      <c r="BA565" s="86"/>
      <c r="BB565" s="86"/>
      <c r="BC565" s="86"/>
      <c r="BD565" s="86"/>
      <c r="BE565" s="82"/>
      <c r="BF565" s="87"/>
      <c r="BG565" s="87"/>
      <c r="BH565" s="87"/>
      <c r="BI565" s="87"/>
      <c r="BJ565" s="87"/>
      <c r="BK565" s="87"/>
      <c r="BL565" s="87"/>
      <c r="BM565" s="87"/>
      <c r="BN565" s="87"/>
      <c r="BO565" s="87"/>
      <c r="BP565" s="87"/>
      <c r="BQ565" s="87"/>
    </row>
    <row r="566" spans="1:69" ht="15.75" x14ac:dyDescent="0.25">
      <c r="A566" s="80"/>
      <c r="B566" s="80"/>
      <c r="C566" s="80"/>
      <c r="D566" s="80"/>
      <c r="E566" s="80"/>
      <c r="F566" s="80"/>
      <c r="G566" s="80"/>
      <c r="H566" s="80"/>
      <c r="I566" s="80"/>
      <c r="J566" s="80"/>
      <c r="K566" s="80"/>
      <c r="L566" s="80"/>
      <c r="M566" s="80"/>
      <c r="N566" s="80"/>
      <c r="O566" s="69">
        <v>1970</v>
      </c>
      <c r="P566" s="79">
        <v>5.0672705362485955</v>
      </c>
      <c r="Q566" s="79">
        <v>5.099368797480313</v>
      </c>
      <c r="R566" s="79">
        <v>5.8518018478244995</v>
      </c>
      <c r="S566" s="79">
        <v>4.2945741551371146</v>
      </c>
      <c r="T566" s="79">
        <v>2.4953087867863166</v>
      </c>
      <c r="U566" s="79">
        <v>3.6413949472184748</v>
      </c>
      <c r="V566" s="79">
        <v>2.855079720973785</v>
      </c>
      <c r="W566" s="79">
        <v>1.0516252390057361</v>
      </c>
      <c r="X566" s="79">
        <v>0.72222272851884373</v>
      </c>
      <c r="Y566" s="79">
        <v>0.26451572037772741</v>
      </c>
      <c r="Z566" s="80"/>
      <c r="AA566" s="81"/>
      <c r="AB566" s="81"/>
      <c r="AC566" s="82"/>
      <c r="AD566" s="83"/>
      <c r="AE566" s="84"/>
      <c r="AF566" s="84"/>
      <c r="AG566" s="84"/>
      <c r="AH566" s="85"/>
      <c r="AI566" s="85"/>
      <c r="AJ566" s="85"/>
      <c r="AK566" s="85"/>
      <c r="AL566" s="85"/>
      <c r="AM566" s="85"/>
      <c r="AN566" s="85"/>
      <c r="AO566" s="85"/>
      <c r="AP566" s="85"/>
      <c r="AQ566" s="85"/>
      <c r="AR566" s="82"/>
      <c r="AS566" s="86"/>
      <c r="AT566" s="86"/>
      <c r="AU566" s="86"/>
      <c r="AV566" s="86"/>
      <c r="AW566" s="86"/>
      <c r="AX566" s="86"/>
      <c r="AY566" s="86"/>
      <c r="AZ566" s="86"/>
      <c r="BA566" s="86"/>
      <c r="BB566" s="86"/>
      <c r="BC566" s="86"/>
      <c r="BD566" s="86"/>
      <c r="BE566" s="82"/>
      <c r="BF566" s="87"/>
      <c r="BG566" s="87"/>
      <c r="BH566" s="87"/>
      <c r="BI566" s="87"/>
      <c r="BJ566" s="87"/>
      <c r="BK566" s="87"/>
      <c r="BL566" s="87"/>
      <c r="BM566" s="87"/>
      <c r="BN566" s="87"/>
      <c r="BO566" s="87"/>
      <c r="BP566" s="87"/>
      <c r="BQ566" s="87"/>
    </row>
    <row r="567" spans="1:69" ht="15.75" x14ac:dyDescent="0.25">
      <c r="A567" s="80"/>
      <c r="B567" s="80"/>
      <c r="C567" s="80"/>
      <c r="D567" s="80"/>
      <c r="E567" s="80"/>
      <c r="F567" s="80"/>
      <c r="G567" s="80"/>
      <c r="H567" s="80"/>
      <c r="I567" s="80"/>
      <c r="J567" s="80"/>
      <c r="K567" s="80"/>
      <c r="L567" s="80"/>
      <c r="M567" s="80"/>
      <c r="N567" s="80"/>
      <c r="O567" s="69">
        <v>1971</v>
      </c>
      <c r="P567" s="79">
        <v>5.2207168458781368</v>
      </c>
      <c r="Q567" s="79">
        <v>5.2536268987881893</v>
      </c>
      <c r="R567" s="79">
        <v>6.0250896057347667</v>
      </c>
      <c r="S567" s="79">
        <v>4.428478331704139</v>
      </c>
      <c r="T567" s="79">
        <v>2.5837080482241772</v>
      </c>
      <c r="U567" s="79">
        <v>3.7587796792703658</v>
      </c>
      <c r="V567" s="79">
        <v>2.9525778880617595</v>
      </c>
      <c r="W567" s="79">
        <v>1.1035125448028675</v>
      </c>
      <c r="X567" s="79">
        <v>0.76577917131671736</v>
      </c>
      <c r="Y567" s="79">
        <v>0.29649637289705211</v>
      </c>
      <c r="Z567" s="79">
        <v>2.5290830318639039E-2</v>
      </c>
      <c r="AA567" s="80"/>
      <c r="AB567" s="81"/>
      <c r="AC567" s="82"/>
      <c r="AD567" s="83"/>
      <c r="AE567" s="84"/>
      <c r="AF567" s="84"/>
      <c r="AG567" s="84"/>
      <c r="AH567" s="85"/>
      <c r="AI567" s="85"/>
      <c r="AJ567" s="85"/>
      <c r="AK567" s="85"/>
      <c r="AL567" s="85"/>
      <c r="AM567" s="85"/>
      <c r="AN567" s="85"/>
      <c r="AO567" s="85"/>
      <c r="AP567" s="85"/>
      <c r="AQ567" s="85"/>
      <c r="AR567" s="82"/>
      <c r="AS567" s="86"/>
      <c r="AT567" s="86"/>
      <c r="AU567" s="86"/>
      <c r="AV567" s="86"/>
      <c r="AW567" s="86"/>
      <c r="AX567" s="86"/>
      <c r="AY567" s="86"/>
      <c r="AZ567" s="86"/>
      <c r="BA567" s="86"/>
      <c r="BB567" s="86"/>
      <c r="BC567" s="86"/>
      <c r="BD567" s="86"/>
      <c r="BE567" s="82"/>
      <c r="BF567" s="87"/>
      <c r="BG567" s="87"/>
      <c r="BH567" s="87"/>
      <c r="BI567" s="87"/>
      <c r="BJ567" s="87"/>
      <c r="BK567" s="87"/>
      <c r="BL567" s="87"/>
      <c r="BM567" s="87"/>
      <c r="BN567" s="87"/>
      <c r="BO567" s="87"/>
      <c r="BP567" s="87"/>
      <c r="BQ567" s="87"/>
    </row>
    <row r="568" spans="1:69" ht="15.75" x14ac:dyDescent="0.25">
      <c r="A568" s="80"/>
      <c r="B568" s="80"/>
      <c r="C568" s="80"/>
      <c r="D568" s="80"/>
      <c r="E568" s="80"/>
      <c r="F568" s="80"/>
      <c r="G568" s="80"/>
      <c r="H568" s="80"/>
      <c r="I568" s="80"/>
      <c r="J568" s="80"/>
      <c r="K568" s="80"/>
      <c r="L568" s="80"/>
      <c r="M568" s="80"/>
      <c r="N568" s="80"/>
      <c r="O568" s="69">
        <v>1972</v>
      </c>
      <c r="P568" s="79">
        <v>6.2791234513274334</v>
      </c>
      <c r="Q568" s="79">
        <v>6.3176328938655102</v>
      </c>
      <c r="R568" s="79">
        <v>7.2203539823008844</v>
      </c>
      <c r="S568" s="79">
        <v>5.3520917135961383</v>
      </c>
      <c r="T568" s="79">
        <v>3.193448109412711</v>
      </c>
      <c r="U568" s="79">
        <v>4.5684490423366162</v>
      </c>
      <c r="V568" s="79">
        <v>3.6250782845473108</v>
      </c>
      <c r="W568" s="79">
        <v>1.4614088495575219</v>
      </c>
      <c r="X568" s="79">
        <v>1.0662127684390081</v>
      </c>
      <c r="Y568" s="79">
        <v>0.51708515052716264</v>
      </c>
      <c r="Z568" s="79">
        <v>0.19973609349355456</v>
      </c>
      <c r="AA568" s="79">
        <v>0.17014222503160548</v>
      </c>
      <c r="AB568" s="80"/>
      <c r="AC568" s="82"/>
      <c r="AD568" s="83"/>
      <c r="AE568" s="84"/>
      <c r="AF568" s="84"/>
      <c r="AG568" s="84"/>
      <c r="AH568" s="85"/>
      <c r="AI568" s="85"/>
      <c r="AJ568" s="85"/>
      <c r="AK568" s="85"/>
      <c r="AL568" s="85"/>
      <c r="AM568" s="85"/>
      <c r="AN568" s="85"/>
      <c r="AO568" s="85"/>
      <c r="AP568" s="85"/>
      <c r="AQ568" s="85"/>
      <c r="AR568" s="82"/>
      <c r="AS568" s="86"/>
      <c r="AT568" s="86"/>
      <c r="AU568" s="86"/>
      <c r="AV568" s="86"/>
      <c r="AW568" s="86"/>
      <c r="AX568" s="86"/>
      <c r="AY568" s="86"/>
      <c r="AZ568" s="86"/>
      <c r="BA568" s="86"/>
      <c r="BB568" s="86"/>
      <c r="BC568" s="86"/>
      <c r="BD568" s="86"/>
      <c r="BE568" s="82"/>
      <c r="BF568" s="87"/>
      <c r="BG568" s="87"/>
      <c r="BH568" s="87"/>
      <c r="BI568" s="87"/>
      <c r="BJ568" s="87"/>
      <c r="BK568" s="87"/>
      <c r="BL568" s="87"/>
      <c r="BM568" s="87"/>
      <c r="BN568" s="87"/>
      <c r="BO568" s="87"/>
      <c r="BP568" s="87"/>
      <c r="BQ568" s="87"/>
    </row>
    <row r="569" spans="1:69" ht="15.75" x14ac:dyDescent="0.25">
      <c r="A569" s="80"/>
      <c r="B569" s="80"/>
      <c r="C569" s="80"/>
      <c r="D569" s="80"/>
      <c r="E569" s="80"/>
      <c r="F569" s="80"/>
      <c r="G569" s="80"/>
      <c r="H569" s="80"/>
      <c r="I569" s="80"/>
      <c r="J569" s="80"/>
      <c r="K569" s="80"/>
      <c r="L569" s="80"/>
      <c r="M569" s="80"/>
      <c r="N569" s="80"/>
      <c r="O569" s="69">
        <v>1973</v>
      </c>
      <c r="P569" s="79">
        <v>6.3768606770833332</v>
      </c>
      <c r="Q569" s="79">
        <v>6.4158871882086155</v>
      </c>
      <c r="R569" s="79">
        <v>7.3307291666666652</v>
      </c>
      <c r="S569" s="79">
        <v>5.4373816287878789</v>
      </c>
      <c r="T569" s="79">
        <v>3.2497537878787872</v>
      </c>
      <c r="U569" s="79">
        <v>4.6432169405320813</v>
      </c>
      <c r="V569" s="79">
        <v>3.687179487179487</v>
      </c>
      <c r="W569" s="79">
        <v>1.4944583333333332</v>
      </c>
      <c r="X569" s="79">
        <v>1.0939559308072488</v>
      </c>
      <c r="Y569" s="79">
        <v>0.53745514354066981</v>
      </c>
      <c r="Z569" s="79">
        <v>0.21584502174588371</v>
      </c>
      <c r="AA569" s="79">
        <v>0.18585379464285698</v>
      </c>
      <c r="AB569" s="79">
        <v>1.3427059783973802E-2</v>
      </c>
      <c r="AC569" s="80"/>
      <c r="AD569" s="83"/>
      <c r="AE569" s="84"/>
      <c r="AF569" s="84"/>
      <c r="AG569" s="84"/>
      <c r="AH569" s="85"/>
      <c r="AI569" s="85"/>
      <c r="AJ569" s="85"/>
      <c r="AK569" s="85"/>
      <c r="AL569" s="85"/>
      <c r="AM569" s="85"/>
      <c r="AN569" s="85"/>
      <c r="AO569" s="85"/>
      <c r="AP569" s="85"/>
      <c r="AQ569" s="85"/>
      <c r="AR569" s="82"/>
      <c r="AS569" s="86"/>
      <c r="AT569" s="86"/>
      <c r="AU569" s="86"/>
      <c r="AV569" s="86"/>
      <c r="AW569" s="86"/>
      <c r="AX569" s="86"/>
      <c r="AY569" s="86"/>
      <c r="AZ569" s="86"/>
      <c r="BA569" s="86"/>
      <c r="BB569" s="86"/>
      <c r="BC569" s="86"/>
      <c r="BD569" s="86"/>
      <c r="BE569" s="82"/>
      <c r="BF569" s="87"/>
      <c r="BG569" s="87"/>
      <c r="BH569" s="87"/>
      <c r="BI569" s="87"/>
      <c r="BJ569" s="87"/>
      <c r="BK569" s="87"/>
      <c r="BL569" s="87"/>
      <c r="BM569" s="87"/>
      <c r="BN569" s="87"/>
      <c r="BO569" s="87"/>
      <c r="BP569" s="87"/>
      <c r="BQ569" s="87"/>
    </row>
    <row r="570" spans="1:69" ht="15.75" x14ac:dyDescent="0.25">
      <c r="A570" s="80"/>
      <c r="B570" s="80"/>
      <c r="C570" s="80"/>
      <c r="D570" s="80"/>
      <c r="E570" s="80"/>
      <c r="F570" s="80"/>
      <c r="G570" s="80"/>
      <c r="H570" s="80"/>
      <c r="I570" s="80"/>
      <c r="J570" s="80"/>
      <c r="K570" s="80"/>
      <c r="L570" s="80"/>
      <c r="M570" s="80"/>
      <c r="N570" s="80"/>
      <c r="O570" s="69">
        <v>1974</v>
      </c>
      <c r="P570" s="79">
        <v>7.9137242582897036</v>
      </c>
      <c r="Q570" s="79">
        <v>7.9608813857130976</v>
      </c>
      <c r="R570" s="79">
        <v>9.0663176265270504</v>
      </c>
      <c r="S570" s="79">
        <v>6.7785181659527218</v>
      </c>
      <c r="T570" s="79">
        <v>4.1351293035062664</v>
      </c>
      <c r="U570" s="79">
        <v>5.8189006054945152</v>
      </c>
      <c r="V570" s="79">
        <v>4.6636864008591754</v>
      </c>
      <c r="W570" s="79">
        <v>2.0141431064572428</v>
      </c>
      <c r="X570" s="79">
        <v>1.5302017475007981</v>
      </c>
      <c r="Y570" s="79">
        <v>0.85776196798517002</v>
      </c>
      <c r="Z570" s="79">
        <v>0.46914896987617694</v>
      </c>
      <c r="AA570" s="79">
        <v>0.43290949887808516</v>
      </c>
      <c r="AB570" s="79">
        <v>0.22456011604861312</v>
      </c>
      <c r="AC570" s="79">
        <v>0.20833572009577608</v>
      </c>
      <c r="AD570" s="80"/>
      <c r="AE570" s="84"/>
      <c r="AF570" s="84"/>
      <c r="AG570" s="84"/>
      <c r="AH570" s="85"/>
      <c r="AI570" s="85"/>
      <c r="AJ570" s="85"/>
      <c r="AK570" s="85"/>
      <c r="AL570" s="85"/>
      <c r="AM570" s="85"/>
      <c r="AN570" s="85"/>
      <c r="AO570" s="85"/>
      <c r="AP570" s="85"/>
      <c r="AQ570" s="85"/>
      <c r="AR570" s="82"/>
      <c r="AS570" s="86"/>
      <c r="AT570" s="86"/>
      <c r="AU570" s="86"/>
      <c r="AV570" s="86"/>
      <c r="AW570" s="86"/>
      <c r="AX570" s="86"/>
      <c r="AY570" s="86"/>
      <c r="AZ570" s="86"/>
      <c r="BA570" s="86"/>
      <c r="BB570" s="86"/>
      <c r="BC570" s="86"/>
      <c r="BD570" s="86"/>
      <c r="BE570" s="82"/>
      <c r="BF570" s="87"/>
      <c r="BG570" s="87"/>
      <c r="BH570" s="87"/>
      <c r="BI570" s="87"/>
      <c r="BJ570" s="87"/>
      <c r="BK570" s="87"/>
      <c r="BL570" s="87"/>
      <c r="BM570" s="87"/>
      <c r="BN570" s="87"/>
      <c r="BO570" s="87"/>
      <c r="BP570" s="87"/>
      <c r="BQ570" s="87"/>
    </row>
    <row r="571" spans="1:69" ht="15.75" x14ac:dyDescent="0.25">
      <c r="A571" s="80"/>
      <c r="B571" s="80"/>
      <c r="C571" s="80"/>
      <c r="D571" s="80"/>
      <c r="E571" s="80"/>
      <c r="F571" s="80"/>
      <c r="G571" s="80"/>
      <c r="H571" s="80"/>
      <c r="I571" s="80"/>
      <c r="J571" s="80"/>
      <c r="K571" s="80"/>
      <c r="L571" s="80"/>
      <c r="M571" s="80"/>
      <c r="N571" s="80"/>
      <c r="O571" s="69">
        <v>1975</v>
      </c>
      <c r="P571" s="79">
        <v>5.4929019861830746</v>
      </c>
      <c r="Q571" s="79">
        <v>5.5272520061565213</v>
      </c>
      <c r="R571" s="79">
        <v>6.3324697754749568</v>
      </c>
      <c r="S571" s="79">
        <v>4.6659993719579216</v>
      </c>
      <c r="T571" s="79">
        <v>2.7405118542942377</v>
      </c>
      <c r="U571" s="79">
        <v>3.9669983053183819</v>
      </c>
      <c r="V571" s="79">
        <v>3.1255214560914046</v>
      </c>
      <c r="W571" s="79">
        <v>1.1955509499136443</v>
      </c>
      <c r="X571" s="79">
        <v>0.84304017891439276</v>
      </c>
      <c r="Y571" s="79">
        <v>0.35322408706646513</v>
      </c>
      <c r="Z571" s="79">
        <v>7.015204734840258E-2</v>
      </c>
      <c r="AA571" s="79">
        <v>4.3754626202812723E-2</v>
      </c>
      <c r="AB571" s="79">
        <v>-0.10801045900670668</v>
      </c>
      <c r="AC571" s="79">
        <v>-0.11982857337218387</v>
      </c>
      <c r="AD571" s="79">
        <v>-0.27158370642386431</v>
      </c>
      <c r="AE571" s="80"/>
      <c r="AF571" s="84"/>
      <c r="AG571" s="84"/>
      <c r="AH571" s="85"/>
      <c r="AI571" s="85"/>
      <c r="AJ571" s="85"/>
      <c r="AK571" s="85"/>
      <c r="AL571" s="85"/>
      <c r="AM571" s="85"/>
      <c r="AN571" s="85"/>
      <c r="AO571" s="85"/>
      <c r="AP571" s="85"/>
      <c r="AQ571" s="85"/>
      <c r="AR571" s="82"/>
      <c r="AS571" s="86"/>
      <c r="AT571" s="86"/>
      <c r="AU571" s="86"/>
      <c r="AV571" s="86"/>
      <c r="AW571" s="86"/>
      <c r="AX571" s="86"/>
      <c r="AY571" s="86"/>
      <c r="AZ571" s="86"/>
      <c r="BA571" s="86"/>
      <c r="BB571" s="86"/>
      <c r="BC571" s="86"/>
      <c r="BD571" s="86"/>
      <c r="BE571" s="82"/>
      <c r="BF571" s="87"/>
      <c r="BG571" s="87"/>
      <c r="BH571" s="87"/>
      <c r="BI571" s="87"/>
      <c r="BJ571" s="87"/>
      <c r="BK571" s="87"/>
      <c r="BL571" s="87"/>
      <c r="BM571" s="87"/>
      <c r="BN571" s="87"/>
      <c r="BO571" s="87"/>
      <c r="BP571" s="87"/>
      <c r="BQ571" s="87"/>
    </row>
    <row r="572" spans="1:69" ht="15.75" x14ac:dyDescent="0.25">
      <c r="A572" s="80"/>
      <c r="B572" s="80"/>
      <c r="C572" s="80"/>
      <c r="D572" s="80"/>
      <c r="E572" s="80"/>
      <c r="F572" s="80"/>
      <c r="G572" s="80"/>
      <c r="H572" s="80"/>
      <c r="I572" s="80"/>
      <c r="J572" s="80"/>
      <c r="K572" s="80"/>
      <c r="L572" s="80"/>
      <c r="M572" s="80"/>
      <c r="N572" s="80"/>
      <c r="O572" s="69">
        <v>1976</v>
      </c>
      <c r="P572" s="79">
        <v>4.2399690721649481</v>
      </c>
      <c r="Q572" s="79">
        <v>4.2676905813871935</v>
      </c>
      <c r="R572" s="79">
        <v>4.9175257731958757</v>
      </c>
      <c r="S572" s="79">
        <v>3.5726335520149952</v>
      </c>
      <c r="T572" s="79">
        <v>2.0187066541705714</v>
      </c>
      <c r="U572" s="79">
        <v>3.0085184647403325</v>
      </c>
      <c r="V572" s="79">
        <v>2.3294210943695477</v>
      </c>
      <c r="W572" s="79">
        <v>0.77187628865979385</v>
      </c>
      <c r="X572" s="79">
        <v>0.48738939180352936</v>
      </c>
      <c r="Y572" s="79">
        <v>9.2092931485226667E-2</v>
      </c>
      <c r="Z572" s="79">
        <v>-0.13635480058800362</v>
      </c>
      <c r="AA572" s="79">
        <v>-0.15765832106038299</v>
      </c>
      <c r="AB572" s="79">
        <v>-0.28013735345986218</v>
      </c>
      <c r="AC572" s="79">
        <v>-0.28967493063231742</v>
      </c>
      <c r="AD572" s="79">
        <v>-0.41214593133820437</v>
      </c>
      <c r="AE572" s="79">
        <v>-0.19296963309847789</v>
      </c>
      <c r="AF572" s="80"/>
      <c r="AG572" s="84"/>
      <c r="AH572" s="85"/>
      <c r="AI572" s="85"/>
      <c r="AJ572" s="85"/>
      <c r="AK572" s="85"/>
      <c r="AL572" s="85"/>
      <c r="AM572" s="85"/>
      <c r="AN572" s="85"/>
      <c r="AO572" s="85"/>
      <c r="AP572" s="85"/>
      <c r="AQ572" s="85"/>
      <c r="AR572" s="82"/>
      <c r="AS572" s="86"/>
      <c r="AT572" s="86"/>
      <c r="AU572" s="86"/>
      <c r="AV572" s="86"/>
      <c r="AW572" s="86"/>
      <c r="AX572" s="86"/>
      <c r="AY572" s="86"/>
      <c r="AZ572" s="86"/>
      <c r="BA572" s="86"/>
      <c r="BB572" s="86"/>
      <c r="BC572" s="86"/>
      <c r="BD572" s="86"/>
      <c r="BE572" s="82"/>
      <c r="BF572" s="87"/>
      <c r="BG572" s="87"/>
      <c r="BH572" s="87"/>
      <c r="BI572" s="87"/>
      <c r="BJ572" s="87"/>
      <c r="BK572" s="87"/>
      <c r="BL572" s="87"/>
      <c r="BM572" s="87"/>
      <c r="BN572" s="87"/>
      <c r="BO572" s="87"/>
      <c r="BP572" s="87"/>
      <c r="BQ572" s="87"/>
    </row>
    <row r="573" spans="1:69" ht="15.75" x14ac:dyDescent="0.25">
      <c r="A573" s="80"/>
      <c r="B573" s="80"/>
      <c r="C573" s="80"/>
      <c r="D573" s="80"/>
      <c r="E573" s="80"/>
      <c r="F573" s="80"/>
      <c r="G573" s="80"/>
      <c r="H573" s="80"/>
      <c r="I573" s="80"/>
      <c r="J573" s="80"/>
      <c r="K573" s="80"/>
      <c r="L573" s="80"/>
      <c r="M573" s="80"/>
      <c r="N573" s="80"/>
      <c r="O573" s="69">
        <v>1977</v>
      </c>
      <c r="P573" s="79">
        <v>5.0174441580756017</v>
      </c>
      <c r="Q573" s="79">
        <v>5.0492788180564316</v>
      </c>
      <c r="R573" s="79">
        <v>5.7955326460481098</v>
      </c>
      <c r="S573" s="79">
        <v>4.2510934083099032</v>
      </c>
      <c r="T573" s="79">
        <v>2.4666041861918151</v>
      </c>
      <c r="U573" s="79">
        <v>3.6032783182485524</v>
      </c>
      <c r="V573" s="79">
        <v>2.8234205656886071</v>
      </c>
      <c r="W573" s="79">
        <v>1.0347766323024057</v>
      </c>
      <c r="X573" s="79">
        <v>0.70807928123779296</v>
      </c>
      <c r="Y573" s="79">
        <v>0.25413111034380714</v>
      </c>
      <c r="Z573" s="79">
        <v>-8.2123218134593692E-3</v>
      </c>
      <c r="AA573" s="79">
        <v>-3.2676730486008859E-2</v>
      </c>
      <c r="AB573" s="79">
        <v>-0.17332846484719941</v>
      </c>
      <c r="AC573" s="79">
        <v>-0.18428117033995794</v>
      </c>
      <c r="AD573" s="79">
        <v>-0.32492368131318183</v>
      </c>
      <c r="AE573" s="79">
        <v>-7.322732256227639E-2</v>
      </c>
      <c r="AF573" s="79">
        <v>0.14837398373983746</v>
      </c>
      <c r="AG573" s="80"/>
      <c r="AH573" s="85"/>
      <c r="AI573" s="85"/>
      <c r="AJ573" s="85"/>
      <c r="AK573" s="85"/>
      <c r="AL573" s="85"/>
      <c r="AM573" s="85"/>
      <c r="AN573" s="85"/>
      <c r="AO573" s="85"/>
      <c r="AP573" s="85"/>
      <c r="AQ573" s="85"/>
      <c r="AR573" s="82"/>
      <c r="AS573" s="86"/>
      <c r="AT573" s="86"/>
      <c r="AU573" s="86"/>
      <c r="AV573" s="86"/>
      <c r="AW573" s="86"/>
      <c r="AX573" s="86"/>
      <c r="AY573" s="86"/>
      <c r="AZ573" s="86"/>
      <c r="BA573" s="86"/>
      <c r="BB573" s="86"/>
      <c r="BC573" s="86"/>
      <c r="BD573" s="86"/>
      <c r="BE573" s="82"/>
      <c r="BF573" s="87"/>
      <c r="BG573" s="87"/>
      <c r="BH573" s="87"/>
      <c r="BI573" s="87"/>
      <c r="BJ573" s="87"/>
      <c r="BK573" s="87"/>
      <c r="BL573" s="87"/>
      <c r="BM573" s="87"/>
      <c r="BN573" s="87"/>
      <c r="BO573" s="87"/>
      <c r="BP573" s="87"/>
      <c r="BQ573" s="87"/>
    </row>
    <row r="574" spans="1:69" ht="15.75" x14ac:dyDescent="0.25">
      <c r="A574" s="80"/>
      <c r="B574" s="80"/>
      <c r="C574" s="80"/>
      <c r="D574" s="80"/>
      <c r="E574" s="80"/>
      <c r="F574" s="80"/>
      <c r="G574" s="80"/>
      <c r="H574" s="80"/>
      <c r="I574" s="80"/>
      <c r="J574" s="80"/>
      <c r="K574" s="80"/>
      <c r="L574" s="80"/>
      <c r="M574" s="80"/>
      <c r="N574" s="80"/>
      <c r="O574" s="69">
        <v>1978</v>
      </c>
      <c r="P574" s="79">
        <v>7.308966981132075</v>
      </c>
      <c r="Q574" s="79">
        <v>7.3529247033290144</v>
      </c>
      <c r="R574" s="79">
        <v>8.3833619210977677</v>
      </c>
      <c r="S574" s="79">
        <v>6.2507796663028232</v>
      </c>
      <c r="T574" s="79">
        <v>3.7867331981911736</v>
      </c>
      <c r="U574" s="79">
        <v>5.3562679680139151</v>
      </c>
      <c r="V574" s="79">
        <v>4.2794300039583053</v>
      </c>
      <c r="W574" s="79">
        <v>1.8096466552315609</v>
      </c>
      <c r="X574" s="79">
        <v>1.3585386047852244</v>
      </c>
      <c r="Y574" s="79">
        <v>0.73172092870567174</v>
      </c>
      <c r="Z574" s="79">
        <v>0.36947362598891537</v>
      </c>
      <c r="AA574" s="79">
        <v>0.33569284489095791</v>
      </c>
      <c r="AB574" s="79">
        <v>0.14147905811610284</v>
      </c>
      <c r="AC574" s="79">
        <v>0.12635541659941973</v>
      </c>
      <c r="AD574" s="79">
        <v>-6.7845634398574564E-2</v>
      </c>
      <c r="AE574" s="79">
        <v>0.27970004765412981</v>
      </c>
      <c r="AF574" s="79">
        <v>0.58569008074300288</v>
      </c>
      <c r="AG574" s="79">
        <v>0.3808133092487741</v>
      </c>
      <c r="AH574" s="80"/>
      <c r="AI574" s="85"/>
      <c r="AJ574" s="85"/>
      <c r="AK574" s="85"/>
      <c r="AL574" s="85"/>
      <c r="AM574" s="85"/>
      <c r="AN574" s="85"/>
      <c r="AO574" s="85"/>
      <c r="AP574" s="85"/>
      <c r="AQ574" s="85"/>
      <c r="AR574" s="82"/>
      <c r="AS574" s="86"/>
      <c r="AT574" s="86"/>
      <c r="AU574" s="86"/>
      <c r="AV574" s="86"/>
      <c r="AW574" s="86"/>
      <c r="AX574" s="86"/>
      <c r="AY574" s="86"/>
      <c r="AZ574" s="86"/>
      <c r="BA574" s="86"/>
      <c r="BB574" s="86"/>
      <c r="BC574" s="86"/>
      <c r="BD574" s="86"/>
      <c r="BE574" s="82"/>
      <c r="BF574" s="87"/>
      <c r="BG574" s="87"/>
      <c r="BH574" s="87"/>
      <c r="BI574" s="87"/>
      <c r="BJ574" s="87"/>
      <c r="BK574" s="87"/>
      <c r="BL574" s="87"/>
      <c r="BM574" s="87"/>
      <c r="BN574" s="87"/>
      <c r="BO574" s="87"/>
      <c r="BP574" s="87"/>
      <c r="BQ574" s="87"/>
    </row>
    <row r="575" spans="1:69" ht="15.75" x14ac:dyDescent="0.25">
      <c r="A575" s="80"/>
      <c r="B575" s="80"/>
      <c r="C575" s="80"/>
      <c r="D575" s="80"/>
      <c r="E575" s="80"/>
      <c r="F575" s="80"/>
      <c r="G575" s="80"/>
      <c r="H575" s="80"/>
      <c r="I575" s="80"/>
      <c r="J575" s="80"/>
      <c r="K575" s="80"/>
      <c r="L575" s="80"/>
      <c r="M575" s="80"/>
      <c r="N575" s="80"/>
      <c r="O575" s="69">
        <v>1979</v>
      </c>
      <c r="P575" s="79">
        <v>10.603549398625431</v>
      </c>
      <c r="Q575" s="79">
        <v>10.66493676508404</v>
      </c>
      <c r="R575" s="79">
        <v>12.103951890034363</v>
      </c>
      <c r="S575" s="79">
        <v>9.1257810059356466</v>
      </c>
      <c r="T575" s="79">
        <v>5.6847172758512956</v>
      </c>
      <c r="U575" s="79">
        <v>7.8765871287288443</v>
      </c>
      <c r="V575" s="79">
        <v>6.3727729315358177</v>
      </c>
      <c r="W575" s="79">
        <v>2.9236975945017183</v>
      </c>
      <c r="X575" s="79">
        <v>2.2937210210771242</v>
      </c>
      <c r="Y575" s="79">
        <v>1.4183643269373059</v>
      </c>
      <c r="Z575" s="79">
        <v>0.91248261129953268</v>
      </c>
      <c r="AA575" s="79">
        <v>0.86530743740795268</v>
      </c>
      <c r="AB575" s="79">
        <v>0.59408608415747999</v>
      </c>
      <c r="AC575" s="79">
        <v>0.57296577860993936</v>
      </c>
      <c r="AD575" s="79">
        <v>0.30176221098989087</v>
      </c>
      <c r="AE575" s="79">
        <v>0.78711297711221206</v>
      </c>
      <c r="AF575" s="79">
        <v>1.214430894308943</v>
      </c>
      <c r="AG575" s="79">
        <v>0.92831858407079626</v>
      </c>
      <c r="AH575" s="79">
        <v>0.3965092682369134</v>
      </c>
      <c r="AI575" s="80"/>
      <c r="AJ575" s="85"/>
      <c r="AK575" s="85"/>
      <c r="AL575" s="85"/>
      <c r="AM575" s="85"/>
      <c r="AN575" s="85"/>
      <c r="AO575" s="85"/>
      <c r="AP575" s="85"/>
      <c r="AQ575" s="85"/>
      <c r="AR575" s="82"/>
      <c r="AS575" s="86"/>
      <c r="AT575" s="86"/>
      <c r="AU575" s="86"/>
      <c r="AV575" s="86"/>
      <c r="AW575" s="86"/>
      <c r="AX575" s="86"/>
      <c r="AY575" s="86"/>
      <c r="AZ575" s="86"/>
      <c r="BA575" s="86"/>
      <c r="BB575" s="86"/>
      <c r="BC575" s="86"/>
      <c r="BD575" s="86"/>
      <c r="BE575" s="82"/>
      <c r="BF575" s="87"/>
      <c r="BG575" s="87"/>
      <c r="BH575" s="87"/>
      <c r="BI575" s="87"/>
      <c r="BJ575" s="87"/>
      <c r="BK575" s="87"/>
      <c r="BL575" s="87"/>
      <c r="BM575" s="87"/>
      <c r="BN575" s="87"/>
      <c r="BO575" s="87"/>
      <c r="BP575" s="87"/>
      <c r="BQ575" s="87"/>
    </row>
    <row r="576" spans="1:69" ht="15.75" x14ac:dyDescent="0.25">
      <c r="A576" s="80"/>
      <c r="B576" s="80"/>
      <c r="C576" s="80"/>
      <c r="D576" s="80"/>
      <c r="E576" s="80"/>
      <c r="F576" s="80"/>
      <c r="G576" s="80"/>
      <c r="H576" s="80"/>
      <c r="I576" s="80"/>
      <c r="J576" s="80"/>
      <c r="K576" s="80"/>
      <c r="L576" s="80"/>
      <c r="M576" s="80"/>
      <c r="N576" s="80"/>
      <c r="O576" s="69">
        <v>1980</v>
      </c>
      <c r="P576" s="79">
        <v>8.5044243323990951</v>
      </c>
      <c r="Q576" s="79">
        <v>8.5547064968840587</v>
      </c>
      <c r="R576" s="79">
        <v>9.7333984555608062</v>
      </c>
      <c r="S576" s="79">
        <v>7.2939897156606239</v>
      </c>
      <c r="T576" s="79">
        <v>4.4754271601873823</v>
      </c>
      <c r="U576" s="79">
        <v>6.2707796379050391</v>
      </c>
      <c r="V576" s="79">
        <v>5.0390109991726728</v>
      </c>
      <c r="W576" s="79">
        <v>2.2138861661222071</v>
      </c>
      <c r="X576" s="79">
        <v>1.6978746882887601</v>
      </c>
      <c r="Y576" s="79">
        <v>0.98087326247533668</v>
      </c>
      <c r="Z576" s="79">
        <v>0.56650742300271595</v>
      </c>
      <c r="AA576" s="79">
        <v>0.52786641280686963</v>
      </c>
      <c r="AB576" s="79">
        <v>0.30571000697423945</v>
      </c>
      <c r="AC576" s="79">
        <v>0.28841044293071261</v>
      </c>
      <c r="AD576" s="79">
        <v>6.6268605242084194E-2</v>
      </c>
      <c r="AE576" s="79">
        <v>0.4638176200140634</v>
      </c>
      <c r="AF576" s="79">
        <v>0.81383214318710484</v>
      </c>
      <c r="AG576" s="79">
        <v>0.57947860964257614</v>
      </c>
      <c r="AH576" s="79">
        <v>0.14387556888619873</v>
      </c>
      <c r="AI576" s="79">
        <v>-0.18090370404033448</v>
      </c>
      <c r="AJ576" s="80"/>
      <c r="AK576" s="85"/>
      <c r="AL576" s="85"/>
      <c r="AM576" s="85"/>
      <c r="AN576" s="85"/>
      <c r="AO576" s="85"/>
      <c r="AP576" s="85"/>
      <c r="AQ576" s="85"/>
      <c r="AR576" s="82"/>
      <c r="AS576" s="86"/>
      <c r="AT576" s="86"/>
      <c r="AU576" s="86"/>
      <c r="AV576" s="86"/>
      <c r="AW576" s="86"/>
      <c r="AX576" s="86"/>
      <c r="AY576" s="86"/>
      <c r="AZ576" s="86"/>
      <c r="BA576" s="86"/>
      <c r="BB576" s="86"/>
      <c r="BC576" s="86"/>
      <c r="BD576" s="86"/>
      <c r="BE576" s="82"/>
      <c r="BF576" s="87"/>
      <c r="BG576" s="87"/>
      <c r="BH576" s="87"/>
      <c r="BI576" s="87"/>
      <c r="BJ576" s="87"/>
      <c r="BK576" s="87"/>
      <c r="BL576" s="87"/>
      <c r="BM576" s="87"/>
      <c r="BN576" s="87"/>
      <c r="BO576" s="87"/>
      <c r="BP576" s="87"/>
      <c r="BQ576" s="87"/>
    </row>
    <row r="577" spans="1:69" ht="15.75" x14ac:dyDescent="0.25">
      <c r="A577" s="80"/>
      <c r="B577" s="80"/>
      <c r="C577" s="80"/>
      <c r="D577" s="80"/>
      <c r="E577" s="80"/>
      <c r="F577" s="80"/>
      <c r="G577" s="80"/>
      <c r="H577" s="80"/>
      <c r="I577" s="80"/>
      <c r="J577" s="80"/>
      <c r="K577" s="80"/>
      <c r="L577" s="80"/>
      <c r="M577" s="80"/>
      <c r="N577" s="80"/>
      <c r="O577" s="69">
        <v>1981</v>
      </c>
      <c r="P577" s="79">
        <v>9.3135576923076933</v>
      </c>
      <c r="Q577" s="79">
        <v>9.3681204923440937</v>
      </c>
      <c r="R577" s="79">
        <v>10.647157190635452</v>
      </c>
      <c r="S577" s="79">
        <v>8.0000760109455769</v>
      </c>
      <c r="T577" s="79">
        <v>4.9415627850410457</v>
      </c>
      <c r="U577" s="79">
        <v>6.8897577213560064</v>
      </c>
      <c r="V577" s="79">
        <v>5.5531258039619242</v>
      </c>
      <c r="W577" s="79">
        <v>2.4874916387959871</v>
      </c>
      <c r="X577" s="79">
        <v>1.927550924829057</v>
      </c>
      <c r="Y577" s="79">
        <v>1.1495095293722297</v>
      </c>
      <c r="Z577" s="79">
        <v>0.69986777920810905</v>
      </c>
      <c r="AA577" s="79">
        <v>0.65793717152412801</v>
      </c>
      <c r="AB577" s="79">
        <v>0.41686808326171393</v>
      </c>
      <c r="AC577" s="79">
        <v>0.39809576780369299</v>
      </c>
      <c r="AD577" s="79">
        <v>0.15704248790466607</v>
      </c>
      <c r="AE577" s="79">
        <v>0.58843575865691355</v>
      </c>
      <c r="AF577" s="79">
        <v>0.9682478179296844</v>
      </c>
      <c r="AG577" s="79">
        <v>0.71394323260425607</v>
      </c>
      <c r="AH577" s="79">
        <v>0.24125630968658604</v>
      </c>
      <c r="AI577" s="79">
        <v>-0.11117216482661335</v>
      </c>
      <c r="AJ577" s="79">
        <v>8.5132284882356371E-2</v>
      </c>
      <c r="AK577" s="80"/>
      <c r="AL577" s="85"/>
      <c r="AM577" s="85"/>
      <c r="AN577" s="85"/>
      <c r="AO577" s="85"/>
      <c r="AP577" s="85"/>
      <c r="AQ577" s="85"/>
      <c r="AR577" s="82"/>
      <c r="AS577" s="86"/>
      <c r="AT577" s="86"/>
      <c r="AU577" s="86"/>
      <c r="AV577" s="86"/>
      <c r="AW577" s="86"/>
      <c r="AX577" s="86"/>
      <c r="AY577" s="86"/>
      <c r="AZ577" s="86"/>
      <c r="BA577" s="86"/>
      <c r="BB577" s="86"/>
      <c r="BC577" s="86"/>
      <c r="BD577" s="86"/>
      <c r="BE577" s="82"/>
      <c r="BF577" s="87"/>
      <c r="BG577" s="87"/>
      <c r="BH577" s="87"/>
      <c r="BI577" s="87"/>
      <c r="BJ577" s="87"/>
      <c r="BK577" s="87"/>
      <c r="BL577" s="87"/>
      <c r="BM577" s="87"/>
      <c r="BN577" s="87"/>
      <c r="BO577" s="87"/>
      <c r="BP577" s="87"/>
      <c r="BQ577" s="87"/>
    </row>
    <row r="578" spans="1:69" ht="15.75" x14ac:dyDescent="0.25">
      <c r="A578" s="80"/>
      <c r="B578" s="80"/>
      <c r="C578" s="80"/>
      <c r="D578" s="80"/>
      <c r="E578" s="80"/>
      <c r="F578" s="80"/>
      <c r="G578" s="80"/>
      <c r="H578" s="80"/>
      <c r="I578" s="80"/>
      <c r="J578" s="80"/>
      <c r="K578" s="80"/>
      <c r="L578" s="80"/>
      <c r="M578" s="80"/>
      <c r="N578" s="80"/>
      <c r="O578" s="69">
        <v>1982</v>
      </c>
      <c r="P578" s="79">
        <v>11.433037790697675</v>
      </c>
      <c r="Q578" s="79">
        <v>11.498813478879923</v>
      </c>
      <c r="R578" s="79">
        <v>13.040697674418603</v>
      </c>
      <c r="S578" s="79">
        <v>9.8496300211416496</v>
      </c>
      <c r="T578" s="79">
        <v>6.1625792811839313</v>
      </c>
      <c r="U578" s="79">
        <v>8.5111365869636408</v>
      </c>
      <c r="V578" s="79">
        <v>6.899821109123434</v>
      </c>
      <c r="W578" s="79">
        <v>3.2041860465116279</v>
      </c>
      <c r="X578" s="79">
        <v>2.5291751273897547</v>
      </c>
      <c r="Y578" s="79">
        <v>1.5912429064203848</v>
      </c>
      <c r="Z578" s="79">
        <v>1.0491978586445305</v>
      </c>
      <c r="AA578" s="79">
        <v>0.99865033222591337</v>
      </c>
      <c r="AB578" s="79">
        <v>0.70804051804209511</v>
      </c>
      <c r="AC578" s="79">
        <v>0.68541041168388372</v>
      </c>
      <c r="AD578" s="79">
        <v>0.39481965454955958</v>
      </c>
      <c r="AE578" s="79">
        <v>0.91486608255526347</v>
      </c>
      <c r="AF578" s="79">
        <v>1.3727311401020985</v>
      </c>
      <c r="AG578" s="79">
        <v>1.0661658777526237</v>
      </c>
      <c r="AH578" s="79">
        <v>0.49633977592286749</v>
      </c>
      <c r="AI578" s="79">
        <v>7.1485746608749429E-2</v>
      </c>
      <c r="AJ578" s="79">
        <v>0.30813159807221524</v>
      </c>
      <c r="AK578" s="79">
        <v>0.20550426551361445</v>
      </c>
      <c r="AL578" s="80"/>
      <c r="AM578" s="85"/>
      <c r="AN578" s="85"/>
      <c r="AO578" s="85"/>
      <c r="AP578" s="85"/>
      <c r="AQ578" s="85"/>
      <c r="AR578" s="82"/>
      <c r="AS578" s="86"/>
      <c r="AT578" s="86"/>
      <c r="AU578" s="86"/>
      <c r="AV578" s="86"/>
      <c r="AW578" s="86"/>
      <c r="AX578" s="86"/>
      <c r="AY578" s="86"/>
      <c r="AZ578" s="86"/>
      <c r="BA578" s="86"/>
      <c r="BB578" s="86"/>
      <c r="BC578" s="86"/>
      <c r="BD578" s="86"/>
      <c r="BE578" s="82"/>
      <c r="BF578" s="87"/>
      <c r="BG578" s="87"/>
      <c r="BH578" s="87"/>
      <c r="BI578" s="87"/>
      <c r="BJ578" s="87"/>
      <c r="BK578" s="87"/>
      <c r="BL578" s="87"/>
      <c r="BM578" s="87"/>
      <c r="BN578" s="87"/>
      <c r="BO578" s="87"/>
      <c r="BP578" s="87"/>
      <c r="BQ578" s="87"/>
    </row>
    <row r="579" spans="1:69" ht="15.75" x14ac:dyDescent="0.25">
      <c r="A579" s="80"/>
      <c r="B579" s="80"/>
      <c r="C579" s="80"/>
      <c r="D579" s="80"/>
      <c r="E579" s="80"/>
      <c r="F579" s="80"/>
      <c r="G579" s="80"/>
      <c r="H579" s="80"/>
      <c r="I579" s="80"/>
      <c r="J579" s="80"/>
      <c r="K579" s="80"/>
      <c r="L579" s="80"/>
      <c r="M579" s="80"/>
      <c r="N579" s="80"/>
      <c r="O579" s="69">
        <v>1983</v>
      </c>
      <c r="P579" s="79">
        <v>8.1698931518151827</v>
      </c>
      <c r="Q579" s="79">
        <v>8.218405514020791</v>
      </c>
      <c r="R579" s="79">
        <v>9.3556105610561069</v>
      </c>
      <c r="S579" s="79">
        <v>7.0020627062706291</v>
      </c>
      <c r="T579" s="79">
        <v>4.2827062706270631</v>
      </c>
      <c r="U579" s="79">
        <v>6.0148669796557135</v>
      </c>
      <c r="V579" s="79">
        <v>4.8264534145722271</v>
      </c>
      <c r="W579" s="79">
        <v>2.1007656765676574</v>
      </c>
      <c r="X579" s="79">
        <v>1.6029164695711751</v>
      </c>
      <c r="Y579" s="79">
        <v>0.91115164147993777</v>
      </c>
      <c r="Z579" s="79">
        <v>0.51137040898870889</v>
      </c>
      <c r="AA579" s="79">
        <v>0.47408946251768042</v>
      </c>
      <c r="AB579" s="79">
        <v>0.25975238820038765</v>
      </c>
      <c r="AC579" s="79">
        <v>0.24306172411551902</v>
      </c>
      <c r="AD579" s="79">
        <v>2.8738705181197855E-2</v>
      </c>
      <c r="AE579" s="79">
        <v>0.41229502175279364</v>
      </c>
      <c r="AF579" s="79">
        <v>0.74998993801819225</v>
      </c>
      <c r="AG579" s="79">
        <v>0.52388504337159392</v>
      </c>
      <c r="AH579" s="79">
        <v>0.10361410421272475</v>
      </c>
      <c r="AI579" s="79">
        <v>-0.20973377741629129</v>
      </c>
      <c r="AJ579" s="79">
        <v>-3.5197416369926411E-2</v>
      </c>
      <c r="AK579" s="79">
        <v>-0.11088943065160779</v>
      </c>
      <c r="AL579" s="79">
        <v>-0.26245755010283622</v>
      </c>
      <c r="AM579" s="80"/>
      <c r="AN579" s="85"/>
      <c r="AO579" s="85"/>
      <c r="AP579" s="85"/>
      <c r="AQ579" s="85"/>
      <c r="AR579" s="82"/>
      <c r="AS579" s="86"/>
      <c r="AT579" s="86"/>
      <c r="AU579" s="86"/>
      <c r="AV579" s="86"/>
      <c r="AW579" s="86"/>
      <c r="AX579" s="86"/>
      <c r="AY579" s="86"/>
      <c r="AZ579" s="86"/>
      <c r="BA579" s="86"/>
      <c r="BB579" s="86"/>
      <c r="BC579" s="86"/>
      <c r="BD579" s="86"/>
      <c r="BE579" s="82"/>
      <c r="BF579" s="87"/>
      <c r="BG579" s="87"/>
      <c r="BH579" s="87"/>
      <c r="BI579" s="87"/>
      <c r="BJ579" s="87"/>
      <c r="BK579" s="87"/>
      <c r="BL579" s="87"/>
      <c r="BM579" s="87"/>
      <c r="BN579" s="87"/>
      <c r="BO579" s="87"/>
      <c r="BP579" s="87"/>
      <c r="BQ579" s="87"/>
    </row>
    <row r="580" spans="1:69" ht="15.75" x14ac:dyDescent="0.25">
      <c r="A580" s="80"/>
      <c r="B580" s="80"/>
      <c r="C580" s="80"/>
      <c r="D580" s="80"/>
      <c r="E580" s="80"/>
      <c r="F580" s="80"/>
      <c r="G580" s="80"/>
      <c r="H580" s="80"/>
      <c r="I580" s="80"/>
      <c r="J580" s="80"/>
      <c r="K580" s="80"/>
      <c r="L580" s="80"/>
      <c r="M580" s="80"/>
      <c r="N580" s="80"/>
      <c r="O580" s="69">
        <v>1984</v>
      </c>
      <c r="P580" s="79">
        <v>7.2663519575856439</v>
      </c>
      <c r="Q580" s="79">
        <v>7.3100842294503439</v>
      </c>
      <c r="R580" s="79">
        <v>8.3352365415986931</v>
      </c>
      <c r="S580" s="79">
        <v>6.213591873053538</v>
      </c>
      <c r="T580" s="79">
        <v>3.7621830045973597</v>
      </c>
      <c r="U580" s="79">
        <v>5.3236679456838916</v>
      </c>
      <c r="V580" s="79">
        <v>4.252352867361024</v>
      </c>
      <c r="W580" s="79">
        <v>1.7952365415986951</v>
      </c>
      <c r="X580" s="79">
        <v>1.3464421337791026</v>
      </c>
      <c r="Y580" s="79">
        <v>0.72283927972088013</v>
      </c>
      <c r="Z580" s="79">
        <v>0.36244987069535639</v>
      </c>
      <c r="AA580" s="79">
        <v>0.32884234444185495</v>
      </c>
      <c r="AB580" s="79">
        <v>0.13562464118920498</v>
      </c>
      <c r="AC580" s="79">
        <v>0.12057856579365396</v>
      </c>
      <c r="AD580" s="79">
        <v>-7.2626467001377926E-2</v>
      </c>
      <c r="AE580" s="79">
        <v>0.27313672302099729</v>
      </c>
      <c r="AF580" s="79">
        <v>0.57755739466040668</v>
      </c>
      <c r="AG580" s="79">
        <v>0.37373139499631863</v>
      </c>
      <c r="AH580" s="79">
        <v>-5.1287992410128007E-3</v>
      </c>
      <c r="AI580" s="79">
        <v>-0.28760143352646161</v>
      </c>
      <c r="AJ580" s="79">
        <v>-0.13026274201511126</v>
      </c>
      <c r="AK580" s="79">
        <v>-0.19849656110897068</v>
      </c>
      <c r="AL580" s="79">
        <v>-0.33513015107454425</v>
      </c>
      <c r="AM580" s="79">
        <v>-9.8533448456886566E-2</v>
      </c>
      <c r="AN580" s="80"/>
      <c r="AO580" s="85"/>
      <c r="AP580" s="85"/>
      <c r="AQ580" s="85"/>
      <c r="AR580" s="82"/>
      <c r="AS580" s="86"/>
      <c r="AT580" s="86"/>
      <c r="AU580" s="86"/>
      <c r="AV580" s="86"/>
      <c r="AW580" s="86"/>
      <c r="AX580" s="86"/>
      <c r="AY580" s="86"/>
      <c r="AZ580" s="86"/>
      <c r="BA580" s="86"/>
      <c r="BB580" s="86"/>
      <c r="BC580" s="86"/>
      <c r="BD580" s="86"/>
      <c r="BE580" s="82"/>
      <c r="BF580" s="87"/>
      <c r="BG580" s="87"/>
      <c r="BH580" s="87"/>
      <c r="BI580" s="87"/>
      <c r="BJ580" s="87"/>
      <c r="BK580" s="87"/>
      <c r="BL580" s="87"/>
      <c r="BM580" s="87"/>
      <c r="BN580" s="87"/>
      <c r="BO580" s="87"/>
      <c r="BP580" s="87"/>
      <c r="BQ580" s="87"/>
    </row>
    <row r="581" spans="1:69" ht="15.75" x14ac:dyDescent="0.25">
      <c r="A581" s="80"/>
      <c r="B581" s="80"/>
      <c r="C581" s="80"/>
      <c r="D581" s="80"/>
      <c r="E581" s="80"/>
      <c r="F581" s="80"/>
      <c r="G581" s="80"/>
      <c r="H581" s="80"/>
      <c r="I581" s="80"/>
      <c r="J581" s="80"/>
      <c r="K581" s="80"/>
      <c r="L581" s="80"/>
      <c r="M581" s="80"/>
      <c r="N581" s="80"/>
      <c r="O581" s="69">
        <v>1985</v>
      </c>
      <c r="P581" s="79">
        <v>6.9524163987138268</v>
      </c>
      <c r="Q581" s="79">
        <v>6.9944878272852549</v>
      </c>
      <c r="R581" s="79">
        <v>7.980707395498392</v>
      </c>
      <c r="S581" s="79">
        <v>5.939637532885123</v>
      </c>
      <c r="T581" s="79">
        <v>3.5813270973399591</v>
      </c>
      <c r="U581" s="79">
        <v>5.0835107105656459</v>
      </c>
      <c r="V581" s="79">
        <v>4.0528815236210738</v>
      </c>
      <c r="W581" s="79">
        <v>1.6890803858520904</v>
      </c>
      <c r="X581" s="79">
        <v>1.257330077286958</v>
      </c>
      <c r="Y581" s="79">
        <v>0.65741011400175409</v>
      </c>
      <c r="Z581" s="79">
        <v>0.31070740149174575</v>
      </c>
      <c r="AA581" s="79">
        <v>0.27837620578778138</v>
      </c>
      <c r="AB581" s="79">
        <v>9.2496432007017335E-2</v>
      </c>
      <c r="AC581" s="79">
        <v>7.8021769262701823E-2</v>
      </c>
      <c r="AD581" s="79">
        <v>-0.10784581525302026</v>
      </c>
      <c r="AE581" s="79">
        <v>0.22478614579992209</v>
      </c>
      <c r="AF581" s="79">
        <v>0.51764567484903157</v>
      </c>
      <c r="AG581" s="79">
        <v>0.32156048146145749</v>
      </c>
      <c r="AH581" s="79">
        <v>-4.2911541618579012E-2</v>
      </c>
      <c r="AI581" s="79">
        <v>-0.31465656537336067</v>
      </c>
      <c r="AJ581" s="79">
        <v>-0.16329320739549838</v>
      </c>
      <c r="AK581" s="79">
        <v>-0.22893567516036772</v>
      </c>
      <c r="AL581" s="79">
        <v>-0.36038026003075624</v>
      </c>
      <c r="AM581" s="79">
        <v>-0.13276891376431751</v>
      </c>
      <c r="AN581" s="79">
        <v>-3.797752146080996E-2</v>
      </c>
      <c r="AO581" s="80"/>
      <c r="AP581" s="85"/>
      <c r="AQ581" s="85"/>
      <c r="AR581" s="82"/>
      <c r="AS581" s="86"/>
      <c r="AT581" s="86"/>
      <c r="AU581" s="86"/>
      <c r="AV581" s="86"/>
      <c r="AW581" s="86"/>
      <c r="AX581" s="86"/>
      <c r="AY581" s="86"/>
      <c r="AZ581" s="86"/>
      <c r="BA581" s="86"/>
      <c r="BB581" s="86"/>
      <c r="BC581" s="86"/>
      <c r="BD581" s="86"/>
      <c r="BE581" s="82"/>
      <c r="BF581" s="87"/>
      <c r="BG581" s="87"/>
      <c r="BH581" s="87"/>
      <c r="BI581" s="87"/>
      <c r="BJ581" s="87"/>
      <c r="BK581" s="87"/>
      <c r="BL581" s="87"/>
      <c r="BM581" s="87"/>
      <c r="BN581" s="87"/>
      <c r="BO581" s="87"/>
      <c r="BP581" s="87"/>
      <c r="BQ581" s="87"/>
    </row>
    <row r="582" spans="1:69" ht="15.75" x14ac:dyDescent="0.25">
      <c r="A582" s="80"/>
      <c r="B582" s="80"/>
      <c r="C582" s="80"/>
      <c r="D582" s="80"/>
      <c r="E582" s="80"/>
      <c r="F582" s="80"/>
      <c r="G582" s="80"/>
      <c r="H582" s="80"/>
      <c r="I582" s="80"/>
      <c r="J582" s="80"/>
      <c r="K582" s="80"/>
      <c r="L582" s="80"/>
      <c r="M582" s="80"/>
      <c r="N582" s="80"/>
      <c r="O582" s="69">
        <v>1986</v>
      </c>
      <c r="P582" s="79">
        <v>6.4714936808846772</v>
      </c>
      <c r="Q582" s="79">
        <v>6.5110208380350558</v>
      </c>
      <c r="R582" s="79">
        <v>7.4375987361769349</v>
      </c>
      <c r="S582" s="79">
        <v>5.5199626597730873</v>
      </c>
      <c r="T582" s="79">
        <v>3.3042711474938966</v>
      </c>
      <c r="U582" s="79">
        <v>4.7156101432184476</v>
      </c>
      <c r="V582" s="79">
        <v>3.7473082999149354</v>
      </c>
      <c r="W582" s="79">
        <v>1.5264581358609797</v>
      </c>
      <c r="X582" s="79">
        <v>1.1208179454546878</v>
      </c>
      <c r="Y582" s="79">
        <v>0.55717816730538128</v>
      </c>
      <c r="Z582" s="79">
        <v>0.2314423159881569</v>
      </c>
      <c r="AA582" s="79">
        <v>0.20106635071090051</v>
      </c>
      <c r="AB582" s="79">
        <v>2.6427664105925047E-2</v>
      </c>
      <c r="AC582" s="79">
        <v>1.2828357202858295E-2</v>
      </c>
      <c r="AD582" s="79">
        <v>-0.16179887728339384</v>
      </c>
      <c r="AE582" s="79">
        <v>0.15071715186584517</v>
      </c>
      <c r="AF582" s="79">
        <v>0.42586598851770524</v>
      </c>
      <c r="AG582" s="79">
        <v>0.24163905548798398</v>
      </c>
      <c r="AH582" s="79">
        <v>-0.10079150659150825</v>
      </c>
      <c r="AI582" s="79">
        <v>-0.35610273854914087</v>
      </c>
      <c r="AJ582" s="79">
        <v>-0.21389308604251542</v>
      </c>
      <c r="AK582" s="79">
        <v>-0.27556582279485892</v>
      </c>
      <c r="AL582" s="79">
        <v>-0.3990612908395722</v>
      </c>
      <c r="AM582" s="79">
        <v>-0.1852147503588204</v>
      </c>
      <c r="AN582" s="79">
        <v>-9.6155871511321642E-2</v>
      </c>
      <c r="AO582" s="79">
        <v>-6.0475042266012559E-2</v>
      </c>
      <c r="AP582" s="80"/>
      <c r="AQ582" s="85"/>
      <c r="AR582" s="82"/>
      <c r="AS582" s="86"/>
      <c r="AT582" s="86"/>
      <c r="AU582" s="86"/>
      <c r="AV582" s="86"/>
      <c r="AW582" s="86"/>
      <c r="AX582" s="86"/>
      <c r="AY582" s="86"/>
      <c r="AZ582" s="86"/>
      <c r="BA582" s="86"/>
      <c r="BB582" s="86"/>
      <c r="BC582" s="86"/>
      <c r="BD582" s="86"/>
      <c r="BE582" s="82"/>
      <c r="BF582" s="87"/>
      <c r="BG582" s="87"/>
      <c r="BH582" s="87"/>
      <c r="BI582" s="87"/>
      <c r="BJ582" s="87"/>
      <c r="BK582" s="87"/>
      <c r="BL582" s="87"/>
      <c r="BM582" s="87"/>
      <c r="BN582" s="87"/>
      <c r="BO582" s="87"/>
      <c r="BP582" s="87"/>
      <c r="BQ582" s="87"/>
    </row>
    <row r="583" spans="1:69" ht="15.75" x14ac:dyDescent="0.25">
      <c r="A583" s="80"/>
      <c r="B583" s="80"/>
      <c r="C583" s="80"/>
      <c r="D583" s="80"/>
      <c r="E583" s="80"/>
      <c r="F583" s="80"/>
      <c r="G583" s="80"/>
      <c r="H583" s="80"/>
      <c r="I583" s="80"/>
      <c r="J583" s="80"/>
      <c r="K583" s="80"/>
      <c r="L583" s="80"/>
      <c r="M583" s="80"/>
      <c r="N583" s="80"/>
      <c r="O583" s="69">
        <v>1987</v>
      </c>
      <c r="P583" s="79">
        <v>6.2716875000000005</v>
      </c>
      <c r="Q583" s="79">
        <v>6.3101576034140363</v>
      </c>
      <c r="R583" s="79">
        <v>7.2119565217391299</v>
      </c>
      <c r="S583" s="79">
        <v>5.3456027667984207</v>
      </c>
      <c r="T583" s="79">
        <v>3.1891643139469226</v>
      </c>
      <c r="U583" s="79">
        <v>4.5627606217012229</v>
      </c>
      <c r="V583" s="79">
        <v>3.6203535594839944</v>
      </c>
      <c r="W583" s="79">
        <v>1.4588944099378884</v>
      </c>
      <c r="X583" s="79">
        <v>1.0641020393545286</v>
      </c>
      <c r="Y583" s="79">
        <v>0.51553537995185605</v>
      </c>
      <c r="Z583" s="79">
        <v>0.19851050922415245</v>
      </c>
      <c r="AA583" s="79">
        <v>0.16894687222715174</v>
      </c>
      <c r="AB583" s="79">
        <v>-1.0215448847865241E-3</v>
      </c>
      <c r="AC583" s="79">
        <v>-1.4257172757791025E-2</v>
      </c>
      <c r="AD583" s="79">
        <v>-0.18421444400892475</v>
      </c>
      <c r="AE583" s="79">
        <v>0.11994413522246061</v>
      </c>
      <c r="AF583" s="79">
        <v>0.38773481290713541</v>
      </c>
      <c r="AG583" s="79">
        <v>0.20843456274391253</v>
      </c>
      <c r="AH583" s="79">
        <v>-0.12483856097725733</v>
      </c>
      <c r="AI583" s="79">
        <v>-0.37332214047699808</v>
      </c>
      <c r="AJ583" s="79">
        <v>-0.23491552505584612</v>
      </c>
      <c r="AK583" s="79">
        <v>-0.29493898061737256</v>
      </c>
      <c r="AL583" s="79">
        <v>-0.41513187505626059</v>
      </c>
      <c r="AM583" s="79">
        <v>-0.20700411884727707</v>
      </c>
      <c r="AN583" s="79">
        <v>-0.12032689421999347</v>
      </c>
      <c r="AO583" s="79">
        <v>-8.5600258410000171E-2</v>
      </c>
      <c r="AP583" s="79">
        <v>-2.6742468028296315E-2</v>
      </c>
      <c r="AQ583" s="80"/>
      <c r="AR583" s="82"/>
      <c r="AS583" s="86"/>
      <c r="AT583" s="86"/>
      <c r="AU583" s="86"/>
      <c r="AV583" s="86"/>
      <c r="AW583" s="86"/>
      <c r="AX583" s="86"/>
      <c r="AY583" s="86"/>
      <c r="AZ583" s="86"/>
      <c r="BA583" s="86"/>
      <c r="BB583" s="86"/>
      <c r="BC583" s="86"/>
      <c r="BD583" s="86"/>
      <c r="BE583" s="82"/>
      <c r="BF583" s="87"/>
      <c r="BG583" s="87"/>
      <c r="BH583" s="87"/>
      <c r="BI583" s="87"/>
      <c r="BJ583" s="87"/>
      <c r="BK583" s="87"/>
      <c r="BL583" s="87"/>
      <c r="BM583" s="87"/>
      <c r="BN583" s="87"/>
      <c r="BO583" s="87"/>
      <c r="BP583" s="87"/>
      <c r="BQ583" s="87"/>
    </row>
    <row r="584" spans="1:69" ht="15.75" x14ac:dyDescent="0.25">
      <c r="A584" s="80"/>
      <c r="B584" s="80"/>
      <c r="C584" s="80"/>
      <c r="D584" s="80"/>
      <c r="E584" s="80"/>
      <c r="F584" s="80"/>
      <c r="G584" s="80"/>
      <c r="H584" s="80"/>
      <c r="I584" s="80"/>
      <c r="J584" s="80"/>
      <c r="K584" s="80"/>
      <c r="L584" s="80"/>
      <c r="M584" s="80"/>
      <c r="N584" s="80"/>
      <c r="O584" s="69">
        <v>1988</v>
      </c>
      <c r="P584" s="79">
        <v>6.8514333333333326</v>
      </c>
      <c r="Q584" s="79">
        <v>6.8929705215419492</v>
      </c>
      <c r="R584" s="79">
        <v>7.8666666666666654</v>
      </c>
      <c r="S584" s="79">
        <v>5.8515151515151524</v>
      </c>
      <c r="T584" s="79">
        <v>3.5231515151515147</v>
      </c>
      <c r="U584" s="79">
        <v>5.0062597809076683</v>
      </c>
      <c r="V584" s="79">
        <v>3.9887179487179485</v>
      </c>
      <c r="W584" s="79">
        <v>1.6549333333333334</v>
      </c>
      <c r="X584" s="79">
        <v>1.228665568369028</v>
      </c>
      <c r="Y584" s="79">
        <v>0.63636363636363624</v>
      </c>
      <c r="Z584" s="79">
        <v>0.29406349798073922</v>
      </c>
      <c r="AA584" s="79">
        <v>0.26214285714285696</v>
      </c>
      <c r="AB584" s="79">
        <v>7.8623461441848716E-2</v>
      </c>
      <c r="AC584" s="79">
        <v>6.4332603938730859E-2</v>
      </c>
      <c r="AD584" s="79">
        <v>-0.11917475728155345</v>
      </c>
      <c r="AE584" s="79">
        <v>0.20923330585325625</v>
      </c>
      <c r="AF584" s="79">
        <v>0.49837398373983732</v>
      </c>
      <c r="AG584" s="79">
        <v>0.30477876106194673</v>
      </c>
      <c r="AH584" s="79">
        <v>-5.5065045851994017E-2</v>
      </c>
      <c r="AI584" s="79">
        <v>-0.32335933914639747</v>
      </c>
      <c r="AJ584" s="79">
        <v>-0.17391805555555565</v>
      </c>
      <c r="AK584" s="79">
        <v>-0.23872696817420444</v>
      </c>
      <c r="AL584" s="79">
        <v>-0.36850241545893719</v>
      </c>
      <c r="AM584" s="79">
        <v>-0.14378137200223107</v>
      </c>
      <c r="AN584" s="79">
        <v>-5.0193679918450605E-2</v>
      </c>
      <c r="AO584" s="79">
        <v>-1.2698412698412839E-2</v>
      </c>
      <c r="AP584" s="79">
        <v>5.0851900393184622E-2</v>
      </c>
      <c r="AQ584" s="79">
        <v>7.9726450474299437E-2</v>
      </c>
      <c r="AR584" s="80"/>
      <c r="AS584" s="86"/>
      <c r="AT584" s="86"/>
      <c r="AU584" s="86"/>
      <c r="AV584" s="86"/>
      <c r="AW584" s="86"/>
      <c r="AX584" s="86"/>
      <c r="AY584" s="86"/>
      <c r="AZ584" s="86"/>
      <c r="BA584" s="86"/>
      <c r="BB584" s="86"/>
      <c r="BC584" s="86"/>
      <c r="BD584" s="86"/>
      <c r="BE584" s="82"/>
      <c r="BF584" s="87"/>
      <c r="BG584" s="87"/>
      <c r="BH584" s="87"/>
      <c r="BI584" s="87"/>
      <c r="BJ584" s="87"/>
      <c r="BK584" s="87"/>
      <c r="BL584" s="87"/>
      <c r="BM584" s="87"/>
      <c r="BN584" s="87"/>
      <c r="BO584" s="87"/>
      <c r="BP584" s="87"/>
      <c r="BQ584" s="87"/>
    </row>
    <row r="585" spans="1:69" ht="15.75" x14ac:dyDescent="0.25">
      <c r="A585" s="80"/>
      <c r="B585" s="80"/>
      <c r="C585" s="80"/>
      <c r="D585" s="80"/>
      <c r="E585" s="80"/>
      <c r="F585" s="80"/>
      <c r="G585" s="80"/>
      <c r="H585" s="80"/>
      <c r="I585" s="80"/>
      <c r="J585" s="80"/>
      <c r="K585" s="80"/>
      <c r="L585" s="80"/>
      <c r="M585" s="80"/>
      <c r="N585" s="80"/>
      <c r="O585" s="69">
        <v>1989</v>
      </c>
      <c r="P585" s="79">
        <v>9.168118870728085</v>
      </c>
      <c r="Q585" s="79">
        <v>9.2219122418655424</v>
      </c>
      <c r="R585" s="79">
        <v>10.48291233283804</v>
      </c>
      <c r="S585" s="79">
        <v>7.8731595299203043</v>
      </c>
      <c r="T585" s="79">
        <v>4.857776577063353</v>
      </c>
      <c r="U585" s="79">
        <v>6.7784986292195972</v>
      </c>
      <c r="V585" s="79">
        <v>5.4607155103440395</v>
      </c>
      <c r="W585" s="79">
        <v>2.4383120356612191</v>
      </c>
      <c r="X585" s="79">
        <v>1.8862674444507008</v>
      </c>
      <c r="Y585" s="79">
        <v>1.1191977647753046</v>
      </c>
      <c r="Z585" s="79">
        <v>0.67589673313216903</v>
      </c>
      <c r="AA585" s="79">
        <v>0.63455741880704741</v>
      </c>
      <c r="AB585" s="79">
        <v>0.39688781742996931</v>
      </c>
      <c r="AC585" s="79">
        <v>0.37838022376049002</v>
      </c>
      <c r="AD585" s="79">
        <v>0.14072620782180942</v>
      </c>
      <c r="AE585" s="79">
        <v>0.56603609485648909</v>
      </c>
      <c r="AF585" s="79">
        <v>0.94049215380712525</v>
      </c>
      <c r="AG585" s="79">
        <v>0.68977369853646997</v>
      </c>
      <c r="AH585" s="79">
        <v>0.22375247053186686</v>
      </c>
      <c r="AI585" s="79">
        <v>-0.12370615908847579</v>
      </c>
      <c r="AJ585" s="79">
        <v>6.9830061781496866E-2</v>
      </c>
      <c r="AK585" s="79">
        <v>-1.4101712126755562E-2</v>
      </c>
      <c r="AL585" s="79">
        <v>-0.18216939078751843</v>
      </c>
      <c r="AM585" s="79">
        <v>0.10885903492946399</v>
      </c>
      <c r="AN585" s="79">
        <v>0.2300612075193916</v>
      </c>
      <c r="AO585" s="79">
        <v>0.27862002703638744</v>
      </c>
      <c r="AP585" s="79">
        <v>0.36092183236968328</v>
      </c>
      <c r="AQ585" s="79">
        <v>0.39831626025294453</v>
      </c>
      <c r="AR585" s="79">
        <v>0.29506530069601961</v>
      </c>
      <c r="AS585" s="80"/>
      <c r="AT585" s="86"/>
      <c r="AU585" s="86"/>
      <c r="AV585" s="86"/>
      <c r="AW585" s="86"/>
      <c r="AX585" s="86"/>
      <c r="AY585" s="86"/>
      <c r="AZ585" s="86"/>
      <c r="BA585" s="86"/>
      <c r="BB585" s="86"/>
      <c r="BC585" s="86"/>
      <c r="BD585" s="86"/>
      <c r="BE585" s="82"/>
      <c r="BF585" s="87"/>
      <c r="BG585" s="87"/>
      <c r="BH585" s="87"/>
      <c r="BI585" s="87"/>
      <c r="BJ585" s="87"/>
      <c r="BK585" s="87"/>
      <c r="BL585" s="87"/>
      <c r="BM585" s="87"/>
      <c r="BN585" s="87"/>
      <c r="BO585" s="87"/>
      <c r="BP585" s="87"/>
      <c r="BQ585" s="87"/>
    </row>
    <row r="586" spans="1:69" ht="15.75" x14ac:dyDescent="0.25">
      <c r="A586" s="80"/>
      <c r="B586" s="80"/>
      <c r="C586" s="80"/>
      <c r="D586" s="80"/>
      <c r="E586" s="80"/>
      <c r="F586" s="80"/>
      <c r="G586" s="80"/>
      <c r="H586" s="80"/>
      <c r="I586" s="80"/>
      <c r="J586" s="80"/>
      <c r="K586" s="80"/>
      <c r="L586" s="80"/>
      <c r="M586" s="80"/>
      <c r="N586" s="80"/>
      <c r="O586" s="69">
        <v>1990</v>
      </c>
      <c r="P586" s="79">
        <v>11.314783583120175</v>
      </c>
      <c r="Q586" s="79">
        <v>11.379933659765259</v>
      </c>
      <c r="R586" s="79">
        <v>12.90715255010748</v>
      </c>
      <c r="S586" s="79">
        <v>9.7464360614466905</v>
      </c>
      <c r="T586" s="79">
        <v>6.0944539242626208</v>
      </c>
      <c r="U586" s="79">
        <v>8.420673424284745</v>
      </c>
      <c r="V586" s="79">
        <v>6.824683632587945</v>
      </c>
      <c r="W586" s="79">
        <v>3.164198820717897</v>
      </c>
      <c r="X586" s="79">
        <v>2.4956081250917364</v>
      </c>
      <c r="Y586" s="79">
        <v>1.5665968479350783</v>
      </c>
      <c r="Z586" s="79">
        <v>1.0297073469109599</v>
      </c>
      <c r="AA586" s="79">
        <v>0.9796405925918299</v>
      </c>
      <c r="AB586" s="79">
        <v>0.69179485215001102</v>
      </c>
      <c r="AC586" s="79">
        <v>0.66937998725891612</v>
      </c>
      <c r="AD586" s="79">
        <v>0.38155312260949825</v>
      </c>
      <c r="AE586" s="79">
        <v>0.89665323907955019</v>
      </c>
      <c r="AF586" s="79">
        <v>1.3501634100355846</v>
      </c>
      <c r="AG586" s="79">
        <v>1.0465139782964736</v>
      </c>
      <c r="AH586" s="79">
        <v>0.48210765683441392</v>
      </c>
      <c r="AI586" s="79">
        <v>6.1294536702622894E-2</v>
      </c>
      <c r="AJ586" s="79">
        <v>0.29568958123439476</v>
      </c>
      <c r="AK586" s="79">
        <v>0.1940383668290413</v>
      </c>
      <c r="AL586" s="79">
        <v>-9.5112883567342755E-3</v>
      </c>
      <c r="AM586" s="79">
        <v>0.34295824163256022</v>
      </c>
      <c r="AN586" s="79">
        <v>0.48974827666507387</v>
      </c>
      <c r="AO586" s="79">
        <v>0.54855869784583811</v>
      </c>
      <c r="AP586" s="79">
        <v>0.64823582928628232</v>
      </c>
      <c r="AQ586" s="79">
        <v>0.69352486381189682</v>
      </c>
      <c r="AR586" s="79">
        <v>0.56847585151588131</v>
      </c>
      <c r="AS586" s="79">
        <v>0.21111719283415281</v>
      </c>
      <c r="AT586" s="80"/>
      <c r="AU586" s="86"/>
      <c r="AV586" s="86"/>
      <c r="AW586" s="86"/>
      <c r="AX586" s="86"/>
      <c r="AY586" s="86"/>
      <c r="AZ586" s="86"/>
      <c r="BA586" s="86"/>
      <c r="BB586" s="86"/>
      <c r="BC586" s="86"/>
      <c r="BD586" s="86"/>
      <c r="BE586" s="82"/>
      <c r="BF586" s="87"/>
      <c r="BG586" s="87"/>
      <c r="BH586" s="87"/>
      <c r="BI586" s="87"/>
      <c r="BJ586" s="87"/>
      <c r="BK586" s="87"/>
      <c r="BL586" s="87"/>
      <c r="BM586" s="87"/>
      <c r="BN586" s="87"/>
      <c r="BO586" s="87"/>
      <c r="BP586" s="87"/>
      <c r="BQ586" s="87"/>
    </row>
    <row r="587" spans="1:69" ht="15.75" x14ac:dyDescent="0.25">
      <c r="A587" s="80"/>
      <c r="B587" s="80"/>
      <c r="C587" s="80"/>
      <c r="D587" s="80"/>
      <c r="E587" s="80"/>
      <c r="F587" s="80"/>
      <c r="G587" s="80"/>
      <c r="H587" s="80"/>
      <c r="I587" s="80"/>
      <c r="J587" s="80"/>
      <c r="K587" s="80"/>
      <c r="L587" s="80"/>
      <c r="M587" s="80"/>
      <c r="N587" s="80"/>
      <c r="O587" s="69">
        <v>1991</v>
      </c>
      <c r="P587" s="79">
        <v>11.634001470588238</v>
      </c>
      <c r="Q587" s="79">
        <v>11.700840336134455</v>
      </c>
      <c r="R587" s="79">
        <v>13.267647058823531</v>
      </c>
      <c r="S587" s="79">
        <v>10.025000000000002</v>
      </c>
      <c r="T587" s="79">
        <v>6.2783529411764709</v>
      </c>
      <c r="U587" s="79">
        <v>8.6648715824357918</v>
      </c>
      <c r="V587" s="79">
        <v>7.0275113122171957</v>
      </c>
      <c r="W587" s="79">
        <v>3.2721411764705888</v>
      </c>
      <c r="X587" s="79">
        <v>2.5862195949219893</v>
      </c>
      <c r="Y587" s="79">
        <v>1.6331269349845206</v>
      </c>
      <c r="Z587" s="79">
        <v>1.0823204429581712</v>
      </c>
      <c r="AA587" s="79">
        <v>1.0309558823529412</v>
      </c>
      <c r="AB587" s="79">
        <v>0.73564874329535901</v>
      </c>
      <c r="AC587" s="79">
        <v>0.71265285107478471</v>
      </c>
      <c r="AD587" s="79">
        <v>0.41736507709880083</v>
      </c>
      <c r="AE587" s="79">
        <v>0.945817370641579</v>
      </c>
      <c r="AF587" s="79">
        <v>1.4110832137733145</v>
      </c>
      <c r="AG587" s="79">
        <v>1.0995627277459659</v>
      </c>
      <c r="AH587" s="79">
        <v>0.52052613751834731</v>
      </c>
      <c r="AI587" s="79">
        <v>8.8804902410712025E-2</v>
      </c>
      <c r="AJ587" s="79">
        <v>0.32927582236842112</v>
      </c>
      <c r="AK587" s="79">
        <v>0.22498965415311861</v>
      </c>
      <c r="AL587" s="79">
        <v>1.6163682864450312E-2</v>
      </c>
      <c r="AM587" s="79">
        <v>0.37776975821003245</v>
      </c>
      <c r="AN587" s="79">
        <v>0.52836481381543465</v>
      </c>
      <c r="AO587" s="79">
        <v>0.58869969040247683</v>
      </c>
      <c r="AP587" s="79">
        <v>0.69096060442525631</v>
      </c>
      <c r="AQ587" s="79">
        <v>0.73742359948612146</v>
      </c>
      <c r="AR587" s="79">
        <v>0.60913312693498478</v>
      </c>
      <c r="AS587" s="79">
        <v>0.24251118925831203</v>
      </c>
      <c r="AT587" s="79">
        <v>2.5921518255961389E-2</v>
      </c>
      <c r="AU587" s="80"/>
      <c r="AV587" s="86"/>
      <c r="AW587" s="86"/>
      <c r="AX587" s="86"/>
      <c r="AY587" s="86"/>
      <c r="AZ587" s="86"/>
      <c r="BA587" s="86"/>
      <c r="BB587" s="86"/>
      <c r="BC587" s="86"/>
      <c r="BD587" s="86"/>
      <c r="BE587" s="82"/>
      <c r="BF587" s="87"/>
      <c r="BG587" s="87"/>
      <c r="BH587" s="87"/>
      <c r="BI587" s="87"/>
      <c r="BJ587" s="87"/>
      <c r="BK587" s="87"/>
      <c r="BL587" s="87"/>
      <c r="BM587" s="87"/>
      <c r="BN587" s="87"/>
      <c r="BO587" s="87"/>
      <c r="BP587" s="87"/>
      <c r="BQ587" s="87"/>
    </row>
    <row r="588" spans="1:69" ht="15.75" x14ac:dyDescent="0.25">
      <c r="A588" s="80"/>
      <c r="B588" s="80"/>
      <c r="C588" s="80"/>
      <c r="D588" s="80"/>
      <c r="E588" s="80"/>
      <c r="F588" s="80"/>
      <c r="G588" s="80"/>
      <c r="H588" s="80"/>
      <c r="I588" s="80"/>
      <c r="J588" s="80"/>
      <c r="K588" s="80"/>
      <c r="L588" s="80"/>
      <c r="M588" s="80"/>
      <c r="N588" s="80"/>
      <c r="O588" s="69">
        <v>1992</v>
      </c>
      <c r="P588" s="79">
        <v>10.762755805515241</v>
      </c>
      <c r="Q588" s="79">
        <v>10.824985436845274</v>
      </c>
      <c r="R588" s="79">
        <v>12.283744557329463</v>
      </c>
      <c r="S588" s="79">
        <v>9.264711703390951</v>
      </c>
      <c r="T588" s="79">
        <v>5.7764348858688486</v>
      </c>
      <c r="U588" s="79">
        <v>7.9983782715645599</v>
      </c>
      <c r="V588" s="79">
        <v>6.4739310036842701</v>
      </c>
      <c r="W588" s="79">
        <v>2.9775326560232225</v>
      </c>
      <c r="X588" s="79">
        <v>2.3389124940522166</v>
      </c>
      <c r="Y588" s="79">
        <v>1.4515454753786434</v>
      </c>
      <c r="Z588" s="79">
        <v>0.93872281370004218</v>
      </c>
      <c r="AA588" s="79">
        <v>0.89090037321169402</v>
      </c>
      <c r="AB588" s="79">
        <v>0.61595772954917583</v>
      </c>
      <c r="AC588" s="79">
        <v>0.59454764301797891</v>
      </c>
      <c r="AD588" s="79">
        <v>0.31962302901348527</v>
      </c>
      <c r="AE588" s="79">
        <v>0.8116330464477115</v>
      </c>
      <c r="AF588" s="79">
        <v>1.2448139757159546</v>
      </c>
      <c r="AG588" s="79">
        <v>0.95477606380929148</v>
      </c>
      <c r="AH588" s="79">
        <v>0.41567006250307614</v>
      </c>
      <c r="AI588" s="79">
        <v>1.3720492016750579E-2</v>
      </c>
      <c r="AJ588" s="79">
        <v>0.23760844361902581</v>
      </c>
      <c r="AK588" s="79">
        <v>0.14051389020574576</v>
      </c>
      <c r="AL588" s="79">
        <v>-5.3911360720220292E-2</v>
      </c>
      <c r="AM588" s="79">
        <v>0.28275821874618023</v>
      </c>
      <c r="AN588" s="79">
        <v>0.42296818062786573</v>
      </c>
      <c r="AO588" s="79">
        <v>0.47914234061205263</v>
      </c>
      <c r="AP588" s="79">
        <v>0.57435130215119823</v>
      </c>
      <c r="AQ588" s="79">
        <v>0.61761019096533498</v>
      </c>
      <c r="AR588" s="79">
        <v>0.49816667939805998</v>
      </c>
      <c r="AS588" s="79">
        <v>0.15682713342167812</v>
      </c>
      <c r="AT588" s="79">
        <v>-4.482642946008368E-2</v>
      </c>
      <c r="AU588" s="79">
        <v>-6.8960389715106721E-2</v>
      </c>
      <c r="AV588" s="80"/>
      <c r="AW588" s="86"/>
      <c r="AX588" s="86"/>
      <c r="AY588" s="86"/>
      <c r="AZ588" s="86"/>
      <c r="BA588" s="86"/>
      <c r="BB588" s="86"/>
      <c r="BC588" s="86"/>
      <c r="BD588" s="86"/>
      <c r="BE588" s="82"/>
      <c r="BF588" s="87"/>
      <c r="BG588" s="87"/>
      <c r="BH588" s="87"/>
      <c r="BI588" s="87"/>
      <c r="BJ588" s="87"/>
      <c r="BK588" s="87"/>
      <c r="BL588" s="87"/>
      <c r="BM588" s="87"/>
      <c r="BN588" s="87"/>
      <c r="BO588" s="87"/>
      <c r="BP588" s="87"/>
      <c r="BQ588" s="87"/>
    </row>
    <row r="589" spans="1:69" ht="15.75" x14ac:dyDescent="0.25">
      <c r="A589" s="80"/>
      <c r="B589" s="80"/>
      <c r="C589" s="80"/>
      <c r="D589" s="80"/>
      <c r="E589" s="80"/>
      <c r="F589" s="80"/>
      <c r="G589" s="80"/>
      <c r="H589" s="80"/>
      <c r="I589" s="80"/>
      <c r="J589" s="80"/>
      <c r="K589" s="80"/>
      <c r="L589" s="80"/>
      <c r="M589" s="80"/>
      <c r="N589" s="80"/>
      <c r="O589" s="69">
        <v>1993</v>
      </c>
      <c r="P589" s="79">
        <v>11.928300000000002</v>
      </c>
      <c r="Q589" s="79">
        <v>11.996695821185616</v>
      </c>
      <c r="R589" s="79">
        <v>13.600000000000001</v>
      </c>
      <c r="S589" s="79">
        <v>10.281818181818183</v>
      </c>
      <c r="T589" s="79">
        <v>6.4478961038961042</v>
      </c>
      <c r="U589" s="79">
        <v>8.8900067069081157</v>
      </c>
      <c r="V589" s="79">
        <v>7.2145054945054952</v>
      </c>
      <c r="W589" s="79">
        <v>3.3716571428571434</v>
      </c>
      <c r="X589" s="79">
        <v>2.6697575900211823</v>
      </c>
      <c r="Y589" s="79">
        <v>1.6944634313055367</v>
      </c>
      <c r="Z589" s="79">
        <v>1.1308263613367062</v>
      </c>
      <c r="AA589" s="79">
        <v>1.078265306122449</v>
      </c>
      <c r="AB589" s="79">
        <v>0.77607923350199171</v>
      </c>
      <c r="AC589" s="79">
        <v>0.75254767114723375</v>
      </c>
      <c r="AD589" s="79">
        <v>0.45038141470180315</v>
      </c>
      <c r="AE589" s="79">
        <v>0.99114356377340718</v>
      </c>
      <c r="AF589" s="79">
        <v>1.4672473867595821</v>
      </c>
      <c r="AG589" s="79">
        <v>1.1484702907711757</v>
      </c>
      <c r="AH589" s="79">
        <v>0.55594552600310776</v>
      </c>
      <c r="AI589" s="79">
        <v>0.1141677047138269</v>
      </c>
      <c r="AJ589" s="79">
        <v>0.36024019423558901</v>
      </c>
      <c r="AK589" s="79">
        <v>0.25352476669059587</v>
      </c>
      <c r="AL589" s="79">
        <v>3.9834368530020862E-2</v>
      </c>
      <c r="AM589" s="79">
        <v>0.40986375587602575</v>
      </c>
      <c r="AN589" s="79">
        <v>0.56396679772826575</v>
      </c>
      <c r="AO589" s="79">
        <v>0.62570712495524528</v>
      </c>
      <c r="AP589" s="79">
        <v>0.73035012170005609</v>
      </c>
      <c r="AQ589" s="79">
        <v>0.77789543348775647</v>
      </c>
      <c r="AR589" s="79">
        <v>0.64661654135338364</v>
      </c>
      <c r="AS589" s="79">
        <v>0.27145445134575563</v>
      </c>
      <c r="AT589" s="79">
        <v>4.981950456041892E-2</v>
      </c>
      <c r="AU589" s="79">
        <v>2.3294166151308977E-2</v>
      </c>
      <c r="AV589" s="79">
        <v>9.908768096148593E-2</v>
      </c>
      <c r="AW589" s="80"/>
      <c r="AX589" s="86"/>
      <c r="AY589" s="86"/>
      <c r="AZ589" s="86"/>
      <c r="BA589" s="86"/>
      <c r="BB589" s="86"/>
      <c r="BC589" s="86"/>
      <c r="BD589" s="86"/>
      <c r="BE589" s="82"/>
      <c r="BF589" s="87"/>
      <c r="BG589" s="87"/>
      <c r="BH589" s="87"/>
      <c r="BI589" s="87"/>
      <c r="BJ589" s="87"/>
      <c r="BK589" s="87"/>
      <c r="BL589" s="87"/>
      <c r="BM589" s="87"/>
      <c r="BN589" s="87"/>
      <c r="BO589" s="87"/>
      <c r="BP589" s="87"/>
      <c r="BQ589" s="87"/>
    </row>
    <row r="590" spans="1:69" ht="15.75" x14ac:dyDescent="0.25">
      <c r="A590" s="80"/>
      <c r="B590" s="80"/>
      <c r="C590" s="80"/>
      <c r="D590" s="80"/>
      <c r="E590" s="80"/>
      <c r="F590" s="80"/>
      <c r="G590" s="80"/>
      <c r="H590" s="80"/>
      <c r="I590" s="80"/>
      <c r="J590" s="80"/>
      <c r="K590" s="80"/>
      <c r="L590" s="80"/>
      <c r="M590" s="80"/>
      <c r="N590" s="80"/>
      <c r="O590" s="69">
        <v>1994</v>
      </c>
      <c r="P590" s="79">
        <v>11.418949362606233</v>
      </c>
      <c r="Q590" s="79">
        <v>11.484650517430767</v>
      </c>
      <c r="R590" s="79">
        <v>13.024787535410765</v>
      </c>
      <c r="S590" s="79">
        <v>9.8373358228174101</v>
      </c>
      <c r="T590" s="79">
        <v>6.1544630440381143</v>
      </c>
      <c r="U590" s="79">
        <v>8.5003590950803964</v>
      </c>
      <c r="V590" s="79">
        <v>6.8908694704728699</v>
      </c>
      <c r="W590" s="79">
        <v>3.1994220963172806</v>
      </c>
      <c r="X590" s="79">
        <v>2.5251760620895971</v>
      </c>
      <c r="Y590" s="79">
        <v>1.588306653835206</v>
      </c>
      <c r="Z590" s="79">
        <v>1.046875821410939</v>
      </c>
      <c r="AA590" s="79">
        <v>0.99638557264265459</v>
      </c>
      <c r="AB590" s="79">
        <v>0.70610506136442719</v>
      </c>
      <c r="AC590" s="79">
        <v>0.68350059818622499</v>
      </c>
      <c r="AD590" s="79">
        <v>0.39323912236310127</v>
      </c>
      <c r="AE590" s="79">
        <v>0.91269626263168813</v>
      </c>
      <c r="AF590" s="79">
        <v>1.370042492917847</v>
      </c>
      <c r="AG590" s="79">
        <v>1.0638246133019127</v>
      </c>
      <c r="AH590" s="79">
        <v>0.49464420677168014</v>
      </c>
      <c r="AI590" s="79">
        <v>7.0271598453952033E-2</v>
      </c>
      <c r="AJ590" s="79">
        <v>0.30664929597808249</v>
      </c>
      <c r="AK590" s="79">
        <v>0.20413825501444893</v>
      </c>
      <c r="AL590" s="79">
        <v>-1.1331444759206291E-3</v>
      </c>
      <c r="AM590" s="79">
        <v>0.35431778287928012</v>
      </c>
      <c r="AN590" s="79">
        <v>0.50234945551888144</v>
      </c>
      <c r="AO590" s="79">
        <v>0.56165733029457476</v>
      </c>
      <c r="AP590" s="79">
        <v>0.66217759032297563</v>
      </c>
      <c r="AQ590" s="79">
        <v>0.70784970649608236</v>
      </c>
      <c r="AR590" s="79">
        <v>0.58174295512151486</v>
      </c>
      <c r="AS590" s="79">
        <v>0.22136154390934829</v>
      </c>
      <c r="AT590" s="79">
        <v>8.4585960267168775E-3</v>
      </c>
      <c r="AU590" s="79">
        <v>-1.7021694075518568E-2</v>
      </c>
      <c r="AV590" s="79">
        <v>5.5785699196723951E-2</v>
      </c>
      <c r="AW590" s="79">
        <v>-3.9398114012961408E-2</v>
      </c>
      <c r="AX590" s="80"/>
      <c r="AY590" s="86"/>
      <c r="AZ590" s="86"/>
      <c r="BA590" s="86"/>
      <c r="BB590" s="86"/>
      <c r="BC590" s="86"/>
      <c r="BD590" s="86"/>
      <c r="BE590" s="82"/>
      <c r="BF590" s="87"/>
      <c r="BG590" s="87"/>
      <c r="BH590" s="87"/>
      <c r="BI590" s="87"/>
      <c r="BJ590" s="87"/>
      <c r="BK590" s="87"/>
      <c r="BL590" s="87"/>
      <c r="BM590" s="87"/>
      <c r="BN590" s="87"/>
      <c r="BO590" s="87"/>
      <c r="BP590" s="87"/>
      <c r="BQ590" s="87"/>
    </row>
    <row r="591" spans="1:69" ht="15.75" x14ac:dyDescent="0.25">
      <c r="A591" s="80"/>
      <c r="B591" s="80"/>
      <c r="C591" s="80"/>
      <c r="D591" s="80"/>
      <c r="E591" s="80"/>
      <c r="F591" s="80"/>
      <c r="G591" s="80"/>
      <c r="H591" s="80"/>
      <c r="I591" s="80"/>
      <c r="J591" s="80"/>
      <c r="K591" s="80"/>
      <c r="L591" s="80"/>
      <c r="M591" s="80"/>
      <c r="N591" s="80"/>
      <c r="O591" s="69">
        <v>1995</v>
      </c>
      <c r="P591" s="79">
        <v>12.715369944211997</v>
      </c>
      <c r="Q591" s="79">
        <v>12.787929676752151</v>
      </c>
      <c r="R591" s="79">
        <v>14.488842398884241</v>
      </c>
      <c r="S591" s="79">
        <v>10.968650944592369</v>
      </c>
      <c r="T591" s="79">
        <v>6.9013211614048435</v>
      </c>
      <c r="U591" s="79">
        <v>9.492106521041638</v>
      </c>
      <c r="V591" s="79">
        <v>7.7146014376139904</v>
      </c>
      <c r="W591" s="79">
        <v>3.6378019525801957</v>
      </c>
      <c r="X591" s="79">
        <v>2.8931710242429678</v>
      </c>
      <c r="Y591" s="79">
        <v>1.858501331304679</v>
      </c>
      <c r="Z591" s="79">
        <v>1.2605502527487813</v>
      </c>
      <c r="AA591" s="79">
        <v>1.2047893006575014</v>
      </c>
      <c r="AB591" s="79">
        <v>0.88420625586599122</v>
      </c>
      <c r="AC591" s="79">
        <v>0.85924210102267862</v>
      </c>
      <c r="AD591" s="79">
        <v>0.53868007880732838</v>
      </c>
      <c r="AE591" s="79">
        <v>1.1123636200574667</v>
      </c>
      <c r="AF591" s="79">
        <v>1.6174524611354901</v>
      </c>
      <c r="AG591" s="79">
        <v>1.2792683378383383</v>
      </c>
      <c r="AH591" s="79">
        <v>0.65067089270624501</v>
      </c>
      <c r="AI591" s="79">
        <v>0.18199780713966152</v>
      </c>
      <c r="AJ591" s="79">
        <v>0.44305109542073456</v>
      </c>
      <c r="AK591" s="79">
        <v>0.3298388735869025</v>
      </c>
      <c r="AL591" s="79">
        <v>0.10313908596608268</v>
      </c>
      <c r="AM591" s="79">
        <v>0.49569572045635391</v>
      </c>
      <c r="AN591" s="79">
        <v>0.65918049637676535</v>
      </c>
      <c r="AO591" s="79">
        <v>0.72467955103938364</v>
      </c>
      <c r="AP591" s="79">
        <v>0.83569317328098169</v>
      </c>
      <c r="AQ591" s="79">
        <v>0.88613302541012584</v>
      </c>
      <c r="AR591" s="79">
        <v>0.74686192468619272</v>
      </c>
      <c r="AS591" s="79">
        <v>0.34886011056535882</v>
      </c>
      <c r="AT591" s="79">
        <v>0.11373211324733309</v>
      </c>
      <c r="AU591" s="79">
        <v>8.5591922412006055E-2</v>
      </c>
      <c r="AV591" s="79">
        <v>0.16599971732654917</v>
      </c>
      <c r="AW591" s="79">
        <v>6.0879616361934237E-2</v>
      </c>
      <c r="AX591" s="79">
        <v>0.10439051998306059</v>
      </c>
      <c r="AY591" s="80"/>
      <c r="AZ591" s="86"/>
      <c r="BA591" s="86"/>
      <c r="BB591" s="86"/>
      <c r="BC591" s="86"/>
      <c r="BD591" s="86"/>
      <c r="BE591" s="82"/>
      <c r="BF591" s="87"/>
      <c r="BG591" s="87"/>
      <c r="BH591" s="87"/>
      <c r="BI591" s="87"/>
      <c r="BJ591" s="87"/>
      <c r="BK591" s="87"/>
      <c r="BL591" s="87"/>
      <c r="BM591" s="87"/>
      <c r="BN591" s="87"/>
      <c r="BO591" s="87"/>
      <c r="BP591" s="87"/>
      <c r="BQ591" s="87"/>
    </row>
    <row r="592" spans="1:69" ht="15.75" x14ac:dyDescent="0.25">
      <c r="A592" s="80"/>
      <c r="B592" s="80"/>
      <c r="C592" s="80"/>
      <c r="D592" s="80"/>
      <c r="E592" s="80"/>
      <c r="F592" s="80"/>
      <c r="G592" s="80"/>
      <c r="H592" s="80"/>
      <c r="I592" s="80"/>
      <c r="J592" s="80"/>
      <c r="K592" s="80"/>
      <c r="L592" s="80"/>
      <c r="M592" s="80"/>
      <c r="N592" s="80"/>
      <c r="O592" s="69">
        <v>1996</v>
      </c>
      <c r="P592" s="79">
        <v>12.063873103448277</v>
      </c>
      <c r="Q592" s="79">
        <v>12.132986159981233</v>
      </c>
      <c r="R592" s="79">
        <v>13.753103448275862</v>
      </c>
      <c r="S592" s="79">
        <v>10.400125391849532</v>
      </c>
      <c r="T592" s="79">
        <v>6.5259987460815045</v>
      </c>
      <c r="U592" s="79">
        <v>8.9937186336409258</v>
      </c>
      <c r="V592" s="79">
        <v>7.3006472148541111</v>
      </c>
      <c r="W592" s="79">
        <v>3.4175006896551725</v>
      </c>
      <c r="X592" s="79">
        <v>2.7082406407998638</v>
      </c>
      <c r="Y592" s="79">
        <v>1.7227190232634881</v>
      </c>
      <c r="Z592" s="79">
        <v>1.1531713519940867</v>
      </c>
      <c r="AA592" s="79">
        <v>1.1000591133004924</v>
      </c>
      <c r="AB592" s="79">
        <v>0.79470415508146452</v>
      </c>
      <c r="AC592" s="79">
        <v>0.77092582811438937</v>
      </c>
      <c r="AD592" s="79">
        <v>0.46559089387345165</v>
      </c>
      <c r="AE592" s="79">
        <v>1.0120237655286124</v>
      </c>
      <c r="AF592" s="79">
        <v>1.493120269133726</v>
      </c>
      <c r="AG592" s="79">
        <v>1.1710003051571558</v>
      </c>
      <c r="AH592" s="79">
        <v>0.57226200719218145</v>
      </c>
      <c r="AI592" s="79">
        <v>0.12585146618980556</v>
      </c>
      <c r="AJ592" s="79">
        <v>0.37450440411373254</v>
      </c>
      <c r="AK592" s="79">
        <v>0.26666990123028933</v>
      </c>
      <c r="AL592" s="79">
        <v>5.0738630684657775E-2</v>
      </c>
      <c r="AM592" s="79">
        <v>0.42464834509683236</v>
      </c>
      <c r="AN592" s="79">
        <v>0.58036739428450923</v>
      </c>
      <c r="AO592" s="79">
        <v>0.64275516377149766</v>
      </c>
      <c r="AP592" s="79">
        <v>0.74849550323134617</v>
      </c>
      <c r="AQ592" s="79">
        <v>0.79653940071658402</v>
      </c>
      <c r="AR592" s="79">
        <v>0.66388384754990937</v>
      </c>
      <c r="AS592" s="79">
        <v>0.28478760619690147</v>
      </c>
      <c r="AT592" s="79">
        <v>6.0828476219011829E-2</v>
      </c>
      <c r="AU592" s="79">
        <v>3.4024978852564974E-2</v>
      </c>
      <c r="AV592" s="79">
        <v>0.1106133052020834</v>
      </c>
      <c r="AW592" s="79">
        <v>1.0486537553141188E-2</v>
      </c>
      <c r="AX592" s="79">
        <v>5.1930620055825799E-2</v>
      </c>
      <c r="AY592" s="79">
        <v>-4.7501222600171755E-2</v>
      </c>
      <c r="AZ592" s="80"/>
      <c r="BA592" s="86"/>
      <c r="BB592" s="86"/>
      <c r="BC592" s="86"/>
      <c r="BD592" s="86"/>
      <c r="BE592" s="82"/>
      <c r="BF592" s="87"/>
      <c r="BG592" s="87"/>
      <c r="BH592" s="87"/>
      <c r="BI592" s="87"/>
      <c r="BJ592" s="87"/>
      <c r="BK592" s="87"/>
      <c r="BL592" s="87"/>
      <c r="BM592" s="87"/>
      <c r="BN592" s="87"/>
      <c r="BO592" s="87"/>
      <c r="BP592" s="87"/>
      <c r="BQ592" s="87"/>
    </row>
    <row r="593" spans="1:69" ht="15.75" x14ac:dyDescent="0.25">
      <c r="A593" s="80"/>
      <c r="B593" s="80"/>
      <c r="C593" s="80"/>
      <c r="D593" s="80"/>
      <c r="E593" s="80"/>
      <c r="F593" s="80"/>
      <c r="G593" s="80"/>
      <c r="H593" s="80"/>
      <c r="I593" s="80"/>
      <c r="J593" s="80"/>
      <c r="K593" s="80"/>
      <c r="L593" s="80"/>
      <c r="M593" s="80"/>
      <c r="N593" s="80"/>
      <c r="O593" s="69">
        <v>1997</v>
      </c>
      <c r="P593" s="79">
        <v>13.903497267759564</v>
      </c>
      <c r="Q593" s="79">
        <v>13.982342663841493</v>
      </c>
      <c r="R593" s="79">
        <v>15.830601092896174</v>
      </c>
      <c r="S593" s="79">
        <v>12.005464480874318</v>
      </c>
      <c r="T593" s="79">
        <v>7.5857923497267761</v>
      </c>
      <c r="U593" s="79">
        <v>10.401010800687549</v>
      </c>
      <c r="V593" s="79">
        <v>8.4695250105086171</v>
      </c>
      <c r="W593" s="79">
        <v>4.0395628415300546</v>
      </c>
      <c r="X593" s="79">
        <v>3.2304264455667488</v>
      </c>
      <c r="Y593" s="79">
        <v>2.1061259706643662</v>
      </c>
      <c r="Z593" s="79">
        <v>1.4563759236907909</v>
      </c>
      <c r="AA593" s="79">
        <v>1.3957845433255269</v>
      </c>
      <c r="AB593" s="79">
        <v>1.0474302115375904</v>
      </c>
      <c r="AC593" s="79">
        <v>1.0203034759837861</v>
      </c>
      <c r="AD593" s="79">
        <v>0.67197198790386758</v>
      </c>
      <c r="AE593" s="79">
        <v>1.2953522630519101</v>
      </c>
      <c r="AF593" s="79">
        <v>1.8441956550713048</v>
      </c>
      <c r="AG593" s="79">
        <v>1.4767155084868708</v>
      </c>
      <c r="AH593" s="79">
        <v>0.79366427879690538</v>
      </c>
      <c r="AI593" s="79">
        <v>0.28439124579631214</v>
      </c>
      <c r="AJ593" s="79">
        <v>0.56805891093854854</v>
      </c>
      <c r="AK593" s="79">
        <v>0.44503940467364139</v>
      </c>
      <c r="AL593" s="79">
        <v>0.19870119585016249</v>
      </c>
      <c r="AM593" s="79">
        <v>0.62526400482751665</v>
      </c>
      <c r="AN593" s="79">
        <v>0.80291104760949861</v>
      </c>
      <c r="AO593" s="79">
        <v>0.87408411739731839</v>
      </c>
      <c r="AP593" s="79">
        <v>0.99471456502588984</v>
      </c>
      <c r="AQ593" s="79">
        <v>1.0495238921859007</v>
      </c>
      <c r="AR593" s="79">
        <v>0.89818809318377935</v>
      </c>
      <c r="AS593" s="79">
        <v>0.46570840262928637</v>
      </c>
      <c r="AT593" s="79">
        <v>0.21021186991769225</v>
      </c>
      <c r="AU593" s="79">
        <v>0.17963396651921235</v>
      </c>
      <c r="AV593" s="79">
        <v>0.26700728249171962</v>
      </c>
      <c r="AW593" s="79">
        <v>0.15278089677371057</v>
      </c>
      <c r="AX593" s="79">
        <v>0.20006103838657779</v>
      </c>
      <c r="AY593" s="79">
        <v>8.6627435379456746E-2</v>
      </c>
      <c r="AZ593" s="79">
        <v>0.14081766944182189</v>
      </c>
      <c r="BA593" s="80"/>
      <c r="BB593" s="86"/>
      <c r="BC593" s="86"/>
      <c r="BD593" s="86"/>
      <c r="BE593" s="82"/>
      <c r="BF593" s="87"/>
      <c r="BG593" s="87"/>
      <c r="BH593" s="87"/>
      <c r="BI593" s="87"/>
      <c r="BJ593" s="87"/>
      <c r="BK593" s="87"/>
      <c r="BL593" s="87"/>
      <c r="BM593" s="87"/>
      <c r="BN593" s="87"/>
      <c r="BO593" s="87"/>
      <c r="BP593" s="87"/>
      <c r="BQ593" s="87"/>
    </row>
    <row r="594" spans="1:69" ht="15.75" x14ac:dyDescent="0.25">
      <c r="A594" s="80"/>
      <c r="B594" s="80"/>
      <c r="C594" s="80"/>
      <c r="D594" s="80"/>
      <c r="E594" s="80"/>
      <c r="F594" s="80"/>
      <c r="G594" s="80"/>
      <c r="H594" s="80"/>
      <c r="I594" s="80"/>
      <c r="J594" s="80"/>
      <c r="K594" s="80"/>
      <c r="L594" s="80"/>
      <c r="M594" s="80"/>
      <c r="N594" s="80"/>
      <c r="O594" s="69">
        <v>1998</v>
      </c>
      <c r="P594" s="79">
        <v>14.442096438172044</v>
      </c>
      <c r="Q594" s="79">
        <v>14.523791236924877</v>
      </c>
      <c r="R594" s="79">
        <v>16.438844086021504</v>
      </c>
      <c r="S594" s="79">
        <v>12.475470430107528</v>
      </c>
      <c r="T594" s="79">
        <v>7.8960752688172038</v>
      </c>
      <c r="U594" s="79">
        <v>10.813033217224493</v>
      </c>
      <c r="V594" s="79">
        <v>8.8117452440033084</v>
      </c>
      <c r="W594" s="79">
        <v>4.2216881720430113</v>
      </c>
      <c r="X594" s="79">
        <v>3.3833103045118778</v>
      </c>
      <c r="Y594" s="79">
        <v>2.2183786078098473</v>
      </c>
      <c r="Z594" s="79">
        <v>1.5451471705298179</v>
      </c>
      <c r="AA594" s="79">
        <v>1.4823660714285714</v>
      </c>
      <c r="AB594" s="79">
        <v>1.1214225231138231</v>
      </c>
      <c r="AC594" s="79">
        <v>1.0933154514011436</v>
      </c>
      <c r="AD594" s="79">
        <v>0.73239557234575636</v>
      </c>
      <c r="AE594" s="79">
        <v>1.3783042576390179</v>
      </c>
      <c r="AF594" s="79">
        <v>1.9469823629687908</v>
      </c>
      <c r="AG594" s="79">
        <v>1.566221809877248</v>
      </c>
      <c r="AH594" s="79">
        <v>0.85848571467882984</v>
      </c>
      <c r="AI594" s="79">
        <v>0.33080800604005983</v>
      </c>
      <c r="AJ594" s="79">
        <v>0.62472716895986602</v>
      </c>
      <c r="AK594" s="79">
        <v>0.4972618468687523</v>
      </c>
      <c r="AL594" s="79">
        <v>0.24202119370422326</v>
      </c>
      <c r="AM594" s="79">
        <v>0.68399960419552719</v>
      </c>
      <c r="AN594" s="79">
        <v>0.86806665351353129</v>
      </c>
      <c r="AO594" s="79">
        <v>0.94181185490608232</v>
      </c>
      <c r="AP594" s="79">
        <v>1.0668017799010694</v>
      </c>
      <c r="AQ594" s="79">
        <v>1.1235918675234657</v>
      </c>
      <c r="AR594" s="79">
        <v>0.96678692699490676</v>
      </c>
      <c r="AS594" s="79">
        <v>0.51867780407511288</v>
      </c>
      <c r="AT594" s="79">
        <v>0.25394785332147174</v>
      </c>
      <c r="AU594" s="79">
        <v>0.2222648916197302</v>
      </c>
      <c r="AV594" s="79">
        <v>0.31279580172289717</v>
      </c>
      <c r="AW594" s="79">
        <v>0.19444137575489756</v>
      </c>
      <c r="AX594" s="79">
        <v>0.24343017974359271</v>
      </c>
      <c r="AY594" s="79">
        <v>0.1258971869503776</v>
      </c>
      <c r="AZ594" s="79">
        <v>0.18204580799977479</v>
      </c>
      <c r="BA594" s="79">
        <v>3.6139112903225787E-2</v>
      </c>
      <c r="BB594" s="80"/>
      <c r="BC594" s="86"/>
      <c r="BD594" s="86"/>
      <c r="BE594" s="82"/>
      <c r="BF594" s="87"/>
      <c r="BG594" s="87"/>
      <c r="BH594" s="87"/>
      <c r="BI594" s="87"/>
      <c r="BJ594" s="87"/>
      <c r="BK594" s="87"/>
      <c r="BL594" s="87"/>
      <c r="BM594" s="87"/>
      <c r="BN594" s="87"/>
      <c r="BO594" s="87"/>
      <c r="BP594" s="87"/>
      <c r="BQ594" s="87"/>
    </row>
    <row r="595" spans="1:69" ht="15.75" x14ac:dyDescent="0.25">
      <c r="A595" s="80"/>
      <c r="B595" s="80"/>
      <c r="C595" s="80"/>
      <c r="D595" s="80"/>
      <c r="E595" s="80"/>
      <c r="F595" s="80"/>
      <c r="G595" s="80"/>
      <c r="H595" s="80"/>
      <c r="I595" s="80"/>
      <c r="J595" s="80"/>
      <c r="K595" s="80"/>
      <c r="L595" s="80"/>
      <c r="M595" s="80"/>
      <c r="N595" s="80"/>
      <c r="O595" s="69">
        <v>1999</v>
      </c>
      <c r="P595" s="79">
        <v>13.35001718559648</v>
      </c>
      <c r="Q595" s="79">
        <v>13.42593445309774</v>
      </c>
      <c r="R595" s="79">
        <v>15.205553004626175</v>
      </c>
      <c r="S595" s="79">
        <v>11.522472776302045</v>
      </c>
      <c r="T595" s="79">
        <v>7.2669366496326768</v>
      </c>
      <c r="U595" s="79">
        <v>9.9776046510210836</v>
      </c>
      <c r="V595" s="79">
        <v>8.1178496026028579</v>
      </c>
      <c r="W595" s="79">
        <v>3.8524055853852093</v>
      </c>
      <c r="X595" s="79">
        <v>3.0733185711792785</v>
      </c>
      <c r="Y595" s="79">
        <v>1.9907719147293694</v>
      </c>
      <c r="Z595" s="79">
        <v>1.3651520234449805</v>
      </c>
      <c r="AA595" s="79">
        <v>1.3068108613728073</v>
      </c>
      <c r="AB595" s="79">
        <v>0.97139357252961323</v>
      </c>
      <c r="AC595" s="79">
        <v>0.9452742587610039</v>
      </c>
      <c r="AD595" s="79">
        <v>0.60987896526539498</v>
      </c>
      <c r="AE595" s="79">
        <v>1.2101083946952196</v>
      </c>
      <c r="AF595" s="79">
        <v>1.7385690617573848</v>
      </c>
      <c r="AG595" s="79">
        <v>1.3847362449285547</v>
      </c>
      <c r="AH595" s="79">
        <v>0.7270518968461861</v>
      </c>
      <c r="AI595" s="79">
        <v>0.23669204073853459</v>
      </c>
      <c r="AJ595" s="79">
        <v>0.50982497032245477</v>
      </c>
      <c r="AK595" s="79">
        <v>0.39137411296000751</v>
      </c>
      <c r="AL595" s="79">
        <v>0.15418431337296162</v>
      </c>
      <c r="AM595" s="79">
        <v>0.56490560446234739</v>
      </c>
      <c r="AN595" s="79">
        <v>0.73595526288088164</v>
      </c>
      <c r="AO595" s="79">
        <v>0.80448513585346937</v>
      </c>
      <c r="AP595" s="79">
        <v>0.9206356584775075</v>
      </c>
      <c r="AQ595" s="79">
        <v>0.97340949890881268</v>
      </c>
      <c r="AR595" s="79">
        <v>0.82769394789017026</v>
      </c>
      <c r="AS595" s="79">
        <v>0.41127551398983109</v>
      </c>
      <c r="AT595" s="79">
        <v>0.16526750866056561</v>
      </c>
      <c r="AU595" s="79">
        <v>0.135825195129437</v>
      </c>
      <c r="AV595" s="79">
        <v>0.21995367606527547</v>
      </c>
      <c r="AW595" s="79">
        <v>0.10996938387850506</v>
      </c>
      <c r="AX595" s="79">
        <v>0.15549365462466089</v>
      </c>
      <c r="AY595" s="79">
        <v>4.6272703103594319E-2</v>
      </c>
      <c r="AZ595" s="79">
        <v>9.8450442067499686E-2</v>
      </c>
      <c r="BA595" s="79">
        <v>-3.7137597452405864E-2</v>
      </c>
      <c r="BB595" s="79">
        <v>-7.0720919076505906E-2</v>
      </c>
      <c r="BC595" s="80"/>
      <c r="BD595" s="86"/>
      <c r="BE595" s="82"/>
      <c r="BF595" s="87"/>
      <c r="BG595" s="87"/>
      <c r="BH595" s="87"/>
      <c r="BI595" s="87"/>
      <c r="BJ595" s="87"/>
      <c r="BK595" s="87"/>
      <c r="BL595" s="87"/>
      <c r="BM595" s="87"/>
      <c r="BN595" s="87"/>
      <c r="BO595" s="87"/>
      <c r="BP595" s="87"/>
      <c r="BQ595" s="87"/>
    </row>
    <row r="596" spans="1:69" ht="15.75" x14ac:dyDescent="0.25">
      <c r="A596" s="80"/>
      <c r="B596" s="80"/>
      <c r="C596" s="80"/>
      <c r="D596" s="80"/>
      <c r="E596" s="80"/>
      <c r="F596" s="80"/>
      <c r="G596" s="80"/>
      <c r="H596" s="80"/>
      <c r="I596" s="80"/>
      <c r="J596" s="80"/>
      <c r="K596" s="80"/>
      <c r="L596" s="80"/>
      <c r="M596" s="80"/>
      <c r="N596" s="80"/>
      <c r="O596" s="69">
        <v>2000</v>
      </c>
      <c r="P596" s="79">
        <v>12.92210311383359</v>
      </c>
      <c r="Q596" s="79">
        <v>12.995756546620688</v>
      </c>
      <c r="R596" s="79">
        <v>14.722307299642674</v>
      </c>
      <c r="S596" s="79">
        <v>11.149055640632977</v>
      </c>
      <c r="T596" s="79">
        <v>7.0204185809086264</v>
      </c>
      <c r="U596" s="79">
        <v>9.6502551124340048</v>
      </c>
      <c r="V596" s="79">
        <v>7.845957513645109</v>
      </c>
      <c r="W596" s="79">
        <v>3.7077080142930066</v>
      </c>
      <c r="X596" s="79">
        <v>2.9518531880485712</v>
      </c>
      <c r="Y596" s="79">
        <v>1.9015878133311839</v>
      </c>
      <c r="Z596" s="79">
        <v>1.2946237571996666</v>
      </c>
      <c r="AA596" s="79">
        <v>1.2380223145919929</v>
      </c>
      <c r="AB596" s="79">
        <v>0.91260708887891284</v>
      </c>
      <c r="AC596" s="79">
        <v>0.88726664678424105</v>
      </c>
      <c r="AD596" s="79">
        <v>0.56187276052275525</v>
      </c>
      <c r="AE596" s="79">
        <v>1.1442034922843265</v>
      </c>
      <c r="AF596" s="79">
        <v>1.6569055889640061</v>
      </c>
      <c r="AG596" s="79">
        <v>1.3136239818943201</v>
      </c>
      <c r="AH596" s="79">
        <v>0.675551623378426</v>
      </c>
      <c r="AI596" s="79">
        <v>0.19981418060604952</v>
      </c>
      <c r="AJ596" s="79">
        <v>0.46480235171901152</v>
      </c>
      <c r="AK596" s="79">
        <v>0.34988367052208452</v>
      </c>
      <c r="AL596" s="79">
        <v>0.11976681388759428</v>
      </c>
      <c r="AM596" s="79">
        <v>0.51824049455556676</v>
      </c>
      <c r="AN596" s="79">
        <v>0.68418949317273214</v>
      </c>
      <c r="AO596" s="79">
        <v>0.75067582176472303</v>
      </c>
      <c r="AP596" s="79">
        <v>0.86336276365358766</v>
      </c>
      <c r="AQ596" s="79">
        <v>0.91456290081684433</v>
      </c>
      <c r="AR596" s="79">
        <v>0.77319255259127917</v>
      </c>
      <c r="AS596" s="79">
        <v>0.36919161654496879</v>
      </c>
      <c r="AT596" s="79">
        <v>0.13051951094914582</v>
      </c>
      <c r="AU596" s="79">
        <v>0.10195516014811558</v>
      </c>
      <c r="AV596" s="79">
        <v>0.18357494995397997</v>
      </c>
      <c r="AW596" s="79">
        <v>7.6870362989224186E-2</v>
      </c>
      <c r="AX596" s="79">
        <v>0.12103711089710935</v>
      </c>
      <c r="AY596" s="79">
        <v>1.5073101962432722E-2</v>
      </c>
      <c r="AZ596" s="79">
        <v>6.5694913261119911E-2</v>
      </c>
      <c r="BA596" s="79">
        <v>-6.5849923430321658E-2</v>
      </c>
      <c r="BB596" s="79">
        <v>-9.8431798455882735E-2</v>
      </c>
      <c r="BC596" s="79">
        <v>-2.9819760229444155E-2</v>
      </c>
      <c r="BD596" s="80"/>
      <c r="BE596" s="82"/>
      <c r="BF596" s="87"/>
      <c r="BG596" s="87"/>
      <c r="BH596" s="87"/>
      <c r="BI596" s="87"/>
      <c r="BJ596" s="87"/>
      <c r="BK596" s="87"/>
      <c r="BL596" s="87"/>
      <c r="BM596" s="87"/>
      <c r="BN596" s="87"/>
      <c r="BO596" s="87"/>
      <c r="BP596" s="87"/>
      <c r="BQ596" s="87"/>
    </row>
    <row r="597" spans="1:69" ht="15.75" x14ac:dyDescent="0.25">
      <c r="A597" s="80"/>
      <c r="B597" s="80"/>
      <c r="C597" s="80"/>
      <c r="D597" s="80"/>
      <c r="E597" s="80"/>
      <c r="F597" s="80"/>
      <c r="G597" s="80"/>
      <c r="H597" s="80"/>
      <c r="I597" s="80"/>
      <c r="J597" s="80"/>
      <c r="K597" s="80"/>
      <c r="L597" s="80"/>
      <c r="M597" s="80"/>
      <c r="N597" s="80"/>
      <c r="O597" s="69">
        <v>2001</v>
      </c>
      <c r="P597" s="79">
        <v>11.718379322595183</v>
      </c>
      <c r="Q597" s="79">
        <v>11.785664580356764</v>
      </c>
      <c r="R597" s="79">
        <v>13.362935429243571</v>
      </c>
      <c r="S597" s="79">
        <v>10.098631922597306</v>
      </c>
      <c r="T597" s="79">
        <v>6.3269623852037329</v>
      </c>
      <c r="U597" s="79">
        <v>8.7294197072676099</v>
      </c>
      <c r="V597" s="79">
        <v>7.0811241096403394</v>
      </c>
      <c r="W597" s="79">
        <v>3.3006732370992182</v>
      </c>
      <c r="X597" s="79">
        <v>2.6101706374281326</v>
      </c>
      <c r="Y597" s="79">
        <v>1.6507126219383215</v>
      </c>
      <c r="Z597" s="79">
        <v>1.0962274958088454</v>
      </c>
      <c r="AA597" s="79">
        <v>1.044519890183141</v>
      </c>
      <c r="AB597" s="79">
        <v>0.74724050328832337</v>
      </c>
      <c r="AC597" s="79">
        <v>0.72409102995608998</v>
      </c>
      <c r="AD597" s="79">
        <v>0.4268311374751329</v>
      </c>
      <c r="AE597" s="79">
        <v>0.95881276964598461</v>
      </c>
      <c r="AF597" s="79">
        <v>1.4271859523286174</v>
      </c>
      <c r="AG597" s="79">
        <v>1.1135849354790792</v>
      </c>
      <c r="AH597" s="79">
        <v>0.53068117269883974</v>
      </c>
      <c r="AI597" s="79">
        <v>9.6076630147480357E-2</v>
      </c>
      <c r="AJ597" s="79">
        <v>0.33815356699092447</v>
      </c>
      <c r="AK597" s="79">
        <v>0.23317090979004387</v>
      </c>
      <c r="AL597" s="79">
        <v>2.2950266596229622E-2</v>
      </c>
      <c r="AM597" s="79">
        <v>0.38697137600535469</v>
      </c>
      <c r="AN597" s="79">
        <v>0.53857220063369327</v>
      </c>
      <c r="AO597" s="79">
        <v>0.59931003168447927</v>
      </c>
      <c r="AP597" s="79">
        <v>0.70225390876449723</v>
      </c>
      <c r="AQ597" s="79">
        <v>0.74902721309120912</v>
      </c>
      <c r="AR597" s="79">
        <v>0.61987993562897437</v>
      </c>
      <c r="AS597" s="79">
        <v>0.25080946478790411</v>
      </c>
      <c r="AT597" s="79">
        <v>3.27732709836831E-2</v>
      </c>
      <c r="AU597" s="79">
        <v>6.6786324351296401E-3</v>
      </c>
      <c r="AV597" s="79">
        <v>8.1241465255265793E-2</v>
      </c>
      <c r="AW597" s="79">
        <v>-1.6237299366878719E-2</v>
      </c>
      <c r="AX597" s="79">
        <v>2.4110732014943386E-2</v>
      </c>
      <c r="AY597" s="79">
        <v>-7.2691485951317802E-2</v>
      </c>
      <c r="AZ597" s="79">
        <v>-2.6446504655797561E-2</v>
      </c>
      <c r="BA597" s="79">
        <v>-0.1466177975481904</v>
      </c>
      <c r="BB597" s="79">
        <v>-0.17638259976436724</v>
      </c>
      <c r="BC597" s="79">
        <v>-0.11370285079790822</v>
      </c>
      <c r="BD597" s="79">
        <v>-8.6461347211423428E-2</v>
      </c>
      <c r="BE597" s="80"/>
      <c r="BF597" s="87"/>
      <c r="BG597" s="87"/>
      <c r="BH597" s="87"/>
      <c r="BI597" s="87"/>
      <c r="BJ597" s="87"/>
      <c r="BK597" s="87"/>
      <c r="BL597" s="87"/>
      <c r="BM597" s="87"/>
      <c r="BN597" s="87"/>
      <c r="BO597" s="87"/>
      <c r="BP597" s="87"/>
      <c r="BQ597" s="87"/>
    </row>
    <row r="598" spans="1:69" ht="15.75" x14ac:dyDescent="0.25">
      <c r="A598" s="80"/>
      <c r="B598" s="80"/>
      <c r="C598" s="80"/>
      <c r="D598" s="80"/>
      <c r="E598" s="80"/>
      <c r="F598" s="80"/>
      <c r="G598" s="80"/>
      <c r="H598" s="80"/>
      <c r="I598" s="80"/>
      <c r="J598" s="80"/>
      <c r="K598" s="80"/>
      <c r="L598" s="80"/>
      <c r="M598" s="80"/>
      <c r="N598" s="80"/>
      <c r="O598" s="69">
        <v>2002</v>
      </c>
      <c r="P598" s="79">
        <v>11.682411951187737</v>
      </c>
      <c r="Q598" s="79">
        <v>11.749506927326575</v>
      </c>
      <c r="R598" s="79">
        <v>13.322317279715117</v>
      </c>
      <c r="S598" s="79">
        <v>10.067245170688954</v>
      </c>
      <c r="T598" s="79">
        <v>6.3062418538598664</v>
      </c>
      <c r="U598" s="79">
        <v>8.701905065400581</v>
      </c>
      <c r="V598" s="79">
        <v>7.0582708211144389</v>
      </c>
      <c r="W598" s="79">
        <v>3.2885110026118407</v>
      </c>
      <c r="X598" s="79">
        <v>2.5999611331456216</v>
      </c>
      <c r="Y598" s="79">
        <v>1.643216449434779</v>
      </c>
      <c r="Z598" s="79">
        <v>1.0902993982907665</v>
      </c>
      <c r="AA598" s="79">
        <v>1.0387380209390393</v>
      </c>
      <c r="AB598" s="79">
        <v>0.74229933535128445</v>
      </c>
      <c r="AC598" s="79">
        <v>0.71921532835592528</v>
      </c>
      <c r="AD598" s="79">
        <v>0.42279608205214314</v>
      </c>
      <c r="AE598" s="79">
        <v>0.95327327875516477</v>
      </c>
      <c r="AF598" s="79">
        <v>1.4203219096382689</v>
      </c>
      <c r="AG598" s="79">
        <v>1.1076077514018199</v>
      </c>
      <c r="AH598" s="79">
        <v>0.52635243105272156</v>
      </c>
      <c r="AI598" s="79">
        <v>9.2976943131737752E-2</v>
      </c>
      <c r="AJ598" s="79">
        <v>0.33436929030571377</v>
      </c>
      <c r="AK598" s="79">
        <v>0.22968352236462874</v>
      </c>
      <c r="AL598" s="79">
        <v>2.0057379756107746E-2</v>
      </c>
      <c r="AM598" s="79">
        <v>0.38304904334433265</v>
      </c>
      <c r="AN598" s="79">
        <v>0.53422114328796266</v>
      </c>
      <c r="AO598" s="79">
        <v>0.59478720873304725</v>
      </c>
      <c r="AP598" s="79">
        <v>0.69743996219053883</v>
      </c>
      <c r="AQ598" s="79">
        <v>0.7440809923676911</v>
      </c>
      <c r="AR598" s="79">
        <v>0.61529894132125384</v>
      </c>
      <c r="AS598" s="79">
        <v>0.24727219581369983</v>
      </c>
      <c r="AT598" s="79">
        <v>2.9852604845729398E-2</v>
      </c>
      <c r="AU598" s="79">
        <v>3.8317615137371799E-3</v>
      </c>
      <c r="AV598" s="79">
        <v>7.8183731846349566E-2</v>
      </c>
      <c r="AW598" s="79">
        <v>-1.9019364403074293E-2</v>
      </c>
      <c r="AX598" s="79">
        <v>2.1214563397351151E-2</v>
      </c>
      <c r="AY598" s="79">
        <v>-7.5313899459210507E-2</v>
      </c>
      <c r="AZ598" s="79">
        <v>-2.9199698224246527E-2</v>
      </c>
      <c r="BA598" s="79">
        <v>-0.14903114864030317</v>
      </c>
      <c r="BB598" s="79">
        <v>-0.17871177647631534</v>
      </c>
      <c r="BC598" s="79">
        <v>-0.11620928482807431</v>
      </c>
      <c r="BD598" s="79">
        <v>-8.9044819773963821E-2</v>
      </c>
      <c r="BE598" s="79">
        <v>-2.8279838566812065E-3</v>
      </c>
      <c r="BF598" s="80"/>
      <c r="BG598" s="87"/>
      <c r="BH598" s="87"/>
      <c r="BI598" s="87"/>
      <c r="BJ598" s="87"/>
      <c r="BK598" s="87"/>
      <c r="BL598" s="87"/>
      <c r="BM598" s="87"/>
      <c r="BN598" s="87"/>
      <c r="BO598" s="87"/>
      <c r="BP598" s="87"/>
      <c r="BQ598" s="87"/>
    </row>
    <row r="599" spans="1:69" ht="15.75" x14ac:dyDescent="0.25">
      <c r="A599" s="80"/>
      <c r="B599" s="80"/>
      <c r="C599" s="80"/>
      <c r="D599" s="80"/>
      <c r="E599" s="80"/>
      <c r="F599" s="80"/>
      <c r="G599" s="80"/>
      <c r="H599" s="80"/>
      <c r="I599" s="80"/>
      <c r="J599" s="80"/>
      <c r="K599" s="80"/>
      <c r="L599" s="80"/>
      <c r="M599" s="80"/>
      <c r="N599" s="80"/>
      <c r="O599" s="69">
        <v>2003</v>
      </c>
      <c r="P599" s="79">
        <v>12.989251875536262</v>
      </c>
      <c r="Q599" s="79">
        <v>13.063260551835521</v>
      </c>
      <c r="R599" s="79">
        <v>14.798138764016104</v>
      </c>
      <c r="S599" s="79">
        <v>11.207652681285174</v>
      </c>
      <c r="T599" s="79">
        <v>7.0591024759812022</v>
      </c>
      <c r="U599" s="79">
        <v>9.7016231734783798</v>
      </c>
      <c r="V599" s="79">
        <v>7.8886231287651052</v>
      </c>
      <c r="W599" s="79">
        <v>3.7304141213396793</v>
      </c>
      <c r="X599" s="79">
        <v>2.970913673798353</v>
      </c>
      <c r="Y599" s="79">
        <v>1.915582683721359</v>
      </c>
      <c r="Z599" s="79">
        <v>1.3056911327685481</v>
      </c>
      <c r="AA599" s="79">
        <v>1.2488166914084147</v>
      </c>
      <c r="AB599" s="79">
        <v>0.92183193059944002</v>
      </c>
      <c r="AC599" s="79">
        <v>0.89636926707789455</v>
      </c>
      <c r="AD599" s="79">
        <v>0.56940594864445693</v>
      </c>
      <c r="AE599" s="79">
        <v>1.1545453643540982</v>
      </c>
      <c r="AF599" s="79">
        <v>1.6697203137797252</v>
      </c>
      <c r="AG599" s="79">
        <v>1.3247829989019904</v>
      </c>
      <c r="AH599" s="79">
        <v>0.68363310472925498</v>
      </c>
      <c r="AI599" s="79">
        <v>0.205601096263997</v>
      </c>
      <c r="AJ599" s="79">
        <v>0.47186735211822273</v>
      </c>
      <c r="AK599" s="79">
        <v>0.35639439782937976</v>
      </c>
      <c r="AL599" s="79">
        <v>0.12516764696098145</v>
      </c>
      <c r="AM599" s="79">
        <v>0.5255632365538615</v>
      </c>
      <c r="AN599" s="79">
        <v>0.6923126364948663</v>
      </c>
      <c r="AO599" s="79">
        <v>0.7591196403899062</v>
      </c>
      <c r="AP599" s="79">
        <v>0.8723500912979204</v>
      </c>
      <c r="AQ599" s="79">
        <v>0.92379717576370812</v>
      </c>
      <c r="AR599" s="79">
        <v>0.78174497338527504</v>
      </c>
      <c r="AS599" s="79">
        <v>0.3757954694853568</v>
      </c>
      <c r="AT599" s="79">
        <v>0.13597220617918729</v>
      </c>
      <c r="AU599" s="79">
        <v>0.10727008447031024</v>
      </c>
      <c r="AV599" s="79">
        <v>0.1892835409349462</v>
      </c>
      <c r="AW599" s="79">
        <v>8.2064298905212565E-2</v>
      </c>
      <c r="AX599" s="79">
        <v>0.12644407083728426</v>
      </c>
      <c r="AY599" s="79">
        <v>1.9968978776241153E-2</v>
      </c>
      <c r="AZ599" s="79">
        <v>7.0834948009692922E-2</v>
      </c>
      <c r="BA599" s="79">
        <v>-6.1344352657484731E-2</v>
      </c>
      <c r="BB599" s="79">
        <v>-9.4083375819647638E-2</v>
      </c>
      <c r="BC599" s="79">
        <v>-2.514040961723223E-2</v>
      </c>
      <c r="BD599" s="79">
        <v>4.8231765814139614E-3</v>
      </c>
      <c r="BE599" s="79">
        <v>9.9924095728397916E-2</v>
      </c>
      <c r="BF599" s="79">
        <v>0.10304348489690375</v>
      </c>
      <c r="BG599" s="80"/>
      <c r="BH599" s="87"/>
      <c r="BI599" s="87"/>
      <c r="BJ599" s="87"/>
      <c r="BK599" s="87"/>
      <c r="BL599" s="87"/>
      <c r="BM599" s="87"/>
      <c r="BN599" s="87"/>
      <c r="BO599" s="87"/>
      <c r="BP599" s="87"/>
      <c r="BQ599" s="87"/>
    </row>
    <row r="600" spans="1:69" ht="15.75" x14ac:dyDescent="0.25">
      <c r="A600" s="80"/>
      <c r="B600" s="80"/>
      <c r="C600" s="80"/>
      <c r="D600" s="80"/>
      <c r="E600" s="80"/>
      <c r="F600" s="80"/>
      <c r="G600" s="80"/>
      <c r="H600" s="80"/>
      <c r="I600" s="80"/>
      <c r="J600" s="80"/>
      <c r="K600" s="80"/>
      <c r="L600" s="80"/>
      <c r="M600" s="80"/>
      <c r="N600" s="80"/>
      <c r="O600" s="69">
        <v>2004</v>
      </c>
      <c r="P600" s="79">
        <v>11.608791859471925</v>
      </c>
      <c r="Q600" s="79">
        <v>11.6754973562029</v>
      </c>
      <c r="R600" s="79">
        <v>13.239177706913521</v>
      </c>
      <c r="S600" s="79">
        <v>10.003000955342268</v>
      </c>
      <c r="T600" s="79">
        <v>6.2638298743839362</v>
      </c>
      <c r="U600" s="79">
        <v>8.645586508372002</v>
      </c>
      <c r="V600" s="79">
        <v>7.0114933911425528</v>
      </c>
      <c r="W600" s="79">
        <v>3.2636166390986774</v>
      </c>
      <c r="X600" s="79">
        <v>2.5790637305209798</v>
      </c>
      <c r="Y600" s="79">
        <v>1.6278728508999665</v>
      </c>
      <c r="Z600" s="79">
        <v>1.0781654261403617</v>
      </c>
      <c r="AA600" s="79">
        <v>1.0269033572596287</v>
      </c>
      <c r="AB600" s="79">
        <v>0.73218546762969949</v>
      </c>
      <c r="AC600" s="79">
        <v>0.70923546091115741</v>
      </c>
      <c r="AD600" s="79">
        <v>0.41453689772216501</v>
      </c>
      <c r="AE600" s="79">
        <v>0.94193472907853693</v>
      </c>
      <c r="AF600" s="79">
        <v>1.4062721908895672</v>
      </c>
      <c r="AG600" s="79">
        <v>1.0953733060489681</v>
      </c>
      <c r="AH600" s="79">
        <v>0.5174921128106359</v>
      </c>
      <c r="AI600" s="79">
        <v>8.663232484411848E-2</v>
      </c>
      <c r="AJ600" s="79">
        <v>0.32662341437035036</v>
      </c>
      <c r="AK600" s="79">
        <v>0.22254533650169209</v>
      </c>
      <c r="AL600" s="79">
        <v>1.4136052003778817E-2</v>
      </c>
      <c r="AM600" s="79">
        <v>0.37502058646953912</v>
      </c>
      <c r="AN600" s="79">
        <v>0.52531514798392109</v>
      </c>
      <c r="AO600" s="79">
        <v>0.58552963367350686</v>
      </c>
      <c r="AP600" s="79">
        <v>0.68758649849770792</v>
      </c>
      <c r="AQ600" s="79">
        <v>0.73395678231111039</v>
      </c>
      <c r="AR600" s="79">
        <v>0.60592229777220175</v>
      </c>
      <c r="AS600" s="79">
        <v>0.2400319095177017</v>
      </c>
      <c r="AT600" s="79">
        <v>2.3874416823268064E-2</v>
      </c>
      <c r="AU600" s="79">
        <v>-1.995378200248049E-3</v>
      </c>
      <c r="AV600" s="79">
        <v>7.1924986622607517E-2</v>
      </c>
      <c r="AW600" s="79">
        <v>-2.4713855690854779E-2</v>
      </c>
      <c r="AX600" s="79">
        <v>1.5286518313482428E-2</v>
      </c>
      <c r="AY600" s="79">
        <v>-8.0681606784296603E-2</v>
      </c>
      <c r="AZ600" s="79">
        <v>-3.4835093725476565E-2</v>
      </c>
      <c r="BA600" s="79">
        <v>-0.15397093494637198</v>
      </c>
      <c r="BB600" s="79">
        <v>-0.18347926980279319</v>
      </c>
      <c r="BC600" s="79">
        <v>-0.12133959866419342</v>
      </c>
      <c r="BD600" s="79">
        <v>-9.4332820524558797E-2</v>
      </c>
      <c r="BE600" s="79">
        <v>-8.6164644365158329E-3</v>
      </c>
      <c r="BF600" s="79">
        <v>-5.8048967340883304E-3</v>
      </c>
      <c r="BG600" s="79">
        <v>-9.868004581992125E-2</v>
      </c>
      <c r="BH600" s="80"/>
      <c r="BI600" s="87"/>
      <c r="BJ600" s="87"/>
      <c r="BK600" s="87"/>
      <c r="BL600" s="87"/>
      <c r="BM600" s="87"/>
      <c r="BN600" s="87"/>
      <c r="BO600" s="87"/>
      <c r="BP600" s="87"/>
      <c r="BQ600" s="87"/>
    </row>
    <row r="601" spans="1:69" ht="15.75" x14ac:dyDescent="0.25">
      <c r="A601" s="80"/>
      <c r="B601" s="80"/>
      <c r="C601" s="80"/>
      <c r="D601" s="80"/>
      <c r="E601" s="80"/>
      <c r="F601" s="80"/>
      <c r="G601" s="80"/>
      <c r="H601" s="80"/>
      <c r="I601" s="80"/>
      <c r="J601" s="80"/>
      <c r="K601" s="80"/>
      <c r="L601" s="80"/>
      <c r="M601" s="80"/>
      <c r="N601" s="80"/>
      <c r="O601" s="69">
        <v>2005</v>
      </c>
      <c r="P601" s="79">
        <v>12.299210802372702</v>
      </c>
      <c r="Q601" s="79">
        <v>12.369568888428013</v>
      </c>
      <c r="R601" s="79">
        <v>14.018871600646754</v>
      </c>
      <c r="S601" s="79">
        <v>10.605491691408856</v>
      </c>
      <c r="T601" s="79">
        <v>6.6615750191351228</v>
      </c>
      <c r="U601" s="79">
        <v>9.1737493740128908</v>
      </c>
      <c r="V601" s="79">
        <v>7.4501783071770751</v>
      </c>
      <c r="W601" s="79">
        <v>3.4970792678507996</v>
      </c>
      <c r="X601" s="79">
        <v>2.7750423321936304</v>
      </c>
      <c r="Y601" s="79">
        <v>1.7717671443435568</v>
      </c>
      <c r="Z601" s="79">
        <v>1.1919594194650216</v>
      </c>
      <c r="AA601" s="79">
        <v>1.1378903962145124</v>
      </c>
      <c r="AB601" s="79">
        <v>0.82703465483161076</v>
      </c>
      <c r="AC601" s="79">
        <v>0.80282797582005438</v>
      </c>
      <c r="AD601" s="79">
        <v>0.49199261913498443</v>
      </c>
      <c r="AE601" s="79">
        <v>1.0482691453949995</v>
      </c>
      <c r="AF601" s="79">
        <v>1.5380323088200962</v>
      </c>
      <c r="AG601" s="79">
        <v>1.2101095503353756</v>
      </c>
      <c r="AH601" s="79">
        <v>0.60058534744119518</v>
      </c>
      <c r="AI601" s="79">
        <v>0.1461329930605666</v>
      </c>
      <c r="AJ601" s="79">
        <v>0.39926526186733635</v>
      </c>
      <c r="AK601" s="79">
        <v>0.28948818624361217</v>
      </c>
      <c r="AL601" s="79">
        <v>6.9667045677532874E-2</v>
      </c>
      <c r="AM601" s="79">
        <v>0.45031251533613764</v>
      </c>
      <c r="AN601" s="79">
        <v>0.60883674813393807</v>
      </c>
      <c r="AO601" s="79">
        <v>0.67234839520269962</v>
      </c>
      <c r="AP601" s="79">
        <v>0.77999358232716609</v>
      </c>
      <c r="AQ601" s="79">
        <v>0.8289029612964941</v>
      </c>
      <c r="AR601" s="79">
        <v>0.69385769932106256</v>
      </c>
      <c r="AS601" s="79">
        <v>0.3079322706049773</v>
      </c>
      <c r="AT601" s="79">
        <v>7.9938653619693156E-2</v>
      </c>
      <c r="AU601" s="79">
        <v>5.2652307610780429E-2</v>
      </c>
      <c r="AV601" s="79">
        <v>0.13062032590501094</v>
      </c>
      <c r="AW601" s="79">
        <v>2.8689835660736504E-2</v>
      </c>
      <c r="AX601" s="79">
        <v>7.0880508009554977E-2</v>
      </c>
      <c r="AY601" s="79">
        <v>-3.0342538592254116E-2</v>
      </c>
      <c r="AZ601" s="79">
        <v>1.8014389535237138E-2</v>
      </c>
      <c r="BA601" s="79">
        <v>-0.10764496658494938</v>
      </c>
      <c r="BB601" s="79">
        <v>-0.13876908775820379</v>
      </c>
      <c r="BC601" s="79">
        <v>-7.3226837963546246E-2</v>
      </c>
      <c r="BD601" s="79">
        <v>-4.4741251114708037E-2</v>
      </c>
      <c r="BE601" s="79">
        <v>4.5668670908849678E-2</v>
      </c>
      <c r="BF601" s="79">
        <v>4.8634191473901828E-2</v>
      </c>
      <c r="BG601" s="79">
        <v>-4.9326517193551349E-2</v>
      </c>
      <c r="BH601" s="79">
        <v>5.4756946628643416E-2</v>
      </c>
      <c r="BI601" s="80"/>
      <c r="BJ601" s="87"/>
      <c r="BK601" s="87"/>
      <c r="BL601" s="87"/>
      <c r="BM601" s="87"/>
      <c r="BN601" s="87"/>
      <c r="BO601" s="87"/>
      <c r="BP601" s="87"/>
      <c r="BQ601" s="87"/>
    </row>
    <row r="602" spans="1:69" ht="15.75" x14ac:dyDescent="0.25">
      <c r="A602" s="80"/>
      <c r="B602" s="80"/>
      <c r="C602" s="80"/>
      <c r="D602" s="80"/>
      <c r="E602" s="80"/>
      <c r="F602" s="80"/>
      <c r="G602" s="80"/>
      <c r="H602" s="80"/>
      <c r="I602" s="80"/>
      <c r="J602" s="80"/>
      <c r="K602" s="80"/>
      <c r="L602" s="80"/>
      <c r="M602" s="80"/>
      <c r="N602" s="80"/>
      <c r="O602" s="69">
        <v>2006</v>
      </c>
      <c r="P602" s="79">
        <v>12.555741754894104</v>
      </c>
      <c r="Q602" s="79">
        <v>12.627456991166941</v>
      </c>
      <c r="R602" s="79">
        <v>14.30857341038295</v>
      </c>
      <c r="S602" s="79">
        <v>10.829352180750464</v>
      </c>
      <c r="T602" s="79">
        <v>6.8093605657122369</v>
      </c>
      <c r="U602" s="79">
        <v>9.369992719307028</v>
      </c>
      <c r="V602" s="79">
        <v>7.6131753693583191</v>
      </c>
      <c r="W602" s="79">
        <v>3.5838242668803808</v>
      </c>
      <c r="X602" s="79">
        <v>2.8478598263800872</v>
      </c>
      <c r="Y602" s="79">
        <v>1.8252322766940512</v>
      </c>
      <c r="Z602" s="79">
        <v>1.2342405326919281</v>
      </c>
      <c r="AA602" s="79">
        <v>1.1791285619881851</v>
      </c>
      <c r="AB602" s="79">
        <v>0.86227666635081646</v>
      </c>
      <c r="AC602" s="79">
        <v>0.83760306020226738</v>
      </c>
      <c r="AD602" s="79">
        <v>0.5207719424669609</v>
      </c>
      <c r="AE602" s="79">
        <v>1.0877785901805979</v>
      </c>
      <c r="AF602" s="79">
        <v>1.5869888864235995</v>
      </c>
      <c r="AG602" s="79">
        <v>1.2527407648148867</v>
      </c>
      <c r="AH602" s="79">
        <v>0.63145933612160876</v>
      </c>
      <c r="AI602" s="79">
        <v>0.16824096569106109</v>
      </c>
      <c r="AJ602" s="79">
        <v>0.42625594994582711</v>
      </c>
      <c r="AK602" s="79">
        <v>0.31436136387781827</v>
      </c>
      <c r="AL602" s="79">
        <v>9.0300052416508361E-2</v>
      </c>
      <c r="AM602" s="79">
        <v>0.47828786338810725</v>
      </c>
      <c r="AN602" s="79">
        <v>0.63986989961813001</v>
      </c>
      <c r="AO602" s="79">
        <v>0.70460663466849172</v>
      </c>
      <c r="AP602" s="79">
        <v>0.81432820984317666</v>
      </c>
      <c r="AQ602" s="79">
        <v>0.86418101092684496</v>
      </c>
      <c r="AR602" s="79">
        <v>0.72653083575747568</v>
      </c>
      <c r="AS602" s="79">
        <v>0.3331612196153888</v>
      </c>
      <c r="AT602" s="79">
        <v>0.10076979131609798</v>
      </c>
      <c r="AU602" s="79">
        <v>7.295711390026853E-2</v>
      </c>
      <c r="AV602" s="79">
        <v>0.15242907181140147</v>
      </c>
      <c r="AW602" s="79">
        <v>4.8532425368695169E-2</v>
      </c>
      <c r="AX602" s="79">
        <v>9.1536921449312067E-2</v>
      </c>
      <c r="AY602" s="79">
        <v>-1.1638635338834382E-2</v>
      </c>
      <c r="AZ602" s="79">
        <v>3.7651058575882468E-2</v>
      </c>
      <c r="BA602" s="79">
        <v>-9.0432164253220829E-2</v>
      </c>
      <c r="BB602" s="79">
        <v>-0.12215664439285405</v>
      </c>
      <c r="BC602" s="79">
        <v>-5.535013794266478E-2</v>
      </c>
      <c r="BD602" s="79">
        <v>-2.6315087307136321E-2</v>
      </c>
      <c r="BE602" s="79">
        <v>6.5838768530144476E-2</v>
      </c>
      <c r="BF602" s="79">
        <v>6.8861491573342079E-2</v>
      </c>
      <c r="BG602" s="79">
        <v>-3.0988799436820473E-2</v>
      </c>
      <c r="BH602" s="79">
        <v>7.5102349691879164E-2</v>
      </c>
      <c r="BI602" s="79">
        <v>1.92891861279193E-2</v>
      </c>
      <c r="BJ602" s="80"/>
      <c r="BK602" s="87"/>
      <c r="BL602" s="87"/>
      <c r="BM602" s="87"/>
      <c r="BN602" s="87"/>
      <c r="BO602" s="87"/>
      <c r="BP602" s="87"/>
      <c r="BQ602" s="87"/>
    </row>
    <row r="603" spans="1:69" ht="15.75" x14ac:dyDescent="0.25">
      <c r="A603" s="80"/>
      <c r="B603" s="80"/>
      <c r="C603" s="80"/>
      <c r="D603" s="80"/>
      <c r="E603" s="80"/>
      <c r="F603" s="80"/>
      <c r="G603" s="80"/>
      <c r="H603" s="80"/>
      <c r="I603" s="80"/>
      <c r="J603" s="80"/>
      <c r="K603" s="80"/>
      <c r="L603" s="80"/>
      <c r="M603" s="80"/>
      <c r="N603" s="80"/>
      <c r="O603" s="69">
        <v>2007</v>
      </c>
      <c r="P603" s="79">
        <v>13.31419959665296</v>
      </c>
      <c r="Q603" s="79">
        <v>13.389927374939965</v>
      </c>
      <c r="R603" s="79">
        <v>15.165104005254612</v>
      </c>
      <c r="S603" s="79">
        <v>11.491216731333111</v>
      </c>
      <c r="T603" s="79">
        <v>7.2463024068363788</v>
      </c>
      <c r="U603" s="79">
        <v>9.9502045910846135</v>
      </c>
      <c r="V603" s="79">
        <v>8.0950914842751232</v>
      </c>
      <c r="W603" s="79">
        <v>3.8402939992876672</v>
      </c>
      <c r="X603" s="79">
        <v>3.0631515833400629</v>
      </c>
      <c r="Y603" s="79">
        <v>1.983306959274604</v>
      </c>
      <c r="Z603" s="79">
        <v>1.3592486128867192</v>
      </c>
      <c r="AA603" s="79">
        <v>1.301053070135733</v>
      </c>
      <c r="AB603" s="79">
        <v>0.96647298158442374</v>
      </c>
      <c r="AC603" s="79">
        <v>0.94041886152478016</v>
      </c>
      <c r="AD603" s="79">
        <v>0.60586071342075121</v>
      </c>
      <c r="AE603" s="79">
        <v>1.2045919724514003</v>
      </c>
      <c r="AF603" s="79">
        <v>1.7317336036754309</v>
      </c>
      <c r="AG603" s="79">
        <v>1.378783952227101</v>
      </c>
      <c r="AH603" s="79">
        <v>0.72274118180485147</v>
      </c>
      <c r="AI603" s="79">
        <v>0.23360526205443977</v>
      </c>
      <c r="AJ603" s="79">
        <v>0.50605645287301582</v>
      </c>
      <c r="AK603" s="79">
        <v>0.38790124840520573</v>
      </c>
      <c r="AL603" s="79">
        <v>0.15130347366616712</v>
      </c>
      <c r="AM603" s="79">
        <v>0.56099960595718179</v>
      </c>
      <c r="AN603" s="79">
        <v>0.73162232507139846</v>
      </c>
      <c r="AO603" s="79">
        <v>0.79998114773869822</v>
      </c>
      <c r="AP603" s="79">
        <v>0.91584175909495769</v>
      </c>
      <c r="AQ603" s="79">
        <v>0.96848387621896004</v>
      </c>
      <c r="AR603" s="79">
        <v>0.8231320306678136</v>
      </c>
      <c r="AS603" s="79">
        <v>0.40775297561288215</v>
      </c>
      <c r="AT603" s="79">
        <v>0.16235900534000272</v>
      </c>
      <c r="AU603" s="79">
        <v>0.13299017971275362</v>
      </c>
      <c r="AV603" s="79">
        <v>0.21690867627647389</v>
      </c>
      <c r="AW603" s="79">
        <v>0.10719890446949394</v>
      </c>
      <c r="AX603" s="79">
        <v>0.15260954680702488</v>
      </c>
      <c r="AY603" s="79">
        <v>4.3661210370317095E-2</v>
      </c>
      <c r="AZ603" s="79">
        <v>9.5708713893941089E-2</v>
      </c>
      <c r="BA603" s="79">
        <v>-3.9540898389092846E-2</v>
      </c>
      <c r="BB603" s="79">
        <v>-7.3040396168682284E-2</v>
      </c>
      <c r="BC603" s="79">
        <v>-2.4959962403020368E-3</v>
      </c>
      <c r="BD603" s="79">
        <v>2.816359565888921E-2</v>
      </c>
      <c r="BE603" s="79">
        <v>0.12547355551997721</v>
      </c>
      <c r="BF603" s="79">
        <v>0.12866540305942384</v>
      </c>
      <c r="BG603" s="79">
        <v>2.3228384477439582E-2</v>
      </c>
      <c r="BH603" s="79">
        <v>0.13525544367677919</v>
      </c>
      <c r="BI603" s="79">
        <v>7.6319475596189179E-2</v>
      </c>
      <c r="BJ603" s="79">
        <v>5.5951039454187501E-2</v>
      </c>
      <c r="BK603" s="80"/>
      <c r="BL603" s="87"/>
      <c r="BM603" s="87"/>
      <c r="BN603" s="87"/>
      <c r="BO603" s="87"/>
      <c r="BP603" s="87"/>
      <c r="BQ603" s="87"/>
    </row>
    <row r="604" spans="1:69" ht="15.75" x14ac:dyDescent="0.25">
      <c r="A604" s="80"/>
      <c r="B604" s="80"/>
      <c r="C604" s="80"/>
      <c r="D604" s="80"/>
      <c r="E604" s="80"/>
      <c r="F604" s="80"/>
      <c r="G604" s="80"/>
      <c r="H604" s="80"/>
      <c r="I604" s="80"/>
      <c r="J604" s="80"/>
      <c r="K604" s="80"/>
      <c r="L604" s="80"/>
      <c r="M604" s="80"/>
      <c r="N604" s="80"/>
      <c r="O604" s="69">
        <v>2008</v>
      </c>
      <c r="P604" s="79">
        <v>12.837153379722466</v>
      </c>
      <c r="Q604" s="79">
        <v>12.910357394811644</v>
      </c>
      <c r="R604" s="79">
        <v>14.626373099630111</v>
      </c>
      <c r="S604" s="79">
        <v>11.074924667895997</v>
      </c>
      <c r="T604" s="79">
        <v>6.9714796799152046</v>
      </c>
      <c r="U604" s="79">
        <v>9.5852695041089291</v>
      </c>
      <c r="V604" s="79">
        <v>7.7919813483633158</v>
      </c>
      <c r="W604" s="79">
        <v>3.6789825738321023</v>
      </c>
      <c r="X604" s="79">
        <v>2.9277398141692066</v>
      </c>
      <c r="Y604" s="79">
        <v>1.8838829370472525</v>
      </c>
      <c r="Z604" s="79">
        <v>1.2806224474503163</v>
      </c>
      <c r="AA604" s="79">
        <v>1.2243663748963269</v>
      </c>
      <c r="AB604" s="79">
        <v>0.9009367641922732</v>
      </c>
      <c r="AC604" s="79">
        <v>0.8757509441256528</v>
      </c>
      <c r="AD604" s="79">
        <v>0.55234254266436444</v>
      </c>
      <c r="AE604" s="79">
        <v>1.1311200152363288</v>
      </c>
      <c r="AF604" s="79">
        <v>1.6406937119583984</v>
      </c>
      <c r="AG604" s="79">
        <v>1.2995067367850126</v>
      </c>
      <c r="AH604" s="79">
        <v>0.66532776109758807</v>
      </c>
      <c r="AI604" s="79">
        <v>0.19249316776827186</v>
      </c>
      <c r="AJ604" s="79">
        <v>0.45586443700264689</v>
      </c>
      <c r="AK604" s="79">
        <v>0.34164696533794781</v>
      </c>
      <c r="AL604" s="79">
        <v>0.11293423318276581</v>
      </c>
      <c r="AM604" s="79">
        <v>0.5089765115729179</v>
      </c>
      <c r="AN604" s="79">
        <v>0.67391292443394646</v>
      </c>
      <c r="AO604" s="79">
        <v>0.73999356748477063</v>
      </c>
      <c r="AP604" s="79">
        <v>0.85199291744352357</v>
      </c>
      <c r="AQ604" s="79">
        <v>0.90288064217865016</v>
      </c>
      <c r="AR604" s="79">
        <v>0.76237290597332097</v>
      </c>
      <c r="AS604" s="79">
        <v>0.36083709835029298</v>
      </c>
      <c r="AT604" s="79">
        <v>0.12362131955684523</v>
      </c>
      <c r="AU604" s="79">
        <v>9.523126239419448E-2</v>
      </c>
      <c r="AV604" s="79">
        <v>0.17635302547338388</v>
      </c>
      <c r="AW604" s="79">
        <v>7.029952737192538E-2</v>
      </c>
      <c r="AX604" s="79">
        <v>0.11419677910810071</v>
      </c>
      <c r="AY604" s="79">
        <v>8.8793401859249294E-3</v>
      </c>
      <c r="AZ604" s="79">
        <v>5.919226787881738E-2</v>
      </c>
      <c r="BA604" s="79">
        <v>-7.1549909989509622E-2</v>
      </c>
      <c r="BB604" s="79">
        <v>-0.10393297729201102</v>
      </c>
      <c r="BC604" s="79">
        <v>-3.5739595238170871E-2</v>
      </c>
      <c r="BD604" s="79">
        <v>-6.1017888904094132E-3</v>
      </c>
      <c r="BE604" s="79">
        <v>8.7965143101188428E-2</v>
      </c>
      <c r="BF604" s="79">
        <v>9.1050616631845355E-2</v>
      </c>
      <c r="BG604" s="79">
        <v>-1.0872525362115987E-2</v>
      </c>
      <c r="BH604" s="79">
        <v>9.7421032398736632E-2</v>
      </c>
      <c r="BI604" s="79">
        <v>4.0449210509076926E-2</v>
      </c>
      <c r="BJ604" s="79">
        <v>2.0759588808687775E-2</v>
      </c>
      <c r="BK604" s="79">
        <v>-3.3326782521744473E-2</v>
      </c>
      <c r="BL604" s="80"/>
      <c r="BM604" s="87"/>
      <c r="BN604" s="87"/>
      <c r="BO604" s="87"/>
      <c r="BP604" s="87"/>
      <c r="BQ604" s="87"/>
    </row>
    <row r="605" spans="1:69" ht="15.75" x14ac:dyDescent="0.25">
      <c r="A605" s="80"/>
      <c r="B605" s="80"/>
      <c r="C605" s="80"/>
      <c r="D605" s="80"/>
      <c r="E605" s="80"/>
      <c r="F605" s="80"/>
      <c r="G605" s="80"/>
      <c r="H605" s="80"/>
      <c r="I605" s="80"/>
      <c r="J605" s="80"/>
      <c r="K605" s="80"/>
      <c r="L605" s="80"/>
      <c r="M605" s="80"/>
      <c r="N605" s="80"/>
      <c r="O605" s="69">
        <v>2009</v>
      </c>
      <c r="P605" s="79">
        <v>11.594876469006532</v>
      </c>
      <c r="Q605" s="79">
        <v>11.661508347817287</v>
      </c>
      <c r="R605" s="79">
        <v>13.22346298024453</v>
      </c>
      <c r="S605" s="79">
        <v>9.9908577574616846</v>
      </c>
      <c r="T605" s="79">
        <v>6.2558133229091579</v>
      </c>
      <c r="U605" s="79">
        <v>8.6349413883614865</v>
      </c>
      <c r="V605" s="79">
        <v>7.0026516987749448</v>
      </c>
      <c r="W605" s="79">
        <v>3.2589112009417911</v>
      </c>
      <c r="X605" s="79">
        <v>2.5751137827491548</v>
      </c>
      <c r="Y605" s="79">
        <v>1.6249726621093803</v>
      </c>
      <c r="Z605" s="79">
        <v>1.0758719087535475</v>
      </c>
      <c r="AA605" s="79">
        <v>1.024666414024604</v>
      </c>
      <c r="AB605" s="79">
        <v>0.73027378271894927</v>
      </c>
      <c r="AC605" s="79">
        <v>0.70734910422441399</v>
      </c>
      <c r="AD605" s="79">
        <v>0.41297577803053331</v>
      </c>
      <c r="AE605" s="79">
        <v>0.93979155943035753</v>
      </c>
      <c r="AF605" s="79">
        <v>1.4036165663479434</v>
      </c>
      <c r="AG605" s="79">
        <v>1.0930607975985629</v>
      </c>
      <c r="AH605" s="79">
        <v>0.51581736906728126</v>
      </c>
      <c r="AI605" s="79">
        <v>8.5433089163091475E-2</v>
      </c>
      <c r="AJ605" s="79">
        <v>0.32515931828428279</v>
      </c>
      <c r="AK605" s="79">
        <v>0.2211961036879008</v>
      </c>
      <c r="AL605" s="79">
        <v>1.3016825094020494E-2</v>
      </c>
      <c r="AM605" s="79">
        <v>0.37350307800624405</v>
      </c>
      <c r="AN605" s="79">
        <v>0.52363177053558718</v>
      </c>
      <c r="AO605" s="79">
        <v>0.58377980195347257</v>
      </c>
      <c r="AP605" s="79">
        <v>0.68572403416865513</v>
      </c>
      <c r="AQ605" s="79">
        <v>0.73204314253143188</v>
      </c>
      <c r="AR605" s="79">
        <v>0.60414996017795475</v>
      </c>
      <c r="AS605" s="79">
        <v>0.23866337806736132</v>
      </c>
      <c r="AT605" s="79">
        <v>2.2744442400943275E-2</v>
      </c>
      <c r="AU605" s="79">
        <v>-3.0968020442919035E-3</v>
      </c>
      <c r="AV605" s="79">
        <v>7.0741982342363396E-2</v>
      </c>
      <c r="AW605" s="79">
        <v>-2.5790206832566453E-2</v>
      </c>
      <c r="AX605" s="79">
        <v>1.4166021719198004E-2</v>
      </c>
      <c r="AY605" s="79">
        <v>-8.1696190461003293E-2</v>
      </c>
      <c r="AZ605" s="79">
        <v>-3.5900274805788647E-2</v>
      </c>
      <c r="BA605" s="79">
        <v>-0.15490463461534121</v>
      </c>
      <c r="BB605" s="79">
        <v>-0.18438040330633698</v>
      </c>
      <c r="BC605" s="79">
        <v>-0.12230931112414491</v>
      </c>
      <c r="BD605" s="79">
        <v>-9.5332338366914376E-2</v>
      </c>
      <c r="BE605" s="79">
        <v>-9.7105810776722465E-3</v>
      </c>
      <c r="BF605" s="79">
        <v>-6.9021162944486762E-3</v>
      </c>
      <c r="BG605" s="79">
        <v>-9.9674765951433472E-2</v>
      </c>
      <c r="BH605" s="79">
        <v>-1.1036259952960955E-3</v>
      </c>
      <c r="BI605" s="79">
        <v>-5.2960611259768059E-2</v>
      </c>
      <c r="BJ605" s="79">
        <v>-7.0882531052988251E-2</v>
      </c>
      <c r="BK605" s="79">
        <v>-0.12011311677171603</v>
      </c>
      <c r="BL605" s="79">
        <v>-8.977835806434116E-2</v>
      </c>
      <c r="BM605" s="80"/>
      <c r="BN605" s="87"/>
      <c r="BO605" s="87"/>
      <c r="BP605" s="87"/>
      <c r="BQ605" s="87"/>
    </row>
    <row r="606" spans="1:69" ht="15.75" x14ac:dyDescent="0.25">
      <c r="A606" s="80"/>
      <c r="B606" s="80"/>
      <c r="C606" s="80"/>
      <c r="D606" s="80"/>
      <c r="E606" s="80"/>
      <c r="F606" s="80"/>
      <c r="G606" s="80"/>
      <c r="H606" s="80"/>
      <c r="I606" s="80"/>
      <c r="J606" s="80"/>
      <c r="K606" s="80"/>
      <c r="L606" s="80"/>
      <c r="M606" s="80"/>
      <c r="N606" s="80"/>
      <c r="O606" s="69">
        <v>2010</v>
      </c>
      <c r="P606" s="79">
        <v>10.686895139286408</v>
      </c>
      <c r="Q606" s="79">
        <v>10.748723437683077</v>
      </c>
      <c r="R606" s="79">
        <v>12.198074691458393</v>
      </c>
      <c r="S606" s="79">
        <v>9.1985122615814863</v>
      </c>
      <c r="T606" s="79">
        <v>5.7327321283179948</v>
      </c>
      <c r="U606" s="79">
        <v>7.9403456997806678</v>
      </c>
      <c r="V606" s="79">
        <v>6.4257299362930738</v>
      </c>
      <c r="W606" s="79">
        <v>2.95188065047097</v>
      </c>
      <c r="X606" s="79">
        <v>2.3173790940168422</v>
      </c>
      <c r="Y606" s="79">
        <v>1.4357349054639548</v>
      </c>
      <c r="Z606" s="79">
        <v>0.92621955283906543</v>
      </c>
      <c r="AA606" s="79">
        <v>0.87870553005963836</v>
      </c>
      <c r="AB606" s="79">
        <v>0.60553605354160656</v>
      </c>
      <c r="AC606" s="79">
        <v>0.58426404548922251</v>
      </c>
      <c r="AD606" s="79">
        <v>0.3111124823518826</v>
      </c>
      <c r="AE606" s="79">
        <v>0.79994941617110082</v>
      </c>
      <c r="AF606" s="79">
        <v>1.2303366638875681</v>
      </c>
      <c r="AG606" s="79">
        <v>0.94216927191625388</v>
      </c>
      <c r="AH606" s="79">
        <v>0.40654008685133775</v>
      </c>
      <c r="AI606" s="79">
        <v>7.1827798372496561E-3</v>
      </c>
      <c r="AJ606" s="79">
        <v>0.229626827523642</v>
      </c>
      <c r="AK606" s="79">
        <v>0.13315845879283822</v>
      </c>
      <c r="AL606" s="79">
        <v>-6.0012899821596834E-2</v>
      </c>
      <c r="AM606" s="79">
        <v>0.27448542156382516</v>
      </c>
      <c r="AN606" s="79">
        <v>0.4137911377656609</v>
      </c>
      <c r="AO606" s="79">
        <v>0.46960301791749359</v>
      </c>
      <c r="AP606" s="79">
        <v>0.56419795538160666</v>
      </c>
      <c r="AQ606" s="79">
        <v>0.60717785786124689</v>
      </c>
      <c r="AR606" s="79">
        <v>0.48850466445019469</v>
      </c>
      <c r="AS606" s="79">
        <v>0.1493664942225022</v>
      </c>
      <c r="AT606" s="79">
        <v>-5.098655933299643E-2</v>
      </c>
      <c r="AU606" s="79">
        <v>-7.496487423297199E-2</v>
      </c>
      <c r="AV606" s="79">
        <v>-6.4492256307204007E-3</v>
      </c>
      <c r="AW606" s="79">
        <v>-9.6022281406959495E-2</v>
      </c>
      <c r="AX606" s="79">
        <v>-5.8946550303527225E-2</v>
      </c>
      <c r="AY606" s="79">
        <v>-0.14789792861414014</v>
      </c>
      <c r="AZ606" s="79">
        <v>-0.10540350118667408</v>
      </c>
      <c r="BA606" s="79">
        <v>-0.21582867904646569</v>
      </c>
      <c r="BB606" s="79">
        <v>-0.24317950052448697</v>
      </c>
      <c r="BC606" s="79">
        <v>-0.18558319560642222</v>
      </c>
      <c r="BD606" s="79">
        <v>-0.16055102855301975</v>
      </c>
      <c r="BE606" s="79">
        <v>-8.1101857174228575E-2</v>
      </c>
      <c r="BF606" s="79">
        <v>-7.8495858337742835E-2</v>
      </c>
      <c r="BG606" s="79">
        <v>-0.16458040478033756</v>
      </c>
      <c r="BH606" s="79">
        <v>-7.3115388885809346E-2</v>
      </c>
      <c r="BI606" s="79">
        <v>-0.12123393538499612</v>
      </c>
      <c r="BJ606" s="79">
        <v>-0.13786384023825007</v>
      </c>
      <c r="BK606" s="79">
        <v>-0.1835453278142696</v>
      </c>
      <c r="BL606" s="79">
        <v>-0.15539744204809747</v>
      </c>
      <c r="BM606" s="79">
        <v>-7.2091324750543279E-2</v>
      </c>
      <c r="BN606" s="80"/>
      <c r="BO606" s="87"/>
      <c r="BP606" s="87"/>
      <c r="BQ606" s="87"/>
    </row>
    <row r="607" spans="1:69" ht="15.75" x14ac:dyDescent="0.25">
      <c r="A607" s="80"/>
      <c r="B607" s="80"/>
      <c r="C607" s="80"/>
      <c r="D607" s="80"/>
      <c r="E607" s="80"/>
      <c r="F607" s="80"/>
      <c r="G607" s="80"/>
      <c r="H607" s="80"/>
      <c r="I607" s="80"/>
      <c r="J607" s="80"/>
      <c r="K607" s="80"/>
      <c r="L607" s="80"/>
      <c r="M607" s="80"/>
      <c r="N607" s="80"/>
      <c r="O607" s="69">
        <v>2011</v>
      </c>
      <c r="P607" s="79">
        <v>10.026614651754086</v>
      </c>
      <c r="Q607" s="79">
        <v>10.08494980517751</v>
      </c>
      <c r="R607" s="79">
        <v>11.452416320445042</v>
      </c>
      <c r="S607" s="79">
        <v>8.622321702162079</v>
      </c>
      <c r="T607" s="79">
        <v>5.3523495203517051</v>
      </c>
      <c r="U607" s="79">
        <v>7.4352384196173666</v>
      </c>
      <c r="V607" s="79">
        <v>6.0061946769976506</v>
      </c>
      <c r="W607" s="79">
        <v>2.7286092296646873</v>
      </c>
      <c r="X607" s="79">
        <v>2.1299554319217009</v>
      </c>
      <c r="Y607" s="79">
        <v>1.2981219456733846</v>
      </c>
      <c r="Z607" s="79">
        <v>0.81739294232491266</v>
      </c>
      <c r="AA607" s="79">
        <v>0.7725633435735545</v>
      </c>
      <c r="AB607" s="79">
        <v>0.51482726257970701</v>
      </c>
      <c r="AC607" s="79">
        <v>0.49475707003779207</v>
      </c>
      <c r="AD607" s="79">
        <v>0.23703789036321249</v>
      </c>
      <c r="AE607" s="79">
        <v>0.69825675410144372</v>
      </c>
      <c r="AF607" s="79">
        <v>1.1043281935246849</v>
      </c>
      <c r="AG607" s="79">
        <v>0.83244154197193798</v>
      </c>
      <c r="AH607" s="79">
        <v>0.32707407272085925</v>
      </c>
      <c r="AI607" s="79">
        <v>-4.9720540418407497E-2</v>
      </c>
      <c r="AJ607" s="79">
        <v>0.16015597222086181</v>
      </c>
      <c r="AK607" s="79">
        <v>6.9137826220550674E-2</v>
      </c>
      <c r="AL607" s="79">
        <v>-0.11311983142171943</v>
      </c>
      <c r="AM607" s="79">
        <v>0.20248016734757313</v>
      </c>
      <c r="AN607" s="79">
        <v>0.33391545730586486</v>
      </c>
      <c r="AO607" s="79">
        <v>0.386574105140855</v>
      </c>
      <c r="AP607" s="79">
        <v>0.47582466407820845</v>
      </c>
      <c r="AQ607" s="79">
        <v>0.51637630904161991</v>
      </c>
      <c r="AR607" s="79">
        <v>0.40440785568929066</v>
      </c>
      <c r="AS607" s="79">
        <v>8.4430147989067436E-2</v>
      </c>
      <c r="AT607" s="79">
        <v>-0.10460345670481583</v>
      </c>
      <c r="AU607" s="79">
        <v>-0.1272270564932356</v>
      </c>
      <c r="AV607" s="79">
        <v>-6.2582371506513634E-2</v>
      </c>
      <c r="AW607" s="79">
        <v>-0.14709477257225739</v>
      </c>
      <c r="AX607" s="79">
        <v>-0.11211372799735388</v>
      </c>
      <c r="AY607" s="79">
        <v>-0.19603957482696904</v>
      </c>
      <c r="AZ607" s="79">
        <v>-0.15594597678359612</v>
      </c>
      <c r="BA607" s="79">
        <v>-0.26013240693459649</v>
      </c>
      <c r="BB607" s="79">
        <v>-0.28593797507332752</v>
      </c>
      <c r="BC607" s="79">
        <v>-0.23159571803009313</v>
      </c>
      <c r="BD607" s="79">
        <v>-0.20797780611195324</v>
      </c>
      <c r="BE607" s="79">
        <v>-0.13301731517281817</v>
      </c>
      <c r="BF607" s="79">
        <v>-0.13055854878445111</v>
      </c>
      <c r="BG607" s="79">
        <v>-0.21177953261125382</v>
      </c>
      <c r="BH607" s="79">
        <v>-0.12548206246495228</v>
      </c>
      <c r="BI607" s="79">
        <v>-0.17088203085051959</v>
      </c>
      <c r="BJ607" s="79">
        <v>-0.186572387470196</v>
      </c>
      <c r="BK607" s="79">
        <v>-0.22967298469609149</v>
      </c>
      <c r="BL607" s="79">
        <v>-0.2031153844176547</v>
      </c>
      <c r="BM607" s="79">
        <v>-0.12451585540450712</v>
      </c>
      <c r="BN607" s="79">
        <v>-5.6497511072272445E-2</v>
      </c>
      <c r="BO607" s="80"/>
      <c r="BP607" s="87"/>
      <c r="BQ607" s="87"/>
    </row>
    <row r="608" spans="1:69" ht="15.75" x14ac:dyDescent="0.25">
      <c r="A608" s="80"/>
      <c r="B608" s="80"/>
      <c r="C608" s="80"/>
      <c r="D608" s="80"/>
      <c r="E608" s="80"/>
      <c r="F608" s="80"/>
      <c r="G608" s="80"/>
      <c r="H608" s="80"/>
      <c r="I608" s="80"/>
      <c r="J608" s="80"/>
      <c r="K608" s="80"/>
      <c r="L608" s="80"/>
      <c r="M608" s="80"/>
      <c r="N608" s="80"/>
      <c r="O608" s="69">
        <v>2012</v>
      </c>
      <c r="P608" s="79">
        <v>9.9667230247324863</v>
      </c>
      <c r="Q608" s="79">
        <v>10.024741327756995</v>
      </c>
      <c r="R608" s="79">
        <v>11.384780378015229</v>
      </c>
      <c r="S608" s="79">
        <v>8.5700575648299502</v>
      </c>
      <c r="T608" s="79">
        <v>5.3178464058238726</v>
      </c>
      <c r="U608" s="79">
        <v>7.3894219864489479</v>
      </c>
      <c r="V608" s="79">
        <v>5.9681401687294473</v>
      </c>
      <c r="W608" s="79">
        <v>2.7083570960457028</v>
      </c>
      <c r="X608" s="79">
        <v>2.1129549173264923</v>
      </c>
      <c r="Y608" s="79">
        <v>1.2856395776241367</v>
      </c>
      <c r="Z608" s="79">
        <v>0.80752167868770042</v>
      </c>
      <c r="AA608" s="79">
        <v>0.76293557421747382</v>
      </c>
      <c r="AB608" s="79">
        <v>0.50659940005998594</v>
      </c>
      <c r="AC608" s="79">
        <v>0.4866382198055168</v>
      </c>
      <c r="AD608" s="79">
        <v>0.23031885516690817</v>
      </c>
      <c r="AE608" s="79">
        <v>0.68903258482412377</v>
      </c>
      <c r="AF608" s="79">
        <v>1.0928984262499604</v>
      </c>
      <c r="AG608" s="79">
        <v>0.82248854108846092</v>
      </c>
      <c r="AH608" s="79">
        <v>0.31986600134958032</v>
      </c>
      <c r="AI608" s="79">
        <v>-5.4882032386433674E-2</v>
      </c>
      <c r="AJ608" s="79">
        <v>0.15385452513400996</v>
      </c>
      <c r="AK608" s="79">
        <v>6.3330748894918409E-2</v>
      </c>
      <c r="AL608" s="79">
        <v>-0.11793696686599603</v>
      </c>
      <c r="AM608" s="79">
        <v>0.19594883420878464</v>
      </c>
      <c r="AN608" s="79">
        <v>0.32667022660084499</v>
      </c>
      <c r="AO608" s="79">
        <v>0.3790428562702241</v>
      </c>
      <c r="AP608" s="79">
        <v>0.46780864618678886</v>
      </c>
      <c r="AQ608" s="79">
        <v>0.50814003279603048</v>
      </c>
      <c r="AR608" s="79">
        <v>0.3967797418814169</v>
      </c>
      <c r="AS608" s="79">
        <v>7.8540009627878937E-2</v>
      </c>
      <c r="AT608" s="79">
        <v>-0.10946684927825036</v>
      </c>
      <c r="AU608" s="79">
        <v>-0.13196756781587765</v>
      </c>
      <c r="AV608" s="79">
        <v>-6.7674003774652589E-2</v>
      </c>
      <c r="AW608" s="79">
        <v>-0.15172737136881997</v>
      </c>
      <c r="AX608" s="79">
        <v>-0.11693632814434661</v>
      </c>
      <c r="AY608" s="79">
        <v>-0.20040632740201533</v>
      </c>
      <c r="AZ608" s="79">
        <v>-0.16053049980730733</v>
      </c>
      <c r="BA608" s="79">
        <v>-0.2641510359815627</v>
      </c>
      <c r="BB608" s="79">
        <v>-0.28981643984405331</v>
      </c>
      <c r="BC608" s="79">
        <v>-0.2357693455768054</v>
      </c>
      <c r="BD608" s="79">
        <v>-0.21227971556714822</v>
      </c>
      <c r="BE608" s="79">
        <v>-0.13772637640636687</v>
      </c>
      <c r="BF608" s="79">
        <v>-0.13528096493463707</v>
      </c>
      <c r="BG608" s="79">
        <v>-0.21606079279260315</v>
      </c>
      <c r="BH608" s="79">
        <v>-0.13023205181279043</v>
      </c>
      <c r="BI608" s="79">
        <v>-0.17538542792509748</v>
      </c>
      <c r="BJ608" s="79">
        <v>-0.19099056156236452</v>
      </c>
      <c r="BK608" s="79">
        <v>-0.23385705566821935</v>
      </c>
      <c r="BL608" s="79">
        <v>-0.20744370436743337</v>
      </c>
      <c r="BM608" s="79">
        <v>-0.12927109275590007</v>
      </c>
      <c r="BN608" s="79">
        <v>-6.1622193574151815E-2</v>
      </c>
      <c r="BO608" s="79">
        <v>-5.4315516514465978E-3</v>
      </c>
      <c r="BP608" s="80"/>
      <c r="BQ608" s="87"/>
    </row>
    <row r="609" spans="1:69" ht="15.75" x14ac:dyDescent="0.25">
      <c r="A609" s="80"/>
      <c r="B609" s="80"/>
      <c r="C609" s="80"/>
      <c r="D609" s="80"/>
      <c r="E609" s="80"/>
      <c r="F609" s="80"/>
      <c r="G609" s="80"/>
      <c r="H609" s="80"/>
      <c r="I609" s="80"/>
      <c r="J609" s="80"/>
      <c r="K609" s="80"/>
      <c r="L609" s="80"/>
      <c r="M609" s="80"/>
      <c r="N609" s="80"/>
      <c r="O609" s="69">
        <v>2013</v>
      </c>
      <c r="P609" s="79">
        <v>8.9150274523366928</v>
      </c>
      <c r="Q609" s="79">
        <v>8.9674818697527865</v>
      </c>
      <c r="R609" s="79">
        <v>10.197094807833643</v>
      </c>
      <c r="S609" s="79">
        <v>7.6523005333259988</v>
      </c>
      <c r="T609" s="79">
        <v>4.7119725201520195</v>
      </c>
      <c r="U609" s="79">
        <v>6.5848864895452586</v>
      </c>
      <c r="V609" s="79">
        <v>5.2999038918800281</v>
      </c>
      <c r="W609" s="79">
        <v>2.3527301024599026</v>
      </c>
      <c r="X609" s="79">
        <v>1.8144262778927589</v>
      </c>
      <c r="Y609" s="79">
        <v>1.0664494860663596</v>
      </c>
      <c r="Z609" s="79">
        <v>0.63418251965193762</v>
      </c>
      <c r="AA609" s="79">
        <v>0.59387216907427887</v>
      </c>
      <c r="AB609" s="79">
        <v>0.36211832628399371</v>
      </c>
      <c r="AC609" s="79">
        <v>0.34407139925230373</v>
      </c>
      <c r="AD609" s="79">
        <v>0.11233275396821742</v>
      </c>
      <c r="AE609" s="79">
        <v>0.52705638764236951</v>
      </c>
      <c r="AF609" s="79">
        <v>0.89219197972101649</v>
      </c>
      <c r="AG609" s="79">
        <v>0.64771407791635416</v>
      </c>
      <c r="AH609" s="79">
        <v>0.19329243633434148</v>
      </c>
      <c r="AI609" s="79">
        <v>-0.14551771085567677</v>
      </c>
      <c r="AJ609" s="79">
        <v>4.3201261389173969E-2</v>
      </c>
      <c r="AK609" s="79">
        <v>-3.8641393383414366E-2</v>
      </c>
      <c r="AL609" s="79">
        <v>-0.20252575281681701</v>
      </c>
      <c r="AM609" s="79">
        <v>8.1258776758375825E-2</v>
      </c>
      <c r="AN609" s="79">
        <v>0.19944414455255988</v>
      </c>
      <c r="AO609" s="79">
        <v>0.24679430191058468</v>
      </c>
      <c r="AP609" s="79">
        <v>0.32704755913849393</v>
      </c>
      <c r="AQ609" s="79">
        <v>0.36351121419019877</v>
      </c>
      <c r="AR609" s="79">
        <v>0.26283024148499756</v>
      </c>
      <c r="AS609" s="79">
        <v>-2.489068249585381E-2</v>
      </c>
      <c r="AT609" s="79">
        <v>-0.19486790933726339</v>
      </c>
      <c r="AU609" s="79">
        <v>-0.21521083597950141</v>
      </c>
      <c r="AV609" s="79">
        <v>-0.15708294754467303</v>
      </c>
      <c r="AW609" s="79">
        <v>-0.23307569809358608</v>
      </c>
      <c r="AX609" s="79">
        <v>-0.20162107414729558</v>
      </c>
      <c r="AY609" s="79">
        <v>-0.27708640068283985</v>
      </c>
      <c r="AZ609" s="79">
        <v>-0.24103461708307855</v>
      </c>
      <c r="BA609" s="79">
        <v>-0.3347180682358582</v>
      </c>
      <c r="BB609" s="79">
        <v>-0.35792219067954595</v>
      </c>
      <c r="BC609" s="79">
        <v>-0.3090581478683741</v>
      </c>
      <c r="BD609" s="79">
        <v>-0.28782114517707436</v>
      </c>
      <c r="BE609" s="79">
        <v>-0.22041738173967809</v>
      </c>
      <c r="BF609" s="79">
        <v>-0.21820648229234282</v>
      </c>
      <c r="BG609" s="79">
        <v>-0.2912396216358345</v>
      </c>
      <c r="BH609" s="79">
        <v>-0.21364175387760351</v>
      </c>
      <c r="BI609" s="79">
        <v>-0.25446497542788327</v>
      </c>
      <c r="BJ609" s="79">
        <v>-0.26857359548347726</v>
      </c>
      <c r="BK609" s="79">
        <v>-0.3073292442662956</v>
      </c>
      <c r="BL609" s="79">
        <v>-0.28344890164572556</v>
      </c>
      <c r="BM609" s="79">
        <v>-0.21277294964062662</v>
      </c>
      <c r="BN609" s="79">
        <v>-0.15161149867713311</v>
      </c>
      <c r="BO609" s="79">
        <v>-0.10080947185730892</v>
      </c>
      <c r="BP609" s="79">
        <v>-9.5898799488596351E-2</v>
      </c>
      <c r="BQ609" s="80"/>
    </row>
    <row r="610" spans="1:69" ht="15.75" x14ac:dyDescent="0.25">
      <c r="A610" s="80"/>
      <c r="B610" s="80"/>
      <c r="C610" s="80"/>
      <c r="D610" s="80"/>
      <c r="E610" s="80"/>
      <c r="F610" s="80"/>
      <c r="G610" s="80"/>
      <c r="H610" s="80"/>
      <c r="I610" s="80"/>
      <c r="J610" s="80"/>
      <c r="K610" s="80"/>
      <c r="L610" s="80"/>
      <c r="M610" s="80"/>
      <c r="N610" s="80"/>
      <c r="O610" s="69">
        <v>2014</v>
      </c>
      <c r="P610" s="79">
        <v>8.4970252155269179</v>
      </c>
      <c r="Q610" s="79">
        <v>8.5472682357566825</v>
      </c>
      <c r="R610" s="79">
        <v>9.7250425923511195</v>
      </c>
      <c r="S610" s="79">
        <v>7.2875329122713213</v>
      </c>
      <c r="T610" s="79">
        <v>4.4711645847734021</v>
      </c>
      <c r="U610" s="79">
        <v>6.2651193952210802</v>
      </c>
      <c r="V610" s="79">
        <v>5.034309678333817</v>
      </c>
      <c r="W610" s="79">
        <v>2.2113841819382785</v>
      </c>
      <c r="X610" s="79">
        <v>1.6957744148343132</v>
      </c>
      <c r="Y610" s="79">
        <v>0.97933116878660464</v>
      </c>
      <c r="Z610" s="79">
        <v>0.56528790974251586</v>
      </c>
      <c r="AA610" s="79">
        <v>0.52667698125814411</v>
      </c>
      <c r="AB610" s="79">
        <v>0.30469352237665687</v>
      </c>
      <c r="AC610" s="79">
        <v>0.28740742590272911</v>
      </c>
      <c r="AD610" s="79">
        <v>6.54385238240624E-2</v>
      </c>
      <c r="AE610" s="79">
        <v>0.46267804992846501</v>
      </c>
      <c r="AF610" s="79">
        <v>0.81242008964818591</v>
      </c>
      <c r="AG610" s="79">
        <v>0.5782489984193051</v>
      </c>
      <c r="AH610" s="79">
        <v>0.14298507107955463</v>
      </c>
      <c r="AI610" s="79">
        <v>-0.18154136383028227</v>
      </c>
      <c r="AJ610" s="79">
        <v>-7.7849184899646284E-4</v>
      </c>
      <c r="AK610" s="79">
        <v>-7.9170786758654743E-2</v>
      </c>
      <c r="AL610" s="79">
        <v>-0.23614603483047916</v>
      </c>
      <c r="AM610" s="79">
        <v>3.5674577478253221E-2</v>
      </c>
      <c r="AN610" s="79">
        <v>0.14887743278483825</v>
      </c>
      <c r="AO610" s="79">
        <v>0.19423138067354034</v>
      </c>
      <c r="AP610" s="79">
        <v>0.2711012845830853</v>
      </c>
      <c r="AQ610" s="79">
        <v>0.3060276882810099</v>
      </c>
      <c r="AR610" s="79">
        <v>0.2095912698140362</v>
      </c>
      <c r="AS610" s="79">
        <v>-6.5999784594681254E-2</v>
      </c>
      <c r="AT610" s="79">
        <v>-0.22881103419921622</v>
      </c>
      <c r="AU610" s="79">
        <v>-0.24829633448786217</v>
      </c>
      <c r="AV610" s="79">
        <v>-0.19261902801093458</v>
      </c>
      <c r="AW610" s="79">
        <v>-0.26540804161978632</v>
      </c>
      <c r="AX610" s="79">
        <v>-0.23527949601576617</v>
      </c>
      <c r="AY610" s="79">
        <v>-0.30756332099268358</v>
      </c>
      <c r="AZ610" s="79">
        <v>-0.27303142488270737</v>
      </c>
      <c r="BA610" s="79">
        <v>-0.36276532649342369</v>
      </c>
      <c r="BB610" s="79">
        <v>-0.38499119898961554</v>
      </c>
      <c r="BC610" s="79">
        <v>-0.33818718871923353</v>
      </c>
      <c r="BD610" s="79">
        <v>-0.31784550524623878</v>
      </c>
      <c r="BE610" s="79">
        <v>-0.25328338032388148</v>
      </c>
      <c r="BF610" s="79">
        <v>-0.25116568898099073</v>
      </c>
      <c r="BG610" s="79">
        <v>-0.32111986401968617</v>
      </c>
      <c r="BH610" s="79">
        <v>-0.24679340246285356</v>
      </c>
      <c r="BI610" s="79">
        <v>-0.28589558007212268</v>
      </c>
      <c r="BJ610" s="79">
        <v>-0.29940940250664227</v>
      </c>
      <c r="BK610" s="79">
        <v>-0.33653117302153773</v>
      </c>
      <c r="BL610" s="79">
        <v>-0.31365758874623373</v>
      </c>
      <c r="BM610" s="79">
        <v>-0.24596122567004181</v>
      </c>
      <c r="BN610" s="79">
        <v>-0.18737824697323341</v>
      </c>
      <c r="BO610" s="79">
        <v>-0.13871795510545437</v>
      </c>
      <c r="BP610" s="79">
        <v>-0.13401430909589504</v>
      </c>
      <c r="BQ610" s="79">
        <v>-4.2158454812070492E-2</v>
      </c>
    </row>
    <row r="611" spans="1:69" x14ac:dyDescent="0.25">
      <c r="A611" s="80"/>
      <c r="B611" s="80"/>
      <c r="C611" s="80"/>
      <c r="D611" s="80"/>
      <c r="E611" s="80"/>
      <c r="F611" s="80"/>
      <c r="G611" s="80"/>
      <c r="H611" s="80"/>
      <c r="I611" s="80"/>
      <c r="J611" s="80"/>
      <c r="K611" s="80"/>
      <c r="L611" s="80"/>
      <c r="M611" s="80"/>
      <c r="N611" s="80"/>
      <c r="O611" s="88"/>
      <c r="P611" s="88"/>
      <c r="Q611" s="88"/>
      <c r="R611" s="88"/>
      <c r="S611" s="88"/>
      <c r="T611" s="88"/>
      <c r="U611" s="88"/>
      <c r="V611" s="88"/>
      <c r="W611" s="88"/>
      <c r="X611" s="88"/>
      <c r="Y611" s="88"/>
      <c r="Z611" s="88"/>
      <c r="AA611" s="88"/>
      <c r="AB611" s="88"/>
      <c r="AC611" s="88"/>
      <c r="AD611" s="88"/>
      <c r="AE611" s="88"/>
      <c r="AF611" s="88"/>
      <c r="AG611" s="88"/>
      <c r="AH611" s="88"/>
      <c r="AI611" s="88"/>
      <c r="AJ611" s="88"/>
      <c r="AK611" s="88"/>
      <c r="AL611" s="88"/>
      <c r="AM611" s="88"/>
      <c r="AN611" s="88"/>
      <c r="AO611" s="88"/>
      <c r="AP611" s="88"/>
      <c r="AQ611" s="88"/>
      <c r="AR611" s="88"/>
      <c r="AS611" s="88"/>
      <c r="AT611" s="88"/>
      <c r="AU611" s="88"/>
      <c r="AV611" s="88"/>
      <c r="AW611" s="88"/>
      <c r="AX611" s="88"/>
      <c r="AY611" s="88"/>
      <c r="AZ611" s="88"/>
      <c r="BA611" s="88"/>
      <c r="BB611" s="88"/>
      <c r="BC611" s="88"/>
      <c r="BD611" s="88"/>
      <c r="BE611" s="88"/>
      <c r="BF611" s="88"/>
      <c r="BG611" s="88"/>
      <c r="BH611" s="88"/>
      <c r="BI611" s="88"/>
      <c r="BJ611" s="88"/>
      <c r="BK611" s="88"/>
      <c r="BL611" s="88"/>
      <c r="BM611" s="88"/>
      <c r="BN611" s="88"/>
      <c r="BO611" s="88"/>
      <c r="BP611" s="88"/>
      <c r="BQ611" s="88"/>
    </row>
    <row r="612" spans="1:69" ht="15.75" x14ac:dyDescent="0.25">
      <c r="A612" s="80"/>
      <c r="B612" s="80"/>
      <c r="C612" s="80"/>
      <c r="D612" s="80"/>
      <c r="E612" s="80"/>
      <c r="F612" s="80"/>
      <c r="G612" s="80"/>
      <c r="H612" s="80"/>
      <c r="I612" s="80"/>
      <c r="J612" s="80"/>
      <c r="K612" s="80"/>
      <c r="L612" s="80"/>
      <c r="M612" s="80"/>
      <c r="N612" s="80"/>
      <c r="O612" s="89" t="s">
        <v>168</v>
      </c>
      <c r="P612" s="90"/>
      <c r="Q612" s="70"/>
      <c r="R612" s="70"/>
      <c r="S612" s="70"/>
      <c r="T612" s="70"/>
      <c r="U612" s="70"/>
      <c r="V612" s="70"/>
      <c r="W612" s="70"/>
      <c r="X612" s="70"/>
      <c r="Y612" s="70"/>
      <c r="Z612" s="70"/>
      <c r="AA612" s="70"/>
      <c r="AB612" s="70"/>
      <c r="AC612" s="69"/>
      <c r="AD612" s="71"/>
      <c r="AE612" s="72"/>
      <c r="AF612" s="72"/>
      <c r="AG612" s="72"/>
      <c r="AH612" s="73"/>
      <c r="AI612" s="73"/>
      <c r="AJ612" s="73"/>
      <c r="AK612" s="73"/>
      <c r="AL612" s="73"/>
      <c r="AM612" s="73"/>
      <c r="AN612" s="73"/>
      <c r="AO612" s="73"/>
      <c r="AP612" s="73"/>
      <c r="AQ612" s="73"/>
      <c r="AR612" s="69"/>
      <c r="AS612" s="74"/>
      <c r="AT612" s="74"/>
      <c r="AU612" s="74"/>
      <c r="AV612" s="74"/>
      <c r="AW612" s="74"/>
      <c r="AX612" s="74"/>
      <c r="AY612" s="74"/>
      <c r="AZ612" s="74"/>
      <c r="BA612" s="74"/>
      <c r="BB612" s="74"/>
      <c r="BC612" s="74"/>
      <c r="BD612" s="74"/>
      <c r="BE612" s="69"/>
      <c r="BF612" s="75"/>
      <c r="BG612" s="75"/>
      <c r="BH612" s="75"/>
      <c r="BI612" s="75"/>
      <c r="BJ612" s="75"/>
      <c r="BK612" s="75"/>
      <c r="BL612" s="75"/>
      <c r="BM612" s="75"/>
      <c r="BN612" s="75"/>
      <c r="BO612" s="75"/>
      <c r="BP612" s="75"/>
      <c r="BQ612" s="75"/>
    </row>
    <row r="613" spans="1:69" ht="15.75" x14ac:dyDescent="0.25">
      <c r="A613" s="80"/>
      <c r="B613" s="80"/>
      <c r="C613" s="80"/>
      <c r="D613" s="80"/>
      <c r="E613" s="80"/>
      <c r="F613" s="80"/>
      <c r="G613" s="80"/>
      <c r="H613" s="80"/>
      <c r="I613" s="80"/>
      <c r="J613" s="80"/>
      <c r="K613" s="80"/>
      <c r="L613" s="80"/>
      <c r="M613" s="80"/>
      <c r="N613" s="80"/>
      <c r="O613" s="91"/>
      <c r="P613" s="90" t="s">
        <v>162</v>
      </c>
      <c r="Q613" s="70"/>
      <c r="R613" s="70"/>
      <c r="S613" s="70"/>
      <c r="T613" s="70"/>
      <c r="U613" s="70"/>
      <c r="V613" s="70"/>
      <c r="W613" s="70"/>
      <c r="X613" s="70"/>
      <c r="Y613" s="70"/>
      <c r="Z613" s="70"/>
      <c r="AA613" s="70"/>
      <c r="AB613" s="70"/>
      <c r="AC613" s="69"/>
      <c r="AD613" s="71"/>
      <c r="AE613" s="72"/>
      <c r="AF613" s="72"/>
      <c r="AG613" s="72"/>
      <c r="AH613" s="73"/>
      <c r="AI613" s="73"/>
      <c r="AJ613" s="73"/>
      <c r="AK613" s="73"/>
      <c r="AL613" s="73"/>
      <c r="AM613" s="73"/>
      <c r="AN613" s="73"/>
      <c r="AO613" s="73"/>
      <c r="AP613" s="73"/>
      <c r="AQ613" s="73"/>
      <c r="AR613" s="69"/>
      <c r="AS613" s="74"/>
      <c r="AT613" s="74"/>
      <c r="AU613" s="74"/>
      <c r="AV613" s="74"/>
      <c r="AW613" s="74"/>
      <c r="AX613" s="74"/>
      <c r="AY613" s="74"/>
      <c r="AZ613" s="74"/>
      <c r="BA613" s="74"/>
      <c r="BB613" s="74"/>
      <c r="BC613" s="74"/>
      <c r="BD613" s="74"/>
      <c r="BE613" s="69"/>
      <c r="BF613" s="75"/>
      <c r="BG613" s="75"/>
      <c r="BH613" s="75"/>
      <c r="BI613" s="75"/>
      <c r="BJ613" s="75"/>
      <c r="BK613" s="75"/>
      <c r="BL613" s="75"/>
      <c r="BM613" s="75"/>
      <c r="BN613" s="75"/>
      <c r="BO613" s="75"/>
      <c r="BP613" s="75"/>
      <c r="BQ613" s="75"/>
    </row>
    <row r="614" spans="1:69" ht="15.75" x14ac:dyDescent="0.25">
      <c r="A614" s="80"/>
      <c r="B614" s="80"/>
      <c r="C614" s="80"/>
      <c r="D614" s="80"/>
      <c r="E614" s="80"/>
      <c r="F614" s="80"/>
      <c r="G614" s="80"/>
      <c r="H614" s="80"/>
      <c r="I614" s="80"/>
      <c r="J614" s="80"/>
      <c r="K614" s="80"/>
      <c r="L614" s="80"/>
      <c r="M614" s="80"/>
      <c r="N614" s="80"/>
      <c r="O614" s="89" t="s">
        <v>163</v>
      </c>
      <c r="P614" s="76">
        <v>1960</v>
      </c>
      <c r="Q614" s="77">
        <v>1961</v>
      </c>
      <c r="R614" s="77">
        <v>1962</v>
      </c>
      <c r="S614" s="77">
        <v>1963</v>
      </c>
      <c r="T614" s="77">
        <v>1964</v>
      </c>
      <c r="U614" s="77">
        <v>1965</v>
      </c>
      <c r="V614" s="77">
        <v>1966</v>
      </c>
      <c r="W614" s="77">
        <v>1967</v>
      </c>
      <c r="X614" s="77">
        <v>1968</v>
      </c>
      <c r="Y614" s="77">
        <v>1969</v>
      </c>
      <c r="Z614" s="77">
        <v>1970</v>
      </c>
      <c r="AA614" s="77">
        <v>1971</v>
      </c>
      <c r="AB614" s="77">
        <v>1972</v>
      </c>
      <c r="AC614" s="77">
        <v>1973</v>
      </c>
      <c r="AD614" s="77">
        <v>1974</v>
      </c>
      <c r="AE614" s="77">
        <v>1975</v>
      </c>
      <c r="AF614" s="77">
        <v>1976</v>
      </c>
      <c r="AG614" s="77">
        <v>1977</v>
      </c>
      <c r="AH614" s="77">
        <v>1978</v>
      </c>
      <c r="AI614" s="77">
        <v>1979</v>
      </c>
      <c r="AJ614" s="77">
        <v>1980</v>
      </c>
      <c r="AK614" s="77">
        <v>1981</v>
      </c>
      <c r="AL614" s="77">
        <v>1982</v>
      </c>
      <c r="AM614" s="77">
        <v>1983</v>
      </c>
      <c r="AN614" s="77">
        <v>1984</v>
      </c>
      <c r="AO614" s="77">
        <v>1985</v>
      </c>
      <c r="AP614" s="77">
        <v>1986</v>
      </c>
      <c r="AQ614" s="77">
        <v>1987</v>
      </c>
      <c r="AR614" s="77">
        <v>1988</v>
      </c>
      <c r="AS614" s="77">
        <v>1989</v>
      </c>
      <c r="AT614" s="77">
        <v>1990</v>
      </c>
      <c r="AU614" s="77">
        <v>1991</v>
      </c>
      <c r="AV614" s="77">
        <v>1992</v>
      </c>
      <c r="AW614" s="77">
        <v>1993</v>
      </c>
      <c r="AX614" s="77">
        <v>1994</v>
      </c>
      <c r="AY614" s="77">
        <v>1995</v>
      </c>
      <c r="AZ614" s="77">
        <v>1996</v>
      </c>
      <c r="BA614" s="77">
        <v>1997</v>
      </c>
      <c r="BB614" s="77">
        <v>1998</v>
      </c>
      <c r="BC614" s="77">
        <v>1999</v>
      </c>
      <c r="BD614" s="77">
        <v>2000</v>
      </c>
      <c r="BE614" s="77">
        <v>2001</v>
      </c>
      <c r="BF614" s="77">
        <v>2002</v>
      </c>
      <c r="BG614" s="77">
        <v>2003</v>
      </c>
      <c r="BH614" s="77">
        <v>2004</v>
      </c>
      <c r="BI614" s="77">
        <v>2005</v>
      </c>
      <c r="BJ614" s="77">
        <v>2006</v>
      </c>
      <c r="BK614" s="77">
        <v>2007</v>
      </c>
      <c r="BL614" s="77">
        <v>2008</v>
      </c>
      <c r="BM614" s="77">
        <v>2009</v>
      </c>
      <c r="BN614" s="77">
        <v>2010</v>
      </c>
      <c r="BO614" s="77">
        <v>2011</v>
      </c>
      <c r="BP614" s="77">
        <v>2012</v>
      </c>
      <c r="BQ614" s="77">
        <v>2013</v>
      </c>
    </row>
    <row r="615" spans="1:69" ht="15.75" x14ac:dyDescent="0.25">
      <c r="A615" s="80"/>
      <c r="B615" s="80"/>
      <c r="C615" s="80"/>
      <c r="D615" s="80"/>
      <c r="E615" s="80"/>
      <c r="F615" s="80"/>
      <c r="G615" s="80"/>
      <c r="H615" s="80"/>
      <c r="I615" s="80"/>
      <c r="J615" s="80"/>
      <c r="K615" s="80"/>
      <c r="L615" s="80"/>
      <c r="M615" s="80"/>
      <c r="N615" s="80"/>
      <c r="O615" s="69">
        <v>1961</v>
      </c>
      <c r="P615" s="79">
        <v>-1.7571823387962135E-2</v>
      </c>
      <c r="Q615" s="80"/>
      <c r="R615" s="79"/>
      <c r="S615" s="81"/>
      <c r="T615" s="81"/>
      <c r="U615" s="81"/>
      <c r="V615" s="81"/>
      <c r="W615" s="81"/>
      <c r="X615" s="81"/>
      <c r="Y615" s="81"/>
      <c r="Z615" s="81"/>
      <c r="AA615" s="81"/>
      <c r="AB615" s="81"/>
      <c r="AC615" s="82"/>
      <c r="AD615" s="83"/>
      <c r="AE615" s="84"/>
      <c r="AF615" s="84"/>
      <c r="AG615" s="84"/>
      <c r="AH615" s="85"/>
      <c r="AI615" s="85"/>
      <c r="AJ615" s="85"/>
      <c r="AK615" s="85"/>
      <c r="AL615" s="85"/>
      <c r="AM615" s="85"/>
      <c r="AN615" s="85"/>
      <c r="AO615" s="85"/>
      <c r="AP615" s="85"/>
      <c r="AQ615" s="85"/>
      <c r="AR615" s="82"/>
      <c r="AS615" s="86"/>
      <c r="AT615" s="86"/>
      <c r="AU615" s="86"/>
      <c r="AV615" s="86"/>
      <c r="AW615" s="86"/>
      <c r="AX615" s="86"/>
      <c r="AY615" s="86"/>
      <c r="AZ615" s="86"/>
      <c r="BA615" s="86"/>
      <c r="BB615" s="86"/>
      <c r="BC615" s="86"/>
      <c r="BD615" s="86"/>
      <c r="BE615" s="82"/>
      <c r="BF615" s="87"/>
      <c r="BG615" s="87"/>
      <c r="BH615" s="87"/>
      <c r="BI615" s="87"/>
      <c r="BJ615" s="87"/>
      <c r="BK615" s="87"/>
      <c r="BL615" s="87"/>
      <c r="BM615" s="87"/>
      <c r="BN615" s="87"/>
      <c r="BO615" s="87"/>
      <c r="BP615" s="87"/>
      <c r="BQ615" s="87"/>
    </row>
    <row r="616" spans="1:69" ht="15.75" x14ac:dyDescent="0.25">
      <c r="A616" s="80"/>
      <c r="B616" s="80"/>
      <c r="C616" s="80"/>
      <c r="D616" s="80"/>
      <c r="E616" s="80"/>
      <c r="F616" s="80"/>
      <c r="G616" s="80"/>
      <c r="H616" s="80"/>
      <c r="I616" s="80"/>
      <c r="J616" s="80"/>
      <c r="K616" s="80"/>
      <c r="L616" s="80"/>
      <c r="M616" s="80"/>
      <c r="N616" s="80"/>
      <c r="O616" s="69">
        <v>1962</v>
      </c>
      <c r="P616" s="79">
        <v>4.297175823697956E-2</v>
      </c>
      <c r="Q616" s="79">
        <v>6.1626471090975674E-2</v>
      </c>
      <c r="R616" s="35"/>
      <c r="S616" s="81"/>
      <c r="T616" s="81"/>
      <c r="U616" s="81"/>
      <c r="V616" s="81"/>
      <c r="W616" s="81"/>
      <c r="X616" s="81"/>
      <c r="Y616" s="81"/>
      <c r="Z616" s="81"/>
      <c r="AA616" s="81"/>
      <c r="AB616" s="81"/>
      <c r="AC616" s="82"/>
      <c r="AD616" s="83"/>
      <c r="AE616" s="84"/>
      <c r="AF616" s="84"/>
      <c r="AG616" s="84"/>
      <c r="AH616" s="85"/>
      <c r="AI616" s="85"/>
      <c r="AJ616" s="85"/>
      <c r="AK616" s="85"/>
      <c r="AL616" s="85"/>
      <c r="AM616" s="85"/>
      <c r="AN616" s="85"/>
      <c r="AO616" s="85"/>
      <c r="AP616" s="85"/>
      <c r="AQ616" s="85"/>
      <c r="AR616" s="82"/>
      <c r="AS616" s="86"/>
      <c r="AT616" s="86"/>
      <c r="AU616" s="86"/>
      <c r="AV616" s="86"/>
      <c r="AW616" s="86"/>
      <c r="AX616" s="86"/>
      <c r="AY616" s="86"/>
      <c r="AZ616" s="86"/>
      <c r="BA616" s="86"/>
      <c r="BB616" s="86"/>
      <c r="BC616" s="86"/>
      <c r="BD616" s="86"/>
      <c r="BE616" s="82"/>
      <c r="BF616" s="87"/>
      <c r="BG616" s="87"/>
      <c r="BH616" s="87"/>
      <c r="BI616" s="87"/>
      <c r="BJ616" s="87"/>
      <c r="BK616" s="87"/>
      <c r="BL616" s="87"/>
      <c r="BM616" s="87"/>
      <c r="BN616" s="87"/>
      <c r="BO616" s="87"/>
      <c r="BP616" s="87"/>
      <c r="BQ616" s="87"/>
    </row>
    <row r="617" spans="1:69" ht="15.75" x14ac:dyDescent="0.25">
      <c r="A617" s="80"/>
      <c r="B617" s="80"/>
      <c r="C617" s="80"/>
      <c r="D617" s="80"/>
      <c r="E617" s="80"/>
      <c r="F617" s="80"/>
      <c r="G617" s="80"/>
      <c r="H617" s="80"/>
      <c r="I617" s="80"/>
      <c r="J617" s="80"/>
      <c r="K617" s="80"/>
      <c r="L617" s="80"/>
      <c r="M617" s="80"/>
      <c r="N617" s="80"/>
      <c r="O617" s="69">
        <v>1963</v>
      </c>
      <c r="P617" s="79">
        <v>0.10199752442252408</v>
      </c>
      <c r="Q617" s="79">
        <v>0.12170797892099169</v>
      </c>
      <c r="R617" s="79">
        <v>5.6593829813110758E-2</v>
      </c>
      <c r="S617" s="80"/>
      <c r="T617" s="81"/>
      <c r="U617" s="81"/>
      <c r="V617" s="81"/>
      <c r="W617" s="81"/>
      <c r="X617" s="81"/>
      <c r="Y617" s="81"/>
      <c r="Z617" s="81"/>
      <c r="AA617" s="81"/>
      <c r="AB617" s="81"/>
      <c r="AC617" s="82"/>
      <c r="AD617" s="83"/>
      <c r="AE617" s="84"/>
      <c r="AF617" s="84"/>
      <c r="AG617" s="84"/>
      <c r="AH617" s="85"/>
      <c r="AI617" s="85"/>
      <c r="AJ617" s="85"/>
      <c r="AK617" s="85"/>
      <c r="AL617" s="85"/>
      <c r="AM617" s="85"/>
      <c r="AN617" s="85"/>
      <c r="AO617" s="85"/>
      <c r="AP617" s="85"/>
      <c r="AQ617" s="85"/>
      <c r="AR617" s="82"/>
      <c r="AS617" s="86"/>
      <c r="AT617" s="86"/>
      <c r="AU617" s="86"/>
      <c r="AV617" s="86"/>
      <c r="AW617" s="86"/>
      <c r="AX617" s="86"/>
      <c r="AY617" s="86"/>
      <c r="AZ617" s="86"/>
      <c r="BA617" s="86"/>
      <c r="BB617" s="86"/>
      <c r="BC617" s="86"/>
      <c r="BD617" s="86"/>
      <c r="BE617" s="82"/>
      <c r="BF617" s="87"/>
      <c r="BG617" s="87"/>
      <c r="BH617" s="87"/>
      <c r="BI617" s="87"/>
      <c r="BJ617" s="87"/>
      <c r="BK617" s="87"/>
      <c r="BL617" s="87"/>
      <c r="BM617" s="87"/>
      <c r="BN617" s="87"/>
      <c r="BO617" s="87"/>
      <c r="BP617" s="87"/>
      <c r="BQ617" s="87"/>
    </row>
    <row r="618" spans="1:69" ht="15.75" x14ac:dyDescent="0.25">
      <c r="A618" s="80"/>
      <c r="B618" s="80"/>
      <c r="C618" s="80"/>
      <c r="D618" s="80"/>
      <c r="E618" s="80"/>
      <c r="F618" s="80"/>
      <c r="G618" s="80"/>
      <c r="H618" s="80"/>
      <c r="I618" s="80"/>
      <c r="J618" s="80"/>
      <c r="K618" s="80"/>
      <c r="L618" s="80"/>
      <c r="M618" s="80"/>
      <c r="N618" s="80"/>
      <c r="O618" s="69">
        <v>1964</v>
      </c>
      <c r="P618" s="79">
        <v>0.15749002537748102</v>
      </c>
      <c r="Q618" s="79">
        <v>0.17819302513202989</v>
      </c>
      <c r="R618" s="79">
        <v>0.10979996940097503</v>
      </c>
      <c r="S618" s="79">
        <v>5.0356284587877366E-2</v>
      </c>
      <c r="T618" s="80"/>
      <c r="U618" s="81"/>
      <c r="V618" s="81"/>
      <c r="W618" s="81"/>
      <c r="X618" s="81"/>
      <c r="Y618" s="81"/>
      <c r="Z618" s="81"/>
      <c r="AA618" s="81"/>
      <c r="AB618" s="81"/>
      <c r="AC618" s="82"/>
      <c r="AD618" s="83"/>
      <c r="AE618" s="84"/>
      <c r="AF618" s="84"/>
      <c r="AG618" s="84"/>
      <c r="AH618" s="85"/>
      <c r="AI618" s="85"/>
      <c r="AJ618" s="85"/>
      <c r="AK618" s="85"/>
      <c r="AL618" s="85"/>
      <c r="AM618" s="85"/>
      <c r="AN618" s="85"/>
      <c r="AO618" s="85"/>
      <c r="AP618" s="85"/>
      <c r="AQ618" s="85"/>
      <c r="AR618" s="82"/>
      <c r="AS618" s="86"/>
      <c r="AT618" s="86"/>
      <c r="AU618" s="86"/>
      <c r="AV618" s="86"/>
      <c r="AW618" s="86"/>
      <c r="AX618" s="86"/>
      <c r="AY618" s="86"/>
      <c r="AZ618" s="86"/>
      <c r="BA618" s="86"/>
      <c r="BB618" s="86"/>
      <c r="BC618" s="86"/>
      <c r="BD618" s="86"/>
      <c r="BE618" s="82"/>
      <c r="BF618" s="87"/>
      <c r="BG618" s="87"/>
      <c r="BH618" s="87"/>
      <c r="BI618" s="87"/>
      <c r="BJ618" s="87"/>
      <c r="BK618" s="87"/>
      <c r="BL618" s="87"/>
      <c r="BM618" s="87"/>
      <c r="BN618" s="87"/>
      <c r="BO618" s="87"/>
      <c r="BP618" s="87"/>
      <c r="BQ618" s="87"/>
    </row>
    <row r="619" spans="1:69" ht="15.75" x14ac:dyDescent="0.25">
      <c r="A619" s="80"/>
      <c r="B619" s="80"/>
      <c r="C619" s="80"/>
      <c r="D619" s="80"/>
      <c r="E619" s="80"/>
      <c r="F619" s="80"/>
      <c r="G619" s="80"/>
      <c r="H619" s="80"/>
      <c r="I619" s="80"/>
      <c r="J619" s="80"/>
      <c r="K619" s="80"/>
      <c r="L619" s="80"/>
      <c r="M619" s="80"/>
      <c r="N619" s="80"/>
      <c r="O619" s="69">
        <v>1965</v>
      </c>
      <c r="P619" s="79">
        <v>0.10651894265502954</v>
      </c>
      <c r="Q619" s="79">
        <v>0.12631026776015941</v>
      </c>
      <c r="R619" s="79">
        <v>6.0928959884272403E-2</v>
      </c>
      <c r="S619" s="79">
        <v>4.1029295731628843E-3</v>
      </c>
      <c r="T619" s="79">
        <v>-4.4035872106827696E-2</v>
      </c>
      <c r="U619" s="80"/>
      <c r="V619" s="81"/>
      <c r="W619" s="81"/>
      <c r="X619" s="81"/>
      <c r="Y619" s="81"/>
      <c r="Z619" s="81"/>
      <c r="AA619" s="81"/>
      <c r="AB619" s="81"/>
      <c r="AC619" s="82"/>
      <c r="AD619" s="83"/>
      <c r="AE619" s="84"/>
      <c r="AF619" s="84"/>
      <c r="AG619" s="84"/>
      <c r="AH619" s="85"/>
      <c r="AI619" s="85"/>
      <c r="AJ619" s="85"/>
      <c r="AK619" s="85"/>
      <c r="AL619" s="85"/>
      <c r="AM619" s="85"/>
      <c r="AN619" s="85"/>
      <c r="AO619" s="85"/>
      <c r="AP619" s="85"/>
      <c r="AQ619" s="85"/>
      <c r="AR619" s="82"/>
      <c r="AS619" s="86"/>
      <c r="AT619" s="86"/>
      <c r="AU619" s="86"/>
      <c r="AV619" s="86"/>
      <c r="AW619" s="86"/>
      <c r="AX619" s="86"/>
      <c r="AY619" s="86"/>
      <c r="AZ619" s="86"/>
      <c r="BA619" s="86"/>
      <c r="BB619" s="86"/>
      <c r="BC619" s="86"/>
      <c r="BD619" s="86"/>
      <c r="BE619" s="82"/>
      <c r="BF619" s="87"/>
      <c r="BG619" s="87"/>
      <c r="BH619" s="87"/>
      <c r="BI619" s="87"/>
      <c r="BJ619" s="87"/>
      <c r="BK619" s="87"/>
      <c r="BL619" s="87"/>
      <c r="BM619" s="87"/>
      <c r="BN619" s="87"/>
      <c r="BO619" s="87"/>
      <c r="BP619" s="87"/>
      <c r="BQ619" s="87"/>
    </row>
    <row r="620" spans="1:69" ht="15.75" x14ac:dyDescent="0.25">
      <c r="A620" s="80"/>
      <c r="B620" s="80"/>
      <c r="C620" s="80"/>
      <c r="D620" s="80"/>
      <c r="E620" s="80"/>
      <c r="F620" s="80"/>
      <c r="G620" s="80"/>
      <c r="H620" s="80"/>
      <c r="I620" s="80"/>
      <c r="J620" s="80"/>
      <c r="K620" s="80"/>
      <c r="L620" s="80"/>
      <c r="M620" s="80"/>
      <c r="N620" s="80"/>
      <c r="O620" s="69">
        <v>1966</v>
      </c>
      <c r="P620" s="79">
        <v>0.20003130564098415</v>
      </c>
      <c r="Q620" s="79">
        <v>0.22149520362838498</v>
      </c>
      <c r="R620" s="79">
        <v>0.15058849500344593</v>
      </c>
      <c r="S620" s="79">
        <v>8.8960073907454904E-2</v>
      </c>
      <c r="T620" s="79">
        <v>3.6753042644691078E-2</v>
      </c>
      <c r="U620" s="79">
        <v>8.4510404098078071E-2</v>
      </c>
      <c r="V620" s="80"/>
      <c r="W620" s="81"/>
      <c r="X620" s="81"/>
      <c r="Y620" s="81"/>
      <c r="Z620" s="81"/>
      <c r="AA620" s="81"/>
      <c r="AB620" s="81"/>
      <c r="AC620" s="82"/>
      <c r="AD620" s="83"/>
      <c r="AE620" s="84"/>
      <c r="AF620" s="84"/>
      <c r="AG620" s="84"/>
      <c r="AH620" s="85"/>
      <c r="AI620" s="85"/>
      <c r="AJ620" s="85"/>
      <c r="AK620" s="85"/>
      <c r="AL620" s="85"/>
      <c r="AM620" s="85"/>
      <c r="AN620" s="85"/>
      <c r="AO620" s="85"/>
      <c r="AP620" s="85"/>
      <c r="AQ620" s="85"/>
      <c r="AR620" s="82"/>
      <c r="AS620" s="86"/>
      <c r="AT620" s="86"/>
      <c r="AU620" s="86"/>
      <c r="AV620" s="86"/>
      <c r="AW620" s="86"/>
      <c r="AX620" s="86"/>
      <c r="AY620" s="86"/>
      <c r="AZ620" s="86"/>
      <c r="BA620" s="86"/>
      <c r="BB620" s="86"/>
      <c r="BC620" s="86"/>
      <c r="BD620" s="86"/>
      <c r="BE620" s="82"/>
      <c r="BF620" s="87"/>
      <c r="BG620" s="87"/>
      <c r="BH620" s="87"/>
      <c r="BI620" s="87"/>
      <c r="BJ620" s="87"/>
      <c r="BK620" s="87"/>
      <c r="BL620" s="87"/>
      <c r="BM620" s="87"/>
      <c r="BN620" s="87"/>
      <c r="BO620" s="87"/>
      <c r="BP620" s="87"/>
      <c r="BQ620" s="87"/>
    </row>
    <row r="621" spans="1:69" ht="15.75" x14ac:dyDescent="0.25">
      <c r="A621" s="80"/>
      <c r="B621" s="80"/>
      <c r="C621" s="80"/>
      <c r="D621" s="80"/>
      <c r="E621" s="80"/>
      <c r="F621" s="80"/>
      <c r="G621" s="80"/>
      <c r="H621" s="80"/>
      <c r="I621" s="80"/>
      <c r="J621" s="80"/>
      <c r="K621" s="80"/>
      <c r="L621" s="80"/>
      <c r="M621" s="80"/>
      <c r="N621" s="80"/>
      <c r="O621" s="69">
        <v>1967</v>
      </c>
      <c r="P621" s="79">
        <v>0.30544721357982907</v>
      </c>
      <c r="Q621" s="79">
        <v>0.3287965926239429</v>
      </c>
      <c r="R621" s="79">
        <v>0.25166113393763723</v>
      </c>
      <c r="S621" s="79">
        <v>0.18461900743735157</v>
      </c>
      <c r="T621" s="79">
        <v>0.12782588614886439</v>
      </c>
      <c r="U621" s="79">
        <v>0.17977845950606361</v>
      </c>
      <c r="V621" s="79">
        <v>8.7844298263984141E-2</v>
      </c>
      <c r="W621" s="80"/>
      <c r="X621" s="81"/>
      <c r="Y621" s="81"/>
      <c r="Z621" s="81"/>
      <c r="AA621" s="81"/>
      <c r="AB621" s="81"/>
      <c r="AC621" s="82"/>
      <c r="AD621" s="83"/>
      <c r="AE621" s="84"/>
      <c r="AF621" s="84"/>
      <c r="AG621" s="84"/>
      <c r="AH621" s="85"/>
      <c r="AI621" s="85"/>
      <c r="AJ621" s="85"/>
      <c r="AK621" s="85"/>
      <c r="AL621" s="85"/>
      <c r="AM621" s="85"/>
      <c r="AN621" s="85"/>
      <c r="AO621" s="85"/>
      <c r="AP621" s="85"/>
      <c r="AQ621" s="85"/>
      <c r="AR621" s="82"/>
      <c r="AS621" s="86"/>
      <c r="AT621" s="86"/>
      <c r="AU621" s="86"/>
      <c r="AV621" s="86"/>
      <c r="AW621" s="86"/>
      <c r="AX621" s="86"/>
      <c r="AY621" s="86"/>
      <c r="AZ621" s="86"/>
      <c r="BA621" s="86"/>
      <c r="BB621" s="86"/>
      <c r="BC621" s="86"/>
      <c r="BD621" s="86"/>
      <c r="BE621" s="82"/>
      <c r="BF621" s="87"/>
      <c r="BG621" s="87"/>
      <c r="BH621" s="87"/>
      <c r="BI621" s="87"/>
      <c r="BJ621" s="87"/>
      <c r="BK621" s="87"/>
      <c r="BL621" s="87"/>
      <c r="BM621" s="87"/>
      <c r="BN621" s="87"/>
      <c r="BO621" s="87"/>
      <c r="BP621" s="87"/>
      <c r="BQ621" s="87"/>
    </row>
    <row r="622" spans="1:69" ht="15.75" x14ac:dyDescent="0.25">
      <c r="A622" s="80"/>
      <c r="B622" s="80"/>
      <c r="C622" s="80"/>
      <c r="D622" s="80"/>
      <c r="E622" s="80"/>
      <c r="F622" s="80"/>
      <c r="G622" s="80"/>
      <c r="H622" s="80"/>
      <c r="I622" s="80"/>
      <c r="J622" s="80"/>
      <c r="K622" s="80"/>
      <c r="L622" s="80"/>
      <c r="M622" s="80"/>
      <c r="N622" s="80"/>
      <c r="O622" s="69">
        <v>1968</v>
      </c>
      <c r="P622" s="79">
        <v>0.40834313857435423</v>
      </c>
      <c r="Q622" s="79">
        <v>0.43353292597033349</v>
      </c>
      <c r="R622" s="79">
        <v>0.35031761641848458</v>
      </c>
      <c r="S622" s="79">
        <v>0.27799119994608279</v>
      </c>
      <c r="T622" s="79">
        <v>0.21672161979544047</v>
      </c>
      <c r="U622" s="79">
        <v>0.27276911789247332</v>
      </c>
      <c r="V622" s="79">
        <v>0.17358866552410687</v>
      </c>
      <c r="W622" s="79">
        <v>7.8820440937141689E-2</v>
      </c>
      <c r="X622" s="80"/>
      <c r="Y622" s="81"/>
      <c r="Z622" s="81"/>
      <c r="AA622" s="81"/>
      <c r="AB622" s="81"/>
      <c r="AC622" s="82"/>
      <c r="AD622" s="83"/>
      <c r="AE622" s="84"/>
      <c r="AF622" s="84"/>
      <c r="AG622" s="84"/>
      <c r="AH622" s="85"/>
      <c r="AI622" s="85"/>
      <c r="AJ622" s="85"/>
      <c r="AK622" s="85"/>
      <c r="AL622" s="85"/>
      <c r="AM622" s="85"/>
      <c r="AN622" s="85"/>
      <c r="AO622" s="85"/>
      <c r="AP622" s="85"/>
      <c r="AQ622" s="85"/>
      <c r="AR622" s="82"/>
      <c r="AS622" s="86"/>
      <c r="AT622" s="86"/>
      <c r="AU622" s="86"/>
      <c r="AV622" s="86"/>
      <c r="AW622" s="86"/>
      <c r="AX622" s="86"/>
      <c r="AY622" s="86"/>
      <c r="AZ622" s="86"/>
      <c r="BA622" s="86"/>
      <c r="BB622" s="86"/>
      <c r="BC622" s="86"/>
      <c r="BD622" s="86"/>
      <c r="BE622" s="82"/>
      <c r="BF622" s="87"/>
      <c r="BG622" s="87"/>
      <c r="BH622" s="87"/>
      <c r="BI622" s="87"/>
      <c r="BJ622" s="87"/>
      <c r="BK622" s="87"/>
      <c r="BL622" s="87"/>
      <c r="BM622" s="87"/>
      <c r="BN622" s="87"/>
      <c r="BO622" s="87"/>
      <c r="BP622" s="87"/>
      <c r="BQ622" s="87"/>
    </row>
    <row r="623" spans="1:69" ht="15.75" x14ac:dyDescent="0.25">
      <c r="A623" s="80"/>
      <c r="B623" s="80"/>
      <c r="C623" s="80"/>
      <c r="D623" s="80"/>
      <c r="E623" s="80"/>
      <c r="F623" s="80"/>
      <c r="G623" s="80"/>
      <c r="H623" s="80"/>
      <c r="I623" s="80"/>
      <c r="J623" s="80"/>
      <c r="K623" s="80"/>
      <c r="L623" s="80"/>
      <c r="M623" s="80"/>
      <c r="N623" s="80"/>
      <c r="O623" s="69">
        <v>1969</v>
      </c>
      <c r="P623" s="79">
        <v>0.54475333261393477</v>
      </c>
      <c r="Q623" s="79">
        <v>0.57238296843348768</v>
      </c>
      <c r="R623" s="79">
        <v>0.48110753758582847</v>
      </c>
      <c r="S623" s="79">
        <v>0.40177568313815087</v>
      </c>
      <c r="T623" s="79">
        <v>0.33457161508597821</v>
      </c>
      <c r="U623" s="79">
        <v>0.39604779734487566</v>
      </c>
      <c r="V623" s="79">
        <v>0.28726086173962018</v>
      </c>
      <c r="W623" s="79">
        <v>0.18331351627606193</v>
      </c>
      <c r="X623" s="79">
        <v>9.6858635018214859E-2</v>
      </c>
      <c r="Y623" s="80"/>
      <c r="Z623" s="81"/>
      <c r="AA623" s="81"/>
      <c r="AB623" s="81"/>
      <c r="AC623" s="82"/>
      <c r="AD623" s="83"/>
      <c r="AE623" s="84"/>
      <c r="AF623" s="84"/>
      <c r="AG623" s="84"/>
      <c r="AH623" s="85"/>
      <c r="AI623" s="85"/>
      <c r="AJ623" s="85"/>
      <c r="AK623" s="85"/>
      <c r="AL623" s="85"/>
      <c r="AM623" s="85"/>
      <c r="AN623" s="85"/>
      <c r="AO623" s="85"/>
      <c r="AP623" s="85"/>
      <c r="AQ623" s="85"/>
      <c r="AR623" s="82"/>
      <c r="AS623" s="86"/>
      <c r="AT623" s="86"/>
      <c r="AU623" s="86"/>
      <c r="AV623" s="86"/>
      <c r="AW623" s="86"/>
      <c r="AX623" s="86"/>
      <c r="AY623" s="86"/>
      <c r="AZ623" s="86"/>
      <c r="BA623" s="86"/>
      <c r="BB623" s="86"/>
      <c r="BC623" s="86"/>
      <c r="BD623" s="86"/>
      <c r="BE623" s="82"/>
      <c r="BF623" s="87"/>
      <c r="BG623" s="87"/>
      <c r="BH623" s="87"/>
      <c r="BI623" s="87"/>
      <c r="BJ623" s="87"/>
      <c r="BK623" s="87"/>
      <c r="BL623" s="87"/>
      <c r="BM623" s="87"/>
      <c r="BN623" s="87"/>
      <c r="BO623" s="87"/>
      <c r="BP623" s="87"/>
      <c r="BQ623" s="87"/>
    </row>
    <row r="624" spans="1:69" ht="15.75" x14ac:dyDescent="0.25">
      <c r="A624" s="80"/>
      <c r="B624" s="80"/>
      <c r="C624" s="80"/>
      <c r="D624" s="80"/>
      <c r="E624" s="80"/>
      <c r="F624" s="80"/>
      <c r="G624" s="80"/>
      <c r="H624" s="80"/>
      <c r="I624" s="80"/>
      <c r="J624" s="80"/>
      <c r="K624" s="80"/>
      <c r="L624" s="80"/>
      <c r="M624" s="80"/>
      <c r="N624" s="80"/>
      <c r="O624" s="69">
        <v>1970</v>
      </c>
      <c r="P624" s="79">
        <v>0.8953405151358067</v>
      </c>
      <c r="Q624" s="79">
        <v>0.92924079363440226</v>
      </c>
      <c r="R624" s="79">
        <v>0.81725008387538289</v>
      </c>
      <c r="S624" s="79">
        <v>0.7199135870373351</v>
      </c>
      <c r="T624" s="79">
        <v>0.63745732021984169</v>
      </c>
      <c r="U624" s="79">
        <v>0.71288573748954032</v>
      </c>
      <c r="V624" s="79">
        <v>0.57940922559801922</v>
      </c>
      <c r="W624" s="79">
        <v>0.45187066579150131</v>
      </c>
      <c r="X624" s="79">
        <v>0.34579454624562095</v>
      </c>
      <c r="Y624" s="79">
        <v>0.22695350456284838</v>
      </c>
      <c r="Z624" s="80"/>
      <c r="AA624" s="81"/>
      <c r="AB624" s="81"/>
      <c r="AC624" s="82"/>
      <c r="AD624" s="83"/>
      <c r="AE624" s="84"/>
      <c r="AF624" s="84"/>
      <c r="AG624" s="84"/>
      <c r="AH624" s="85"/>
      <c r="AI624" s="85"/>
      <c r="AJ624" s="85"/>
      <c r="AK624" s="85"/>
      <c r="AL624" s="85"/>
      <c r="AM624" s="85"/>
      <c r="AN624" s="85"/>
      <c r="AO624" s="85"/>
      <c r="AP624" s="85"/>
      <c r="AQ624" s="85"/>
      <c r="AR624" s="82"/>
      <c r="AS624" s="86"/>
      <c r="AT624" s="86"/>
      <c r="AU624" s="86"/>
      <c r="AV624" s="86"/>
      <c r="AW624" s="86"/>
      <c r="AX624" s="86"/>
      <c r="AY624" s="86"/>
      <c r="AZ624" s="86"/>
      <c r="BA624" s="86"/>
      <c r="BB624" s="86"/>
      <c r="BC624" s="86"/>
      <c r="BD624" s="86"/>
      <c r="BE624" s="82"/>
      <c r="BF624" s="87"/>
      <c r="BG624" s="87"/>
      <c r="BH624" s="87"/>
      <c r="BI624" s="87"/>
      <c r="BJ624" s="87"/>
      <c r="BK624" s="87"/>
      <c r="BL624" s="87"/>
      <c r="BM624" s="87"/>
      <c r="BN624" s="87"/>
      <c r="BO624" s="87"/>
      <c r="BP624" s="87"/>
      <c r="BQ624" s="87"/>
    </row>
    <row r="625" spans="1:69" ht="15.75" x14ac:dyDescent="0.25">
      <c r="A625" s="80"/>
      <c r="B625" s="80"/>
      <c r="C625" s="80"/>
      <c r="D625" s="80"/>
      <c r="E625" s="80"/>
      <c r="F625" s="80"/>
      <c r="G625" s="80"/>
      <c r="H625" s="80"/>
      <c r="I625" s="80"/>
      <c r="J625" s="80"/>
      <c r="K625" s="80"/>
      <c r="L625" s="80"/>
      <c r="M625" s="80"/>
      <c r="N625" s="80"/>
      <c r="O625" s="69">
        <v>1971</v>
      </c>
      <c r="P625" s="79">
        <v>1.237421220633744</v>
      </c>
      <c r="Q625" s="79">
        <v>1.2774399939847252</v>
      </c>
      <c r="R625" s="79">
        <v>1.1452366307749695</v>
      </c>
      <c r="S625" s="79">
        <v>1.030332347439902</v>
      </c>
      <c r="T625" s="79">
        <v>0.93299395379590899</v>
      </c>
      <c r="U625" s="79">
        <v>1.0220360758263918</v>
      </c>
      <c r="V625" s="79">
        <v>0.86446904352936771</v>
      </c>
      <c r="W625" s="79">
        <v>0.71391167514022513</v>
      </c>
      <c r="X625" s="79">
        <v>0.58869039749691532</v>
      </c>
      <c r="Y625" s="79">
        <v>0.44840031958223397</v>
      </c>
      <c r="Z625" s="79">
        <v>0.18048509107790922</v>
      </c>
      <c r="AA625" s="80"/>
      <c r="AB625" s="81"/>
      <c r="AC625" s="82"/>
      <c r="AD625" s="83"/>
      <c r="AE625" s="84"/>
      <c r="AF625" s="84"/>
      <c r="AG625" s="84"/>
      <c r="AH625" s="85"/>
      <c r="AI625" s="85"/>
      <c r="AJ625" s="85"/>
      <c r="AK625" s="85"/>
      <c r="AL625" s="85"/>
      <c r="AM625" s="85"/>
      <c r="AN625" s="85"/>
      <c r="AO625" s="85"/>
      <c r="AP625" s="85"/>
      <c r="AQ625" s="85"/>
      <c r="AR625" s="82"/>
      <c r="AS625" s="86"/>
      <c r="AT625" s="86"/>
      <c r="AU625" s="86"/>
      <c r="AV625" s="86"/>
      <c r="AW625" s="86"/>
      <c r="AX625" s="86"/>
      <c r="AY625" s="86"/>
      <c r="AZ625" s="86"/>
      <c r="BA625" s="86"/>
      <c r="BB625" s="86"/>
      <c r="BC625" s="86"/>
      <c r="BD625" s="86"/>
      <c r="BE625" s="82"/>
      <c r="BF625" s="87"/>
      <c r="BG625" s="87"/>
      <c r="BH625" s="87"/>
      <c r="BI625" s="87"/>
      <c r="BJ625" s="87"/>
      <c r="BK625" s="87"/>
      <c r="BL625" s="87"/>
      <c r="BM625" s="87"/>
      <c r="BN625" s="87"/>
      <c r="BO625" s="87"/>
      <c r="BP625" s="87"/>
      <c r="BQ625" s="87"/>
    </row>
    <row r="626" spans="1:69" ht="15.75" x14ac:dyDescent="0.25">
      <c r="A626" s="80"/>
      <c r="B626" s="80"/>
      <c r="C626" s="80"/>
      <c r="D626" s="80"/>
      <c r="E626" s="80"/>
      <c r="F626" s="80"/>
      <c r="G626" s="80"/>
      <c r="H626" s="80"/>
      <c r="I626" s="80"/>
      <c r="J626" s="80"/>
      <c r="K626" s="80"/>
      <c r="L626" s="80"/>
      <c r="M626" s="80"/>
      <c r="N626" s="80"/>
      <c r="O626" s="69">
        <v>1972</v>
      </c>
      <c r="P626" s="79">
        <v>0.99268588912412603</v>
      </c>
      <c r="Q626" s="79">
        <v>1.0283272981807405</v>
      </c>
      <c r="R626" s="79">
        <v>0.91058470508590372</v>
      </c>
      <c r="S626" s="79">
        <v>0.80824897058488976</v>
      </c>
      <c r="T626" s="79">
        <v>0.72155772009721697</v>
      </c>
      <c r="U626" s="79">
        <v>0.80086016814388117</v>
      </c>
      <c r="V626" s="79">
        <v>0.66052825435229268</v>
      </c>
      <c r="W626" s="79">
        <v>0.52643926801125451</v>
      </c>
      <c r="X626" s="79">
        <v>0.41491504062091983</v>
      </c>
      <c r="Y626" s="79">
        <v>0.28997028007845621</v>
      </c>
      <c r="Z626" s="79">
        <v>5.136036148171734E-2</v>
      </c>
      <c r="AA626" s="79">
        <v>-0.10938277033070123</v>
      </c>
      <c r="AB626" s="80"/>
      <c r="AC626" s="82"/>
      <c r="AD626" s="83"/>
      <c r="AE626" s="84"/>
      <c r="AF626" s="84"/>
      <c r="AG626" s="84"/>
      <c r="AH626" s="85"/>
      <c r="AI626" s="85"/>
      <c r="AJ626" s="85"/>
      <c r="AK626" s="85"/>
      <c r="AL626" s="85"/>
      <c r="AM626" s="85"/>
      <c r="AN626" s="85"/>
      <c r="AO626" s="85"/>
      <c r="AP626" s="85"/>
      <c r="AQ626" s="85"/>
      <c r="AR626" s="82"/>
      <c r="AS626" s="86"/>
      <c r="AT626" s="86"/>
      <c r="AU626" s="86"/>
      <c r="AV626" s="86"/>
      <c r="AW626" s="86"/>
      <c r="AX626" s="86"/>
      <c r="AY626" s="86"/>
      <c r="AZ626" s="86"/>
      <c r="BA626" s="86"/>
      <c r="BB626" s="86"/>
      <c r="BC626" s="86"/>
      <c r="BD626" s="86"/>
      <c r="BE626" s="82"/>
      <c r="BF626" s="87"/>
      <c r="BG626" s="87"/>
      <c r="BH626" s="87"/>
      <c r="BI626" s="87"/>
      <c r="BJ626" s="87"/>
      <c r="BK626" s="87"/>
      <c r="BL626" s="87"/>
      <c r="BM626" s="87"/>
      <c r="BN626" s="87"/>
      <c r="BO626" s="87"/>
      <c r="BP626" s="87"/>
      <c r="BQ626" s="87"/>
    </row>
    <row r="627" spans="1:69" ht="15.75" x14ac:dyDescent="0.25">
      <c r="A627" s="80"/>
      <c r="B627" s="80"/>
      <c r="C627" s="80"/>
      <c r="D627" s="80"/>
      <c r="E627" s="80"/>
      <c r="F627" s="80"/>
      <c r="G627" s="80"/>
      <c r="H627" s="80"/>
      <c r="I627" s="80"/>
      <c r="J627" s="80"/>
      <c r="K627" s="80"/>
      <c r="L627" s="80"/>
      <c r="M627" s="80"/>
      <c r="N627" s="80"/>
      <c r="O627" s="69">
        <v>1973</v>
      </c>
      <c r="P627" s="79">
        <v>1.0384081957483544</v>
      </c>
      <c r="Q627" s="79">
        <v>1.0748673992412621</v>
      </c>
      <c r="R627" s="79">
        <v>0.95442319473160264</v>
      </c>
      <c r="S627" s="79">
        <v>0.8497393601828046</v>
      </c>
      <c r="T627" s="79">
        <v>0.76105897334500827</v>
      </c>
      <c r="U627" s="79">
        <v>0.84218102119183724</v>
      </c>
      <c r="V627" s="79">
        <v>0.69862918256083317</v>
      </c>
      <c r="W627" s="79">
        <v>0.56146351575456033</v>
      </c>
      <c r="X627" s="79">
        <v>0.44738035775273205</v>
      </c>
      <c r="Y627" s="79">
        <v>0.31956873159748278</v>
      </c>
      <c r="Z627" s="79">
        <v>7.5483892983892867E-2</v>
      </c>
      <c r="AA627" s="79">
        <v>-8.8947500385743131E-2</v>
      </c>
      <c r="AB627" s="79">
        <v>2.2945064685696761E-2</v>
      </c>
      <c r="AC627" s="80"/>
      <c r="AD627" s="83"/>
      <c r="AE627" s="84"/>
      <c r="AF627" s="84"/>
      <c r="AG627" s="84"/>
      <c r="AH627" s="85"/>
      <c r="AI627" s="85"/>
      <c r="AJ627" s="85"/>
      <c r="AK627" s="85"/>
      <c r="AL627" s="85"/>
      <c r="AM627" s="85"/>
      <c r="AN627" s="85"/>
      <c r="AO627" s="85"/>
      <c r="AP627" s="85"/>
      <c r="AQ627" s="85"/>
      <c r="AR627" s="82"/>
      <c r="AS627" s="86"/>
      <c r="AT627" s="86"/>
      <c r="AU627" s="86"/>
      <c r="AV627" s="86"/>
      <c r="AW627" s="86"/>
      <c r="AX627" s="86"/>
      <c r="AY627" s="86"/>
      <c r="AZ627" s="86"/>
      <c r="BA627" s="86"/>
      <c r="BB627" s="86"/>
      <c r="BC627" s="86"/>
      <c r="BD627" s="86"/>
      <c r="BE627" s="82"/>
      <c r="BF627" s="87"/>
      <c r="BG627" s="87"/>
      <c r="BH627" s="87"/>
      <c r="BI627" s="87"/>
      <c r="BJ627" s="87"/>
      <c r="BK627" s="87"/>
      <c r="BL627" s="87"/>
      <c r="BM627" s="87"/>
      <c r="BN627" s="87"/>
      <c r="BO627" s="87"/>
      <c r="BP627" s="87"/>
      <c r="BQ627" s="87"/>
    </row>
    <row r="628" spans="1:69" ht="15.75" x14ac:dyDescent="0.25">
      <c r="A628" s="80"/>
      <c r="B628" s="80"/>
      <c r="C628" s="80"/>
      <c r="D628" s="80"/>
      <c r="E628" s="80"/>
      <c r="F628" s="80"/>
      <c r="G628" s="80"/>
      <c r="H628" s="80"/>
      <c r="I628" s="80"/>
      <c r="J628" s="80"/>
      <c r="K628" s="80"/>
      <c r="L628" s="80"/>
      <c r="M628" s="80"/>
      <c r="N628" s="80"/>
      <c r="O628" s="69">
        <v>1974</v>
      </c>
      <c r="P628" s="79">
        <v>1.6518698777455552</v>
      </c>
      <c r="Q628" s="79">
        <v>1.6993015274568841</v>
      </c>
      <c r="R628" s="79">
        <v>1.5426094779672921</v>
      </c>
      <c r="S628" s="79">
        <v>1.4064209029282579</v>
      </c>
      <c r="T628" s="79">
        <v>1.29105203466503</v>
      </c>
      <c r="U628" s="79">
        <v>1.3965878716748794</v>
      </c>
      <c r="V628" s="79">
        <v>1.2098339145653261</v>
      </c>
      <c r="W628" s="79">
        <v>1.0313880562612203</v>
      </c>
      <c r="X628" s="79">
        <v>0.88297141876233765</v>
      </c>
      <c r="Y628" s="79">
        <v>0.71669471219604186</v>
      </c>
      <c r="Z628" s="79">
        <v>0.39915221384667177</v>
      </c>
      <c r="AA628" s="79">
        <v>0.18523497198011718</v>
      </c>
      <c r="AB628" s="79">
        <v>0.33080175466649681</v>
      </c>
      <c r="AC628" s="79">
        <v>0.30095134197200513</v>
      </c>
      <c r="AD628" s="80"/>
      <c r="AE628" s="84"/>
      <c r="AF628" s="84"/>
      <c r="AG628" s="84"/>
      <c r="AH628" s="85"/>
      <c r="AI628" s="85"/>
      <c r="AJ628" s="85"/>
      <c r="AK628" s="85"/>
      <c r="AL628" s="85"/>
      <c r="AM628" s="85"/>
      <c r="AN628" s="85"/>
      <c r="AO628" s="85"/>
      <c r="AP628" s="85"/>
      <c r="AQ628" s="85"/>
      <c r="AR628" s="82"/>
      <c r="AS628" s="86"/>
      <c r="AT628" s="86"/>
      <c r="AU628" s="86"/>
      <c r="AV628" s="86"/>
      <c r="AW628" s="86"/>
      <c r="AX628" s="86"/>
      <c r="AY628" s="86"/>
      <c r="AZ628" s="86"/>
      <c r="BA628" s="86"/>
      <c r="BB628" s="86"/>
      <c r="BC628" s="86"/>
      <c r="BD628" s="86"/>
      <c r="BE628" s="82"/>
      <c r="BF628" s="87"/>
      <c r="BG628" s="87"/>
      <c r="BH628" s="87"/>
      <c r="BI628" s="87"/>
      <c r="BJ628" s="87"/>
      <c r="BK628" s="87"/>
      <c r="BL628" s="87"/>
      <c r="BM628" s="87"/>
      <c r="BN628" s="87"/>
      <c r="BO628" s="87"/>
      <c r="BP628" s="87"/>
      <c r="BQ628" s="87"/>
    </row>
    <row r="629" spans="1:69" ht="15.75" x14ac:dyDescent="0.25">
      <c r="A629" s="80"/>
      <c r="B629" s="80"/>
      <c r="C629" s="80"/>
      <c r="D629" s="80"/>
      <c r="E629" s="80"/>
      <c r="F629" s="80"/>
      <c r="G629" s="80"/>
      <c r="H629" s="80"/>
      <c r="I629" s="80"/>
      <c r="J629" s="80"/>
      <c r="K629" s="80"/>
      <c r="L629" s="80"/>
      <c r="M629" s="80"/>
      <c r="N629" s="80"/>
      <c r="O629" s="69">
        <v>1975</v>
      </c>
      <c r="P629" s="79">
        <v>2.022555938924179</v>
      </c>
      <c r="Q629" s="79">
        <v>2.0766177221704321</v>
      </c>
      <c r="R629" s="79">
        <v>1.8980228036408699</v>
      </c>
      <c r="S629" s="79">
        <v>1.7427973946748005</v>
      </c>
      <c r="T629" s="79">
        <v>1.6113019314688799</v>
      </c>
      <c r="U629" s="79">
        <v>1.731589873799835</v>
      </c>
      <c r="V629" s="79">
        <v>1.518730907032223</v>
      </c>
      <c r="W629" s="79">
        <v>1.3153413692122047</v>
      </c>
      <c r="X629" s="79">
        <v>1.1461786237577509</v>
      </c>
      <c r="Y629" s="79">
        <v>0.95665927699252751</v>
      </c>
      <c r="Z629" s="79">
        <v>0.59472976744107853</v>
      </c>
      <c r="AA629" s="79">
        <v>0.3509105532073426</v>
      </c>
      <c r="AB629" s="79">
        <v>0.51682508287983442</v>
      </c>
      <c r="AC629" s="79">
        <v>0.48280209294121174</v>
      </c>
      <c r="AD629" s="79">
        <v>0.13978289971518382</v>
      </c>
      <c r="AE629" s="80"/>
      <c r="AF629" s="84"/>
      <c r="AG629" s="84"/>
      <c r="AH629" s="85"/>
      <c r="AI629" s="85"/>
      <c r="AJ629" s="85"/>
      <c r="AK629" s="85"/>
      <c r="AL629" s="85"/>
      <c r="AM629" s="85"/>
      <c r="AN629" s="85"/>
      <c r="AO629" s="85"/>
      <c r="AP629" s="85"/>
      <c r="AQ629" s="85"/>
      <c r="AR629" s="82"/>
      <c r="AS629" s="86"/>
      <c r="AT629" s="86"/>
      <c r="AU629" s="86"/>
      <c r="AV629" s="86"/>
      <c r="AW629" s="86"/>
      <c r="AX629" s="86"/>
      <c r="AY629" s="86"/>
      <c r="AZ629" s="86"/>
      <c r="BA629" s="86"/>
      <c r="BB629" s="86"/>
      <c r="BC629" s="86"/>
      <c r="BD629" s="86"/>
      <c r="BE629" s="82"/>
      <c r="BF629" s="87"/>
      <c r="BG629" s="87"/>
      <c r="BH629" s="87"/>
      <c r="BI629" s="87"/>
      <c r="BJ629" s="87"/>
      <c r="BK629" s="87"/>
      <c r="BL629" s="87"/>
      <c r="BM629" s="87"/>
      <c r="BN629" s="87"/>
      <c r="BO629" s="87"/>
      <c r="BP629" s="87"/>
      <c r="BQ629" s="87"/>
    </row>
    <row r="630" spans="1:69" ht="15.75" x14ac:dyDescent="0.25">
      <c r="A630" s="80"/>
      <c r="B630" s="80"/>
      <c r="C630" s="80"/>
      <c r="D630" s="80"/>
      <c r="E630" s="80"/>
      <c r="F630" s="80"/>
      <c r="G630" s="80"/>
      <c r="H630" s="80"/>
      <c r="I630" s="80"/>
      <c r="J630" s="80"/>
      <c r="K630" s="80"/>
      <c r="L630" s="80"/>
      <c r="M630" s="80"/>
      <c r="N630" s="80"/>
      <c r="O630" s="69">
        <v>1976</v>
      </c>
      <c r="P630" s="79">
        <v>1.8620014417637576</v>
      </c>
      <c r="Q630" s="79">
        <v>1.9131915288031949</v>
      </c>
      <c r="R630" s="79">
        <v>1.7440833552402537</v>
      </c>
      <c r="S630" s="79">
        <v>1.5971033313015128</v>
      </c>
      <c r="T630" s="79">
        <v>1.472592747251019</v>
      </c>
      <c r="U630" s="79">
        <v>1.5864911403112063</v>
      </c>
      <c r="V630" s="79">
        <v>1.3849389831001531</v>
      </c>
      <c r="W630" s="79">
        <v>1.1923532502823364</v>
      </c>
      <c r="X630" s="79">
        <v>1.032176224226804</v>
      </c>
      <c r="Y630" s="79">
        <v>0.8527239147759974</v>
      </c>
      <c r="Z630" s="79">
        <v>0.5100196607988865</v>
      </c>
      <c r="AA630" s="79">
        <v>0.27915182683084711</v>
      </c>
      <c r="AB630" s="79">
        <v>0.43625317837812078</v>
      </c>
      <c r="AC630" s="79">
        <v>0.40403744830560795</v>
      </c>
      <c r="AD630" s="79">
        <v>7.923901763869437E-2</v>
      </c>
      <c r="AE630" s="79">
        <v>-5.3118784368162156E-2</v>
      </c>
      <c r="AF630" s="80"/>
      <c r="AG630" s="84"/>
      <c r="AH630" s="85"/>
      <c r="AI630" s="85"/>
      <c r="AJ630" s="85"/>
      <c r="AK630" s="85"/>
      <c r="AL630" s="85"/>
      <c r="AM630" s="85"/>
      <c r="AN630" s="85"/>
      <c r="AO630" s="85"/>
      <c r="AP630" s="85"/>
      <c r="AQ630" s="85"/>
      <c r="AR630" s="82"/>
      <c r="AS630" s="86"/>
      <c r="AT630" s="86"/>
      <c r="AU630" s="86"/>
      <c r="AV630" s="86"/>
      <c r="AW630" s="86"/>
      <c r="AX630" s="86"/>
      <c r="AY630" s="86"/>
      <c r="AZ630" s="86"/>
      <c r="BA630" s="86"/>
      <c r="BB630" s="86"/>
      <c r="BC630" s="86"/>
      <c r="BD630" s="86"/>
      <c r="BE630" s="82"/>
      <c r="BF630" s="87"/>
      <c r="BG630" s="87"/>
      <c r="BH630" s="87"/>
      <c r="BI630" s="87"/>
      <c r="BJ630" s="87"/>
      <c r="BK630" s="87"/>
      <c r="BL630" s="87"/>
      <c r="BM630" s="87"/>
      <c r="BN630" s="87"/>
      <c r="BO630" s="87"/>
      <c r="BP630" s="87"/>
      <c r="BQ630" s="87"/>
    </row>
    <row r="631" spans="1:69" ht="15.75" x14ac:dyDescent="0.25">
      <c r="A631" s="80"/>
      <c r="B631" s="80"/>
      <c r="C631" s="80"/>
      <c r="D631" s="80"/>
      <c r="E631" s="80"/>
      <c r="F631" s="80"/>
      <c r="G631" s="80"/>
      <c r="H631" s="80"/>
      <c r="I631" s="80"/>
      <c r="J631" s="80"/>
      <c r="K631" s="80"/>
      <c r="L631" s="80"/>
      <c r="M631" s="80"/>
      <c r="N631" s="80"/>
      <c r="O631" s="69">
        <v>1977</v>
      </c>
      <c r="P631" s="79">
        <v>1.8067258479539972</v>
      </c>
      <c r="Q631" s="79">
        <v>1.8569272693635055</v>
      </c>
      <c r="R631" s="79">
        <v>1.6910851859483091</v>
      </c>
      <c r="S631" s="79">
        <v>1.5469438775960915</v>
      </c>
      <c r="T631" s="79">
        <v>1.4248380430221563</v>
      </c>
      <c r="U631" s="79">
        <v>1.5365366463762631</v>
      </c>
      <c r="V631" s="79">
        <v>1.3388771899203196</v>
      </c>
      <c r="W631" s="79">
        <v>1.150010983789475</v>
      </c>
      <c r="X631" s="79">
        <v>0.99292755513773856</v>
      </c>
      <c r="Y631" s="79">
        <v>0.81694111849212303</v>
      </c>
      <c r="Z631" s="79">
        <v>0.48085572251532177</v>
      </c>
      <c r="AA631" s="79">
        <v>0.25444678099504164</v>
      </c>
      <c r="AB631" s="79">
        <v>0.40851393753165871</v>
      </c>
      <c r="AC631" s="79">
        <v>0.3769204096648428</v>
      </c>
      <c r="AD631" s="79">
        <v>5.839501082160569E-2</v>
      </c>
      <c r="AE631" s="79">
        <v>-7.1406483562716935E-2</v>
      </c>
      <c r="AF631" s="79">
        <v>-1.93136149420302E-2</v>
      </c>
      <c r="AG631" s="80"/>
      <c r="AH631" s="85"/>
      <c r="AI631" s="85"/>
      <c r="AJ631" s="85"/>
      <c r="AK631" s="85"/>
      <c r="AL631" s="85"/>
      <c r="AM631" s="85"/>
      <c r="AN631" s="85"/>
      <c r="AO631" s="85"/>
      <c r="AP631" s="85"/>
      <c r="AQ631" s="85"/>
      <c r="AR631" s="82"/>
      <c r="AS631" s="86"/>
      <c r="AT631" s="86"/>
      <c r="AU631" s="86"/>
      <c r="AV631" s="86"/>
      <c r="AW631" s="86"/>
      <c r="AX631" s="86"/>
      <c r="AY631" s="86"/>
      <c r="AZ631" s="86"/>
      <c r="BA631" s="86"/>
      <c r="BB631" s="86"/>
      <c r="BC631" s="86"/>
      <c r="BD631" s="86"/>
      <c r="BE631" s="82"/>
      <c r="BF631" s="87"/>
      <c r="BG631" s="87"/>
      <c r="BH631" s="87"/>
      <c r="BI631" s="87"/>
      <c r="BJ631" s="87"/>
      <c r="BK631" s="87"/>
      <c r="BL631" s="87"/>
      <c r="BM631" s="87"/>
      <c r="BN631" s="87"/>
      <c r="BO631" s="87"/>
      <c r="BP631" s="87"/>
      <c r="BQ631" s="87"/>
    </row>
    <row r="632" spans="1:69" ht="15.75" x14ac:dyDescent="0.25">
      <c r="A632" s="80"/>
      <c r="B632" s="80"/>
      <c r="C632" s="80"/>
      <c r="D632" s="80"/>
      <c r="E632" s="80"/>
      <c r="F632" s="80"/>
      <c r="G632" s="80"/>
      <c r="H632" s="80"/>
      <c r="I632" s="80"/>
      <c r="J632" s="80"/>
      <c r="K632" s="80"/>
      <c r="L632" s="80"/>
      <c r="M632" s="80"/>
      <c r="N632" s="80"/>
      <c r="O632" s="69">
        <v>1978</v>
      </c>
      <c r="P632" s="79">
        <v>1.8477578748694392</v>
      </c>
      <c r="Q632" s="79">
        <v>1.8986931998327876</v>
      </c>
      <c r="R632" s="79">
        <v>1.7304266413533931</v>
      </c>
      <c r="S632" s="79">
        <v>1.5841781054469608</v>
      </c>
      <c r="T632" s="79">
        <v>1.4602871838491458</v>
      </c>
      <c r="U632" s="79">
        <v>1.5736187290534813</v>
      </c>
      <c r="V632" s="79">
        <v>1.3730696536690259</v>
      </c>
      <c r="W632" s="79">
        <v>1.1814423787080968</v>
      </c>
      <c r="X632" s="79">
        <v>1.0220625193318895</v>
      </c>
      <c r="Y632" s="79">
        <v>0.8435033055087453</v>
      </c>
      <c r="Z632" s="79">
        <v>0.50250461704787064</v>
      </c>
      <c r="AA632" s="79">
        <v>0.27278576273752275</v>
      </c>
      <c r="AB632" s="79">
        <v>0.42910525457735599</v>
      </c>
      <c r="AC632" s="79">
        <v>0.39704985527883968</v>
      </c>
      <c r="AD632" s="79">
        <v>7.3867876688736678E-2</v>
      </c>
      <c r="AE632" s="79">
        <v>-5.7831208945947871E-2</v>
      </c>
      <c r="AF632" s="79">
        <v>-4.9767853665163191E-3</v>
      </c>
      <c r="AG632" s="79">
        <v>1.4619178764948806E-2</v>
      </c>
      <c r="AH632" s="80"/>
      <c r="AI632" s="85"/>
      <c r="AJ632" s="85"/>
      <c r="AK632" s="85"/>
      <c r="AL632" s="85"/>
      <c r="AM632" s="85"/>
      <c r="AN632" s="85"/>
      <c r="AO632" s="85"/>
      <c r="AP632" s="85"/>
      <c r="AQ632" s="85"/>
      <c r="AR632" s="82"/>
      <c r="AS632" s="86"/>
      <c r="AT632" s="86"/>
      <c r="AU632" s="86"/>
      <c r="AV632" s="86"/>
      <c r="AW632" s="86"/>
      <c r="AX632" s="86"/>
      <c r="AY632" s="86"/>
      <c r="AZ632" s="86"/>
      <c r="BA632" s="86"/>
      <c r="BB632" s="86"/>
      <c r="BC632" s="86"/>
      <c r="BD632" s="86"/>
      <c r="BE632" s="82"/>
      <c r="BF632" s="87"/>
      <c r="BG632" s="87"/>
      <c r="BH632" s="87"/>
      <c r="BI632" s="87"/>
      <c r="BJ632" s="87"/>
      <c r="BK632" s="87"/>
      <c r="BL632" s="87"/>
      <c r="BM632" s="87"/>
      <c r="BN632" s="87"/>
      <c r="BO632" s="87"/>
      <c r="BP632" s="87"/>
      <c r="BQ632" s="87"/>
    </row>
    <row r="633" spans="1:69" ht="15.75" x14ac:dyDescent="0.25">
      <c r="A633" s="80"/>
      <c r="B633" s="80"/>
      <c r="C633" s="80"/>
      <c r="D633" s="80"/>
      <c r="E633" s="80"/>
      <c r="F633" s="80"/>
      <c r="G633" s="80"/>
      <c r="H633" s="80"/>
      <c r="I633" s="80"/>
      <c r="J633" s="80"/>
      <c r="K633" s="80"/>
      <c r="L633" s="80"/>
      <c r="M633" s="80"/>
      <c r="N633" s="80"/>
      <c r="O633" s="69">
        <v>1979</v>
      </c>
      <c r="P633" s="79">
        <v>1.8840123818137522</v>
      </c>
      <c r="Q633" s="79">
        <v>1.9355961590591191</v>
      </c>
      <c r="R633" s="79">
        <v>1.7651874166648904</v>
      </c>
      <c r="S633" s="79">
        <v>1.6170770059806179</v>
      </c>
      <c r="T633" s="79">
        <v>1.4916088420487401</v>
      </c>
      <c r="U633" s="79">
        <v>1.6063831992733246</v>
      </c>
      <c r="V633" s="79">
        <v>1.4032809546358354</v>
      </c>
      <c r="W633" s="79">
        <v>1.2092140929276975</v>
      </c>
      <c r="X633" s="79">
        <v>1.0478051852712522</v>
      </c>
      <c r="Y633" s="79">
        <v>0.866972752817181</v>
      </c>
      <c r="Z633" s="79">
        <v>0.5216328458040187</v>
      </c>
      <c r="AA633" s="79">
        <v>0.28898946484330867</v>
      </c>
      <c r="AB633" s="79">
        <v>0.44729904374512519</v>
      </c>
      <c r="AC633" s="79">
        <v>0.41483555051884685</v>
      </c>
      <c r="AD633" s="79">
        <v>8.7539176041906405E-2</v>
      </c>
      <c r="AE633" s="79">
        <v>-4.5836556844581898E-2</v>
      </c>
      <c r="AF633" s="79">
        <v>7.6907508601498139E-3</v>
      </c>
      <c r="AG633" s="79">
        <v>2.7536189156519945E-2</v>
      </c>
      <c r="AH633" s="79">
        <v>1.2730895159398079E-2</v>
      </c>
      <c r="AI633" s="80"/>
      <c r="AJ633" s="85"/>
      <c r="AK633" s="85"/>
      <c r="AL633" s="85"/>
      <c r="AM633" s="85"/>
      <c r="AN633" s="85"/>
      <c r="AO633" s="85"/>
      <c r="AP633" s="85"/>
      <c r="AQ633" s="85"/>
      <c r="AR633" s="82"/>
      <c r="AS633" s="86"/>
      <c r="AT633" s="86"/>
      <c r="AU633" s="86"/>
      <c r="AV633" s="86"/>
      <c r="AW633" s="86"/>
      <c r="AX633" s="86"/>
      <c r="AY633" s="86"/>
      <c r="AZ633" s="86"/>
      <c r="BA633" s="86"/>
      <c r="BB633" s="86"/>
      <c r="BC633" s="86"/>
      <c r="BD633" s="86"/>
      <c r="BE633" s="82"/>
      <c r="BF633" s="87"/>
      <c r="BG633" s="87"/>
      <c r="BH633" s="87"/>
      <c r="BI633" s="87"/>
      <c r="BJ633" s="87"/>
      <c r="BK633" s="87"/>
      <c r="BL633" s="87"/>
      <c r="BM633" s="87"/>
      <c r="BN633" s="87"/>
      <c r="BO633" s="87"/>
      <c r="BP633" s="87"/>
      <c r="BQ633" s="87"/>
    </row>
    <row r="634" spans="1:69" ht="15.75" x14ac:dyDescent="0.25">
      <c r="A634" s="80"/>
      <c r="B634" s="80"/>
      <c r="C634" s="80"/>
      <c r="D634" s="80"/>
      <c r="E634" s="80"/>
      <c r="F634" s="80"/>
      <c r="G634" s="80"/>
      <c r="H634" s="80"/>
      <c r="I634" s="80"/>
      <c r="J634" s="80"/>
      <c r="K634" s="80"/>
      <c r="L634" s="80"/>
      <c r="M634" s="80"/>
      <c r="N634" s="80"/>
      <c r="O634" s="69">
        <v>1980</v>
      </c>
      <c r="P634" s="79">
        <v>2.0349187509753013</v>
      </c>
      <c r="Q634" s="79">
        <v>2.0892016569001504</v>
      </c>
      <c r="R634" s="79">
        <v>1.9098762521676256</v>
      </c>
      <c r="S634" s="79">
        <v>1.7540159426090169</v>
      </c>
      <c r="T634" s="79">
        <v>1.6219826386715965</v>
      </c>
      <c r="U634" s="79">
        <v>1.7427625809036629</v>
      </c>
      <c r="V634" s="79">
        <v>1.5290329816472836</v>
      </c>
      <c r="W634" s="79">
        <v>1.324811543051881</v>
      </c>
      <c r="X634" s="79">
        <v>1.1549568907244481</v>
      </c>
      <c r="Y634" s="79">
        <v>0.96466237482705519</v>
      </c>
      <c r="Z634" s="79">
        <v>0.60125250673377817</v>
      </c>
      <c r="AA634" s="79">
        <v>0.35643602688083365</v>
      </c>
      <c r="AB634" s="79">
        <v>0.52302917762381629</v>
      </c>
      <c r="AC634" s="79">
        <v>0.48886702737235654</v>
      </c>
      <c r="AD634" s="79">
        <v>0.14444482229097474</v>
      </c>
      <c r="AE634" s="79">
        <v>4.0901846982928751E-3</v>
      </c>
      <c r="AF634" s="79">
        <v>6.0418316597695365E-2</v>
      </c>
      <c r="AG634" s="79">
        <v>8.1302170351852582E-2</v>
      </c>
      <c r="AH634" s="79">
        <v>6.5722187183642686E-2</v>
      </c>
      <c r="AI634" s="79">
        <v>5.2325146075359021E-2</v>
      </c>
      <c r="AJ634" s="80"/>
      <c r="AK634" s="85"/>
      <c r="AL634" s="85"/>
      <c r="AM634" s="85"/>
      <c r="AN634" s="85"/>
      <c r="AO634" s="85"/>
      <c r="AP634" s="85"/>
      <c r="AQ634" s="85"/>
      <c r="AR634" s="82"/>
      <c r="AS634" s="86"/>
      <c r="AT634" s="86"/>
      <c r="AU634" s="86"/>
      <c r="AV634" s="86"/>
      <c r="AW634" s="86"/>
      <c r="AX634" s="86"/>
      <c r="AY634" s="86"/>
      <c r="AZ634" s="86"/>
      <c r="BA634" s="86"/>
      <c r="BB634" s="86"/>
      <c r="BC634" s="86"/>
      <c r="BD634" s="86"/>
      <c r="BE634" s="82"/>
      <c r="BF634" s="87"/>
      <c r="BG634" s="87"/>
      <c r="BH634" s="87"/>
      <c r="BI634" s="87"/>
      <c r="BJ634" s="87"/>
      <c r="BK634" s="87"/>
      <c r="BL634" s="87"/>
      <c r="BM634" s="87"/>
      <c r="BN634" s="87"/>
      <c r="BO634" s="87"/>
      <c r="BP634" s="87"/>
      <c r="BQ634" s="87"/>
    </row>
    <row r="635" spans="1:69" ht="15.75" x14ac:dyDescent="0.25">
      <c r="A635" s="80"/>
      <c r="B635" s="80"/>
      <c r="C635" s="80"/>
      <c r="D635" s="80"/>
      <c r="E635" s="80"/>
      <c r="F635" s="80"/>
      <c r="G635" s="80"/>
      <c r="H635" s="80"/>
      <c r="I635" s="80"/>
      <c r="J635" s="80"/>
      <c r="K635" s="80"/>
      <c r="L635" s="80"/>
      <c r="M635" s="80"/>
      <c r="N635" s="80"/>
      <c r="O635" s="69">
        <v>1981</v>
      </c>
      <c r="P635" s="79">
        <v>1.9763720397440045</v>
      </c>
      <c r="Q635" s="79">
        <v>2.0296077724564059</v>
      </c>
      <c r="R635" s="79">
        <v>1.8537417396375235</v>
      </c>
      <c r="S635" s="79">
        <v>1.7008881361178216</v>
      </c>
      <c r="T635" s="79">
        <v>1.5714018907189713</v>
      </c>
      <c r="U635" s="79">
        <v>1.6898518633602138</v>
      </c>
      <c r="V635" s="79">
        <v>1.4802453283951678</v>
      </c>
      <c r="W635" s="79">
        <v>1.2799635318705265</v>
      </c>
      <c r="X635" s="79">
        <v>1.1133855508799821</v>
      </c>
      <c r="Y635" s="79">
        <v>0.92676201235803413</v>
      </c>
      <c r="Z635" s="79">
        <v>0.5703626952388231</v>
      </c>
      <c r="AA635" s="79">
        <v>0.3302689776496151</v>
      </c>
      <c r="AB635" s="79">
        <v>0.49364837478336959</v>
      </c>
      <c r="AC635" s="79">
        <v>0.4601452476260765</v>
      </c>
      <c r="AD635" s="79">
        <v>0.12236730192596015</v>
      </c>
      <c r="AE635" s="79">
        <v>-1.5279750023952437E-2</v>
      </c>
      <c r="AF635" s="79">
        <v>3.9961754145645789E-2</v>
      </c>
      <c r="AG635" s="79">
        <v>6.0442736832909266E-2</v>
      </c>
      <c r="AH635" s="79">
        <v>4.5163307600531909E-2</v>
      </c>
      <c r="AI635" s="79">
        <v>3.202470922547411E-2</v>
      </c>
      <c r="AJ635" s="79">
        <v>-1.9291030843076665E-2</v>
      </c>
      <c r="AK635" s="80"/>
      <c r="AL635" s="85"/>
      <c r="AM635" s="85"/>
      <c r="AN635" s="85"/>
      <c r="AO635" s="85"/>
      <c r="AP635" s="85"/>
      <c r="AQ635" s="85"/>
      <c r="AR635" s="82"/>
      <c r="AS635" s="86"/>
      <c r="AT635" s="86"/>
      <c r="AU635" s="86"/>
      <c r="AV635" s="86"/>
      <c r="AW635" s="86"/>
      <c r="AX635" s="86"/>
      <c r="AY635" s="86"/>
      <c r="AZ635" s="86"/>
      <c r="BA635" s="86"/>
      <c r="BB635" s="86"/>
      <c r="BC635" s="86"/>
      <c r="BD635" s="86"/>
      <c r="BE635" s="82"/>
      <c r="BF635" s="87"/>
      <c r="BG635" s="87"/>
      <c r="BH635" s="87"/>
      <c r="BI635" s="87"/>
      <c r="BJ635" s="87"/>
      <c r="BK635" s="87"/>
      <c r="BL635" s="87"/>
      <c r="BM635" s="87"/>
      <c r="BN635" s="87"/>
      <c r="BO635" s="87"/>
      <c r="BP635" s="87"/>
      <c r="BQ635" s="87"/>
    </row>
    <row r="636" spans="1:69" ht="15.75" x14ac:dyDescent="0.25">
      <c r="A636" s="80"/>
      <c r="B636" s="80"/>
      <c r="C636" s="80"/>
      <c r="D636" s="80"/>
      <c r="E636" s="80"/>
      <c r="F636" s="80"/>
      <c r="G636" s="80"/>
      <c r="H636" s="80"/>
      <c r="I636" s="80"/>
      <c r="J636" s="80"/>
      <c r="K636" s="80"/>
      <c r="L636" s="80"/>
      <c r="M636" s="80"/>
      <c r="N636" s="80"/>
      <c r="O636" s="69">
        <v>1982</v>
      </c>
      <c r="P636" s="79">
        <v>1.8053177591905261</v>
      </c>
      <c r="Q636" s="79">
        <v>1.855493995362421</v>
      </c>
      <c r="R636" s="79">
        <v>1.6897351122264175</v>
      </c>
      <c r="S636" s="79">
        <v>1.5456661172270665</v>
      </c>
      <c r="T636" s="79">
        <v>1.423621541166763</v>
      </c>
      <c r="U636" s="79">
        <v>1.5352641071460784</v>
      </c>
      <c r="V636" s="79">
        <v>1.3377038132285184</v>
      </c>
      <c r="W636" s="79">
        <v>1.1489323582052127</v>
      </c>
      <c r="X636" s="79">
        <v>0.99192773575785631</v>
      </c>
      <c r="Y636" s="79">
        <v>0.81602958864865716</v>
      </c>
      <c r="Z636" s="79">
        <v>0.48011280125540762</v>
      </c>
      <c r="AA636" s="79">
        <v>0.25381744542314061</v>
      </c>
      <c r="AB636" s="79">
        <v>0.40780730897009959</v>
      </c>
      <c r="AC636" s="79">
        <v>0.37622963106298679</v>
      </c>
      <c r="AD636" s="79">
        <v>5.7864031237996549E-2</v>
      </c>
      <c r="AE636" s="79">
        <v>-7.1872343845181111E-2</v>
      </c>
      <c r="AF636" s="79">
        <v>-1.980560937044782E-2</v>
      </c>
      <c r="AG636" s="79">
        <v>-5.0168375528996442E-4</v>
      </c>
      <c r="AH636" s="79">
        <v>-1.4902993001418256E-2</v>
      </c>
      <c r="AI636" s="79">
        <v>-2.7286506507206851E-2</v>
      </c>
      <c r="AJ636" s="79">
        <v>-7.5653093418395545E-2</v>
      </c>
      <c r="AK636" s="79">
        <v>-5.7470732243604453E-2</v>
      </c>
      <c r="AL636" s="80"/>
      <c r="AM636" s="85"/>
      <c r="AN636" s="85"/>
      <c r="AO636" s="85"/>
      <c r="AP636" s="85"/>
      <c r="AQ636" s="85"/>
      <c r="AR636" s="82"/>
      <c r="AS636" s="86"/>
      <c r="AT636" s="86"/>
      <c r="AU636" s="86"/>
      <c r="AV636" s="86"/>
      <c r="AW636" s="86"/>
      <c r="AX636" s="86"/>
      <c r="AY636" s="86"/>
      <c r="AZ636" s="86"/>
      <c r="BA636" s="86"/>
      <c r="BB636" s="86"/>
      <c r="BC636" s="86"/>
      <c r="BD636" s="86"/>
      <c r="BE636" s="82"/>
      <c r="BF636" s="87"/>
      <c r="BG636" s="87"/>
      <c r="BH636" s="87"/>
      <c r="BI636" s="87"/>
      <c r="BJ636" s="87"/>
      <c r="BK636" s="87"/>
      <c r="BL636" s="87"/>
      <c r="BM636" s="87"/>
      <c r="BN636" s="87"/>
      <c r="BO636" s="87"/>
      <c r="BP636" s="87"/>
      <c r="BQ636" s="87"/>
    </row>
    <row r="637" spans="1:69" ht="15.75" x14ac:dyDescent="0.25">
      <c r="A637" s="80"/>
      <c r="B637" s="80"/>
      <c r="C637" s="80"/>
      <c r="D637" s="80"/>
      <c r="E637" s="80"/>
      <c r="F637" s="80"/>
      <c r="G637" s="80"/>
      <c r="H637" s="80"/>
      <c r="I637" s="80"/>
      <c r="J637" s="80"/>
      <c r="K637" s="80"/>
      <c r="L637" s="80"/>
      <c r="M637" s="80"/>
      <c r="N637" s="80"/>
      <c r="O637" s="69">
        <v>1983</v>
      </c>
      <c r="P637" s="79">
        <v>1.414162460855992</v>
      </c>
      <c r="Q637" s="79">
        <v>1.4573424483623578</v>
      </c>
      <c r="R637" s="79">
        <v>1.3146959079091922</v>
      </c>
      <c r="S637" s="79">
        <v>1.1907149583852987</v>
      </c>
      <c r="T637" s="79">
        <v>1.0856874857895078</v>
      </c>
      <c r="U637" s="79">
        <v>1.1817633370679999</v>
      </c>
      <c r="V637" s="79">
        <v>1.0117495681218853</v>
      </c>
      <c r="W637" s="79">
        <v>0.84929917942512367</v>
      </c>
      <c r="X637" s="79">
        <v>0.71418626237623772</v>
      </c>
      <c r="Y637" s="79">
        <v>0.56281421110184471</v>
      </c>
      <c r="Z637" s="79">
        <v>0.2737354800242901</v>
      </c>
      <c r="AA637" s="79">
        <v>7.8993279670506733E-2</v>
      </c>
      <c r="AB637" s="79">
        <v>0.21151179623052563</v>
      </c>
      <c r="AC637" s="79">
        <v>0.18433710475231299</v>
      </c>
      <c r="AD637" s="79">
        <v>-8.9637662422428654E-2</v>
      </c>
      <c r="AE637" s="79">
        <v>-0.2012844395147019</v>
      </c>
      <c r="AF637" s="79">
        <v>-0.15647755251715637</v>
      </c>
      <c r="AG637" s="79">
        <v>-0.13986524098325093</v>
      </c>
      <c r="AH637" s="79">
        <v>-0.15225852515053659</v>
      </c>
      <c r="AI637" s="79">
        <v>-0.16291536191750747</v>
      </c>
      <c r="AJ637" s="79">
        <v>-0.20453802590920195</v>
      </c>
      <c r="AK637" s="79">
        <v>-0.18889089515044893</v>
      </c>
      <c r="AL637" s="79">
        <v>-0.13943350875424604</v>
      </c>
      <c r="AM637" s="80"/>
      <c r="AN637" s="85"/>
      <c r="AO637" s="85"/>
      <c r="AP637" s="85"/>
      <c r="AQ637" s="85"/>
      <c r="AR637" s="82"/>
      <c r="AS637" s="86"/>
      <c r="AT637" s="86"/>
      <c r="AU637" s="86"/>
      <c r="AV637" s="86"/>
      <c r="AW637" s="86"/>
      <c r="AX637" s="86"/>
      <c r="AY637" s="86"/>
      <c r="AZ637" s="86"/>
      <c r="BA637" s="86"/>
      <c r="BB637" s="86"/>
      <c r="BC637" s="86"/>
      <c r="BD637" s="86"/>
      <c r="BE637" s="82"/>
      <c r="BF637" s="87"/>
      <c r="BG637" s="87"/>
      <c r="BH637" s="87"/>
      <c r="BI637" s="87"/>
      <c r="BJ637" s="87"/>
      <c r="BK637" s="87"/>
      <c r="BL637" s="87"/>
      <c r="BM637" s="87"/>
      <c r="BN637" s="87"/>
      <c r="BO637" s="87"/>
      <c r="BP637" s="87"/>
      <c r="BQ637" s="87"/>
    </row>
    <row r="638" spans="1:69" ht="15.75" x14ac:dyDescent="0.25">
      <c r="A638" s="80"/>
      <c r="B638" s="80"/>
      <c r="C638" s="80"/>
      <c r="D638" s="80"/>
      <c r="E638" s="80"/>
      <c r="F638" s="80"/>
      <c r="G638" s="80"/>
      <c r="H638" s="80"/>
      <c r="I638" s="80"/>
      <c r="J638" s="80"/>
      <c r="K638" s="80"/>
      <c r="L638" s="80"/>
      <c r="M638" s="80"/>
      <c r="N638" s="80"/>
      <c r="O638" s="69">
        <v>1984</v>
      </c>
      <c r="P638" s="79">
        <v>1.2014209469268684</v>
      </c>
      <c r="Q638" s="79">
        <v>1.2407958152407639</v>
      </c>
      <c r="R638" s="79">
        <v>1.1107196139693276</v>
      </c>
      <c r="S638" s="79">
        <v>0.99766414909186973</v>
      </c>
      <c r="T638" s="79">
        <v>0.90189193743500329</v>
      </c>
      <c r="U638" s="79">
        <v>0.98950136510513198</v>
      </c>
      <c r="V638" s="79">
        <v>0.83446959806686249</v>
      </c>
      <c r="W638" s="79">
        <v>0.68633470892329562</v>
      </c>
      <c r="X638" s="79">
        <v>0.56312825094268981</v>
      </c>
      <c r="Y638" s="79">
        <v>0.42509545080686889</v>
      </c>
      <c r="Z638" s="79">
        <v>0.16149099823845123</v>
      </c>
      <c r="AA638" s="79">
        <v>-1.6090074311835952E-2</v>
      </c>
      <c r="AB638" s="79">
        <v>0.10475060768081754</v>
      </c>
      <c r="AC638" s="79">
        <v>7.9970612126913962E-2</v>
      </c>
      <c r="AD638" s="79">
        <v>-0.16986087235985678</v>
      </c>
      <c r="AE638" s="79">
        <v>-0.27166908027170467</v>
      </c>
      <c r="AF638" s="79">
        <v>-0.23081067856828019</v>
      </c>
      <c r="AG638" s="79">
        <v>-0.21566228189631501</v>
      </c>
      <c r="AH638" s="79">
        <v>-0.2269634415363361</v>
      </c>
      <c r="AI638" s="79">
        <v>-0.23668117348983181</v>
      </c>
      <c r="AJ638" s="79">
        <v>-0.27463595319663164</v>
      </c>
      <c r="AK638" s="79">
        <v>-0.26036768336386773</v>
      </c>
      <c r="AL638" s="79">
        <v>-0.21526859489810951</v>
      </c>
      <c r="AM638" s="79">
        <v>-8.8122285628487312E-2</v>
      </c>
      <c r="AN638" s="80"/>
      <c r="AO638" s="85"/>
      <c r="AP638" s="85"/>
      <c r="AQ638" s="85"/>
      <c r="AR638" s="82"/>
      <c r="AS638" s="86"/>
      <c r="AT638" s="86"/>
      <c r="AU638" s="86"/>
      <c r="AV638" s="86"/>
      <c r="AW638" s="86"/>
      <c r="AX638" s="86"/>
      <c r="AY638" s="86"/>
      <c r="AZ638" s="86"/>
      <c r="BA638" s="86"/>
      <c r="BB638" s="86"/>
      <c r="BC638" s="86"/>
      <c r="BD638" s="86"/>
      <c r="BE638" s="82"/>
      <c r="BF638" s="87"/>
      <c r="BG638" s="87"/>
      <c r="BH638" s="87"/>
      <c r="BI638" s="87"/>
      <c r="BJ638" s="87"/>
      <c r="BK638" s="87"/>
      <c r="BL638" s="87"/>
      <c r="BM638" s="87"/>
      <c r="BN638" s="87"/>
      <c r="BO638" s="87"/>
      <c r="BP638" s="87"/>
      <c r="BQ638" s="87"/>
    </row>
    <row r="639" spans="1:69" ht="15.75" x14ac:dyDescent="0.25">
      <c r="A639" s="80"/>
      <c r="B639" s="80"/>
      <c r="C639" s="80"/>
      <c r="D639" s="80"/>
      <c r="E639" s="80"/>
      <c r="F639" s="80"/>
      <c r="G639" s="80"/>
      <c r="H639" s="80"/>
      <c r="I639" s="80"/>
      <c r="J639" s="80"/>
      <c r="K639" s="80"/>
      <c r="L639" s="80"/>
      <c r="M639" s="80"/>
      <c r="N639" s="80"/>
      <c r="O639" s="69">
        <v>1985</v>
      </c>
      <c r="P639" s="79">
        <v>1.1806395767993263</v>
      </c>
      <c r="Q639" s="79">
        <v>1.219642747136378</v>
      </c>
      <c r="R639" s="79">
        <v>1.0907944626280579</v>
      </c>
      <c r="S639" s="79">
        <v>0.97880623909934772</v>
      </c>
      <c r="T639" s="79">
        <v>0.88393811522321797</v>
      </c>
      <c r="U639" s="79">
        <v>0.97072051163173512</v>
      </c>
      <c r="V639" s="79">
        <v>0.81715224140303622</v>
      </c>
      <c r="W639" s="79">
        <v>0.67041574267834514</v>
      </c>
      <c r="X639" s="79">
        <v>0.54837235122028349</v>
      </c>
      <c r="Y639" s="79">
        <v>0.41164257798323356</v>
      </c>
      <c r="Z639" s="79">
        <v>0.15052654622490208</v>
      </c>
      <c r="AA639" s="79">
        <v>-2.5378164518496189E-2</v>
      </c>
      <c r="AB639" s="79">
        <v>9.4321783830071837E-2</v>
      </c>
      <c r="AC639" s="79">
        <v>6.9775710943290797E-2</v>
      </c>
      <c r="AD639" s="79">
        <v>-0.17769736927923394</v>
      </c>
      <c r="AE639" s="79">
        <v>-0.27854450972527461</v>
      </c>
      <c r="AF639" s="79">
        <v>-0.23807181052450144</v>
      </c>
      <c r="AG639" s="79">
        <v>-0.22306641441702091</v>
      </c>
      <c r="AH639" s="79">
        <v>-0.23426089133392286</v>
      </c>
      <c r="AI639" s="79">
        <v>-0.24388688809029158</v>
      </c>
      <c r="AJ639" s="79">
        <v>-0.28148337542856577</v>
      </c>
      <c r="AK639" s="79">
        <v>-0.26734979778036033</v>
      </c>
      <c r="AL639" s="79">
        <v>-0.2226764438162793</v>
      </c>
      <c r="AM639" s="79">
        <v>-9.6730393187318964E-2</v>
      </c>
      <c r="AN639" s="79">
        <v>-9.4399801894101028E-3</v>
      </c>
      <c r="AO639" s="80"/>
      <c r="AP639" s="85"/>
      <c r="AQ639" s="85"/>
      <c r="AR639" s="82"/>
      <c r="AS639" s="86"/>
      <c r="AT639" s="86"/>
      <c r="AU639" s="86"/>
      <c r="AV639" s="86"/>
      <c r="AW639" s="86"/>
      <c r="AX639" s="86"/>
      <c r="AY639" s="86"/>
      <c r="AZ639" s="86"/>
      <c r="BA639" s="86"/>
      <c r="BB639" s="86"/>
      <c r="BC639" s="86"/>
      <c r="BD639" s="86"/>
      <c r="BE639" s="82"/>
      <c r="BF639" s="87"/>
      <c r="BG639" s="87"/>
      <c r="BH639" s="87"/>
      <c r="BI639" s="87"/>
      <c r="BJ639" s="87"/>
      <c r="BK639" s="87"/>
      <c r="BL639" s="87"/>
      <c r="BM639" s="87"/>
      <c r="BN639" s="87"/>
      <c r="BO639" s="87"/>
      <c r="BP639" s="87"/>
      <c r="BQ639" s="87"/>
    </row>
    <row r="640" spans="1:69" ht="15.75" x14ac:dyDescent="0.25">
      <c r="A640" s="80"/>
      <c r="B640" s="80"/>
      <c r="C640" s="80"/>
      <c r="D640" s="80"/>
      <c r="E640" s="80"/>
      <c r="F640" s="80"/>
      <c r="G640" s="80"/>
      <c r="H640" s="80"/>
      <c r="I640" s="80"/>
      <c r="J640" s="80"/>
      <c r="K640" s="80"/>
      <c r="L640" s="80"/>
      <c r="M640" s="80"/>
      <c r="N640" s="80"/>
      <c r="O640" s="69">
        <v>1986</v>
      </c>
      <c r="P640" s="79">
        <v>1.1212144423186388</v>
      </c>
      <c r="Q640" s="79">
        <v>1.1591547278639476</v>
      </c>
      <c r="R640" s="79">
        <v>1.0338177189996984</v>
      </c>
      <c r="S640" s="79">
        <v>0.92488131353127256</v>
      </c>
      <c r="T640" s="79">
        <v>0.83259846375511326</v>
      </c>
      <c r="U640" s="79">
        <v>0.91701593217094401</v>
      </c>
      <c r="V640" s="79">
        <v>0.7676325878728758</v>
      </c>
      <c r="W640" s="79">
        <v>0.62489484082760649</v>
      </c>
      <c r="X640" s="79">
        <v>0.50617728323362587</v>
      </c>
      <c r="Y640" s="79">
        <v>0.37317356598885121</v>
      </c>
      <c r="Z640" s="79">
        <v>0.11917327012167392</v>
      </c>
      <c r="AA640" s="79">
        <v>-5.1937818969192612E-2</v>
      </c>
      <c r="AB640" s="79">
        <v>6.450015724806818E-2</v>
      </c>
      <c r="AC640" s="79">
        <v>4.0622995307318249E-2</v>
      </c>
      <c r="AD640" s="79">
        <v>-0.20010613638329974</v>
      </c>
      <c r="AE640" s="79">
        <v>-0.2982050671083214</v>
      </c>
      <c r="AF640" s="79">
        <v>-0.25883529918440434</v>
      </c>
      <c r="AG640" s="79">
        <v>-0.24423881874144271</v>
      </c>
      <c r="AH640" s="79">
        <v>-0.25512823227083875</v>
      </c>
      <c r="AI640" s="79">
        <v>-0.26449190867044431</v>
      </c>
      <c r="AJ640" s="79">
        <v>-0.30106384507428224</v>
      </c>
      <c r="AK640" s="79">
        <v>-0.28731542495571799</v>
      </c>
      <c r="AL640" s="79">
        <v>-0.24385947532349606</v>
      </c>
      <c r="AM640" s="79">
        <v>-0.12134561086393597</v>
      </c>
      <c r="AN640" s="79">
        <v>-3.6433969941185529E-2</v>
      </c>
      <c r="AO640" s="79">
        <v>-2.7251240926256123E-2</v>
      </c>
      <c r="AP640" s="80"/>
      <c r="AQ640" s="85"/>
      <c r="AR640" s="82"/>
      <c r="AS640" s="86"/>
      <c r="AT640" s="86"/>
      <c r="AU640" s="86"/>
      <c r="AV640" s="86"/>
      <c r="AW640" s="86"/>
      <c r="AX640" s="86"/>
      <c r="AY640" s="86"/>
      <c r="AZ640" s="86"/>
      <c r="BA640" s="86"/>
      <c r="BB640" s="86"/>
      <c r="BC640" s="86"/>
      <c r="BD640" s="86"/>
      <c r="BE640" s="82"/>
      <c r="BF640" s="87"/>
      <c r="BG640" s="87"/>
      <c r="BH640" s="87"/>
      <c r="BI640" s="87"/>
      <c r="BJ640" s="87"/>
      <c r="BK640" s="87"/>
      <c r="BL640" s="87"/>
      <c r="BM640" s="87"/>
      <c r="BN640" s="87"/>
      <c r="BO640" s="87"/>
      <c r="BP640" s="87"/>
      <c r="BQ640" s="87"/>
    </row>
    <row r="641" spans="1:69" ht="15.75" x14ac:dyDescent="0.25">
      <c r="A641" s="80"/>
      <c r="B641" s="80"/>
      <c r="C641" s="80"/>
      <c r="D641" s="80"/>
      <c r="E641" s="80"/>
      <c r="F641" s="80"/>
      <c r="G641" s="80"/>
      <c r="H641" s="80"/>
      <c r="I641" s="80"/>
      <c r="J641" s="80"/>
      <c r="K641" s="80"/>
      <c r="L641" s="80"/>
      <c r="M641" s="80"/>
      <c r="N641" s="80"/>
      <c r="O641" s="69">
        <v>1987</v>
      </c>
      <c r="P641" s="79">
        <v>1.1710560051796701</v>
      </c>
      <c r="Q641" s="79">
        <v>1.2098877626522135</v>
      </c>
      <c r="R641" s="79">
        <v>1.0816057463047548</v>
      </c>
      <c r="S641" s="79">
        <v>0.97010969359242516</v>
      </c>
      <c r="T641" s="79">
        <v>0.87565850035869164</v>
      </c>
      <c r="U641" s="79">
        <v>0.9620595016388459</v>
      </c>
      <c r="V641" s="79">
        <v>0.80916614006167376</v>
      </c>
      <c r="W641" s="79">
        <v>0.66307452541581324</v>
      </c>
      <c r="X641" s="79">
        <v>0.54156749567253848</v>
      </c>
      <c r="Y641" s="79">
        <v>0.40543862851290641</v>
      </c>
      <c r="Z641" s="79">
        <v>0.14547016108295849</v>
      </c>
      <c r="AA641" s="79">
        <v>-2.966147582853277E-2</v>
      </c>
      <c r="AB641" s="79">
        <v>8.9512409873061097E-2</v>
      </c>
      <c r="AC641" s="79">
        <v>6.5074213157103766E-2</v>
      </c>
      <c r="AD641" s="79">
        <v>-0.1813112613861135</v>
      </c>
      <c r="AE641" s="79">
        <v>-0.28171519434230358</v>
      </c>
      <c r="AF641" s="79">
        <v>-0.24142036635672712</v>
      </c>
      <c r="AG641" s="79">
        <v>-0.22648091663021086</v>
      </c>
      <c r="AH641" s="79">
        <v>-0.23762619556298964</v>
      </c>
      <c r="AI641" s="79">
        <v>-0.24720988756147597</v>
      </c>
      <c r="AJ641" s="79">
        <v>-0.28464114418813358</v>
      </c>
      <c r="AK641" s="79">
        <v>-0.270569681414424</v>
      </c>
      <c r="AL641" s="79">
        <v>-0.2260926598895778</v>
      </c>
      <c r="AM641" s="79">
        <v>-0.10070012255518358</v>
      </c>
      <c r="AN641" s="79">
        <v>-1.3793337339497556E-2</v>
      </c>
      <c r="AO641" s="79">
        <v>-4.3948443941033274E-3</v>
      </c>
      <c r="AP641" s="79">
        <v>2.3496711066397832E-2</v>
      </c>
      <c r="AQ641" s="80"/>
      <c r="AR641" s="82"/>
      <c r="AS641" s="86"/>
      <c r="AT641" s="86"/>
      <c r="AU641" s="86"/>
      <c r="AV641" s="86"/>
      <c r="AW641" s="86"/>
      <c r="AX641" s="86"/>
      <c r="AY641" s="86"/>
      <c r="AZ641" s="86"/>
      <c r="BA641" s="86"/>
      <c r="BB641" s="86"/>
      <c r="BC641" s="86"/>
      <c r="BD641" s="86"/>
      <c r="BE641" s="82"/>
      <c r="BF641" s="87"/>
      <c r="BG641" s="87"/>
      <c r="BH641" s="87"/>
      <c r="BI641" s="87"/>
      <c r="BJ641" s="87"/>
      <c r="BK641" s="87"/>
      <c r="BL641" s="87"/>
      <c r="BM641" s="87"/>
      <c r="BN641" s="87"/>
      <c r="BO641" s="87"/>
      <c r="BP641" s="87"/>
      <c r="BQ641" s="87"/>
    </row>
    <row r="642" spans="1:69" ht="15.75" x14ac:dyDescent="0.25">
      <c r="A642" s="80"/>
      <c r="B642" s="80"/>
      <c r="C642" s="80"/>
      <c r="D642" s="80"/>
      <c r="E642" s="80"/>
      <c r="F642" s="80"/>
      <c r="G642" s="80"/>
      <c r="H642" s="80"/>
      <c r="I642" s="80"/>
      <c r="J642" s="80"/>
      <c r="K642" s="80"/>
      <c r="L642" s="80"/>
      <c r="M642" s="80"/>
      <c r="N642" s="80"/>
      <c r="O642" s="69">
        <v>1988</v>
      </c>
      <c r="P642" s="79">
        <v>1.0936879896406602</v>
      </c>
      <c r="Q642" s="79">
        <v>1.1311359338866562</v>
      </c>
      <c r="R642" s="79">
        <v>1.0074253910573689</v>
      </c>
      <c r="S642" s="79">
        <v>0.89990262522396158</v>
      </c>
      <c r="T642" s="79">
        <v>0.80881730618617298</v>
      </c>
      <c r="U642" s="79">
        <v>0.89213931088877207</v>
      </c>
      <c r="V642" s="79">
        <v>0.74469447571814695</v>
      </c>
      <c r="W642" s="79">
        <v>0.60380899959891765</v>
      </c>
      <c r="X642" s="79">
        <v>0.48663200912816668</v>
      </c>
      <c r="Y642" s="79">
        <v>0.35535424681547872</v>
      </c>
      <c r="Z642" s="79">
        <v>0.10465004727165947</v>
      </c>
      <c r="AA642" s="79">
        <v>-6.4240577351980147E-2</v>
      </c>
      <c r="AB642" s="79">
        <v>5.0686413281588044E-2</v>
      </c>
      <c r="AC642" s="79">
        <v>2.7119099112536314E-2</v>
      </c>
      <c r="AD642" s="79">
        <v>-0.21048615272911672</v>
      </c>
      <c r="AE642" s="79">
        <v>-0.30731207893347756</v>
      </c>
      <c r="AF642" s="79">
        <v>-0.26845320233298381</v>
      </c>
      <c r="AG642" s="79">
        <v>-0.25404613665175602</v>
      </c>
      <c r="AH642" s="79">
        <v>-0.26479424107056526</v>
      </c>
      <c r="AI642" s="79">
        <v>-0.27403640745677305</v>
      </c>
      <c r="AJ642" s="79">
        <v>-0.31013375927515913</v>
      </c>
      <c r="AK642" s="79">
        <v>-0.29656374885824532</v>
      </c>
      <c r="AL642" s="79">
        <v>-0.25367171587549731</v>
      </c>
      <c r="AM642" s="79">
        <v>-0.13274768223415287</v>
      </c>
      <c r="AN642" s="79">
        <v>-4.8937917773791001E-2</v>
      </c>
      <c r="AO642" s="79">
        <v>-3.9874350664721461E-2</v>
      </c>
      <c r="AP642" s="79">
        <v>-1.2976742062858168E-2</v>
      </c>
      <c r="AQ642" s="79">
        <v>-3.5636121479329153E-2</v>
      </c>
      <c r="AR642" s="80"/>
      <c r="AS642" s="86"/>
      <c r="AT642" s="86"/>
      <c r="AU642" s="86"/>
      <c r="AV642" s="86"/>
      <c r="AW642" s="86"/>
      <c r="AX642" s="86"/>
      <c r="AY642" s="86"/>
      <c r="AZ642" s="86"/>
      <c r="BA642" s="86"/>
      <c r="BB642" s="86"/>
      <c r="BC642" s="86"/>
      <c r="BD642" s="86"/>
      <c r="BE642" s="82"/>
      <c r="BF642" s="87"/>
      <c r="BG642" s="87"/>
      <c r="BH642" s="87"/>
      <c r="BI642" s="87"/>
      <c r="BJ642" s="87"/>
      <c r="BK642" s="87"/>
      <c r="BL642" s="87"/>
      <c r="BM642" s="87"/>
      <c r="BN642" s="87"/>
      <c r="BO642" s="87"/>
      <c r="BP642" s="87"/>
      <c r="BQ642" s="87"/>
    </row>
    <row r="643" spans="1:69" ht="15.75" x14ac:dyDescent="0.25">
      <c r="A643" s="80"/>
      <c r="B643" s="80"/>
      <c r="C643" s="80"/>
      <c r="D643" s="80"/>
      <c r="E643" s="80"/>
      <c r="F643" s="80"/>
      <c r="G643" s="80"/>
      <c r="H643" s="80"/>
      <c r="I643" s="80"/>
      <c r="J643" s="80"/>
      <c r="K643" s="80"/>
      <c r="L643" s="80"/>
      <c r="M643" s="80"/>
      <c r="N643" s="80"/>
      <c r="O643" s="69">
        <v>1989</v>
      </c>
      <c r="P643" s="79">
        <v>1.0750708053357139</v>
      </c>
      <c r="Q643" s="79">
        <v>1.1121857604814627</v>
      </c>
      <c r="R643" s="79">
        <v>0.98957525834004911</v>
      </c>
      <c r="S643" s="79">
        <v>0.88300859062556059</v>
      </c>
      <c r="T643" s="79">
        <v>0.79273320706067518</v>
      </c>
      <c r="U643" s="79">
        <v>0.87531430809191479</v>
      </c>
      <c r="V643" s="79">
        <v>0.72918056019158317</v>
      </c>
      <c r="W643" s="79">
        <v>0.58954784517514447</v>
      </c>
      <c r="X643" s="79">
        <v>0.47341279869924219</v>
      </c>
      <c r="Y643" s="79">
        <v>0.34330236519018159</v>
      </c>
      <c r="Z643" s="79">
        <v>9.4827440644368335E-2</v>
      </c>
      <c r="AA643" s="79">
        <v>-7.2561399615243147E-2</v>
      </c>
      <c r="AB643" s="79">
        <v>4.1343654140994418E-2</v>
      </c>
      <c r="AC643" s="79">
        <v>1.7985901775625351E-2</v>
      </c>
      <c r="AD643" s="79">
        <v>-0.21750655160357937</v>
      </c>
      <c r="AE643" s="79">
        <v>-0.31347149655258466</v>
      </c>
      <c r="AF643" s="79">
        <v>-0.27495815513743566</v>
      </c>
      <c r="AG643" s="79">
        <v>-0.26067919784600041</v>
      </c>
      <c r="AH643" s="79">
        <v>-0.27133172955202539</v>
      </c>
      <c r="AI643" s="79">
        <v>-0.28049171410605939</v>
      </c>
      <c r="AJ643" s="79">
        <v>-0.31626808636347531</v>
      </c>
      <c r="AK643" s="79">
        <v>-0.30281874119668556</v>
      </c>
      <c r="AL643" s="79">
        <v>-0.2603081064390812</v>
      </c>
      <c r="AM643" s="79">
        <v>-0.14045933569857849</v>
      </c>
      <c r="AN643" s="79">
        <v>-5.7394812095131725E-2</v>
      </c>
      <c r="AO643" s="79">
        <v>-4.8411838704020493E-2</v>
      </c>
      <c r="AP643" s="79">
        <v>-2.1753405060021453E-2</v>
      </c>
      <c r="AQ643" s="79">
        <v>-4.4211296076635612E-2</v>
      </c>
      <c r="AR643" s="79">
        <v>-8.8920528737147803E-3</v>
      </c>
      <c r="AS643" s="80"/>
      <c r="AT643" s="86"/>
      <c r="AU643" s="86"/>
      <c r="AV643" s="86"/>
      <c r="AW643" s="86"/>
      <c r="AX643" s="86"/>
      <c r="AY643" s="86"/>
      <c r="AZ643" s="86"/>
      <c r="BA643" s="86"/>
      <c r="BB643" s="86"/>
      <c r="BC643" s="86"/>
      <c r="BD643" s="86"/>
      <c r="BE643" s="82"/>
      <c r="BF643" s="87"/>
      <c r="BG643" s="87"/>
      <c r="BH643" s="87"/>
      <c r="BI643" s="87"/>
      <c r="BJ643" s="87"/>
      <c r="BK643" s="87"/>
      <c r="BL643" s="87"/>
      <c r="BM643" s="87"/>
      <c r="BN643" s="87"/>
      <c r="BO643" s="87"/>
      <c r="BP643" s="87"/>
      <c r="BQ643" s="87"/>
    </row>
    <row r="644" spans="1:69" ht="15.75" x14ac:dyDescent="0.25">
      <c r="A644" s="80"/>
      <c r="B644" s="80"/>
      <c r="C644" s="80"/>
      <c r="D644" s="80"/>
      <c r="E644" s="80"/>
      <c r="F644" s="80"/>
      <c r="G644" s="80"/>
      <c r="H644" s="80"/>
      <c r="I644" s="80"/>
      <c r="J644" s="80"/>
      <c r="K644" s="80"/>
      <c r="L644" s="80"/>
      <c r="M644" s="80"/>
      <c r="N644" s="80"/>
      <c r="O644" s="69">
        <v>1990</v>
      </c>
      <c r="P644" s="79">
        <v>1.2659513978158479</v>
      </c>
      <c r="Q644" s="79">
        <v>1.3064804651980935</v>
      </c>
      <c r="R644" s="79">
        <v>1.1725913284997964</v>
      </c>
      <c r="S644" s="79">
        <v>1.056221858577465</v>
      </c>
      <c r="T644" s="79">
        <v>0.95764226743714265</v>
      </c>
      <c r="U644" s="79">
        <v>1.0478197981670569</v>
      </c>
      <c r="V644" s="79">
        <v>0.88824357095043749</v>
      </c>
      <c r="W644" s="79">
        <v>0.73576639043267078</v>
      </c>
      <c r="X644" s="79">
        <v>0.60894837043026195</v>
      </c>
      <c r="Y644" s="79">
        <v>0.46686940236700891</v>
      </c>
      <c r="Z644" s="79">
        <v>0.19553788869093308</v>
      </c>
      <c r="AA644" s="79">
        <v>1.2751366134814165E-2</v>
      </c>
      <c r="AB644" s="79">
        <v>0.13713426194423151</v>
      </c>
      <c r="AC644" s="79">
        <v>0.11162788814433523</v>
      </c>
      <c r="AD644" s="79">
        <v>-0.14552692919374682</v>
      </c>
      <c r="AE644" s="79">
        <v>-0.25031945029200359</v>
      </c>
      <c r="AF644" s="79">
        <v>-0.20826336257209699</v>
      </c>
      <c r="AG644" s="79">
        <v>-0.1926709195813886</v>
      </c>
      <c r="AH644" s="79">
        <v>-0.2043033511338338</v>
      </c>
      <c r="AI644" s="79">
        <v>-0.21430593984107882</v>
      </c>
      <c r="AJ644" s="79">
        <v>-0.25337329143073034</v>
      </c>
      <c r="AK644" s="79">
        <v>-0.23868677451668965</v>
      </c>
      <c r="AL644" s="79">
        <v>-0.19226569240067565</v>
      </c>
      <c r="AM644" s="79">
        <v>-6.1392331892855659E-2</v>
      </c>
      <c r="AN644" s="79">
        <v>2.9313090247034455E-2</v>
      </c>
      <c r="AO644" s="79">
        <v>3.9122384975576477E-2</v>
      </c>
      <c r="AP644" s="79">
        <v>6.8233061499902492E-2</v>
      </c>
      <c r="AQ644" s="79">
        <v>4.3709325051853987E-2</v>
      </c>
      <c r="AR644" s="79">
        <v>8.2277497424414772E-2</v>
      </c>
      <c r="AS644" s="79">
        <v>9.1987508083731351E-2</v>
      </c>
      <c r="AT644" s="80"/>
      <c r="AU644" s="86"/>
      <c r="AV644" s="86"/>
      <c r="AW644" s="86"/>
      <c r="AX644" s="86"/>
      <c r="AY644" s="86"/>
      <c r="AZ644" s="86"/>
      <c r="BA644" s="86"/>
      <c r="BB644" s="86"/>
      <c r="BC644" s="86"/>
      <c r="BD644" s="86"/>
      <c r="BE644" s="82"/>
      <c r="BF644" s="87"/>
      <c r="BG644" s="87"/>
      <c r="BH644" s="87"/>
      <c r="BI644" s="87"/>
      <c r="BJ644" s="87"/>
      <c r="BK644" s="87"/>
      <c r="BL644" s="87"/>
      <c r="BM644" s="87"/>
      <c r="BN644" s="87"/>
      <c r="BO644" s="87"/>
      <c r="BP644" s="87"/>
      <c r="BQ644" s="87"/>
    </row>
    <row r="645" spans="1:69" ht="15.75" x14ac:dyDescent="0.25">
      <c r="A645" s="80"/>
      <c r="B645" s="80"/>
      <c r="C645" s="80"/>
      <c r="D645" s="80"/>
      <c r="E645" s="80"/>
      <c r="F645" s="80"/>
      <c r="G645" s="80"/>
      <c r="H645" s="80"/>
      <c r="I645" s="80"/>
      <c r="J645" s="80"/>
      <c r="K645" s="80"/>
      <c r="L645" s="80"/>
      <c r="M645" s="80"/>
      <c r="N645" s="80"/>
      <c r="O645" s="69">
        <v>1991</v>
      </c>
      <c r="P645" s="79">
        <v>1.4826814407860913</v>
      </c>
      <c r="Q645" s="79">
        <v>1.5270869666500875</v>
      </c>
      <c r="R645" s="79">
        <v>1.3803918190294728</v>
      </c>
      <c r="S645" s="79">
        <v>1.2528920308483289</v>
      </c>
      <c r="T645" s="79">
        <v>1.1448836589122557</v>
      </c>
      <c r="U645" s="79">
        <v>1.2436863437954688</v>
      </c>
      <c r="V645" s="79">
        <v>1.0688472284979207</v>
      </c>
      <c r="W645" s="79">
        <v>0.90178615800023187</v>
      </c>
      <c r="X645" s="79">
        <v>0.7628384537729026</v>
      </c>
      <c r="Y645" s="79">
        <v>0.60717014708429429</v>
      </c>
      <c r="Z645" s="79">
        <v>0.30988675700218432</v>
      </c>
      <c r="AA645" s="79">
        <v>0.10961736569338418</v>
      </c>
      <c r="AB645" s="79">
        <v>0.2458970349197083</v>
      </c>
      <c r="AC645" s="79">
        <v>0.21795106886068633</v>
      </c>
      <c r="AD645" s="79">
        <v>-6.3799675232668981E-2</v>
      </c>
      <c r="AE645" s="79">
        <v>-0.17861522137130265</v>
      </c>
      <c r="AF645" s="79">
        <v>-0.13253662120585932</v>
      </c>
      <c r="AG645" s="79">
        <v>-0.11545281752548889</v>
      </c>
      <c r="AH645" s="79">
        <v>-0.12819784901835643</v>
      </c>
      <c r="AI645" s="79">
        <v>-0.139157149101858</v>
      </c>
      <c r="AJ645" s="79">
        <v>-0.18196115135264915</v>
      </c>
      <c r="AK645" s="79">
        <v>-0.16586992229653366</v>
      </c>
      <c r="AL645" s="79">
        <v>-0.11500883183284433</v>
      </c>
      <c r="AM645" s="79">
        <v>2.8382091529086398E-2</v>
      </c>
      <c r="AN645" s="79">
        <v>0.12776315872339444</v>
      </c>
      <c r="AO645" s="79">
        <v>0.13851067695932232</v>
      </c>
      <c r="AP645" s="79">
        <v>0.17040568424206243</v>
      </c>
      <c r="AQ645" s="79">
        <v>0.14353634123806588</v>
      </c>
      <c r="AR645" s="79">
        <v>0.185793419587889</v>
      </c>
      <c r="AS645" s="79">
        <v>0.1964321575930188</v>
      </c>
      <c r="AT645" s="79">
        <v>9.5646377578596647E-2</v>
      </c>
      <c r="AU645" s="80"/>
      <c r="AV645" s="86"/>
      <c r="AW645" s="86"/>
      <c r="AX645" s="86"/>
      <c r="AY645" s="86"/>
      <c r="AZ645" s="86"/>
      <c r="BA645" s="86"/>
      <c r="BB645" s="86"/>
      <c r="BC645" s="86"/>
      <c r="BD645" s="86"/>
      <c r="BE645" s="82"/>
      <c r="BF645" s="87"/>
      <c r="BG645" s="87"/>
      <c r="BH645" s="87"/>
      <c r="BI645" s="87"/>
      <c r="BJ645" s="87"/>
      <c r="BK645" s="87"/>
      <c r="BL645" s="87"/>
      <c r="BM645" s="87"/>
      <c r="BN645" s="87"/>
      <c r="BO645" s="87"/>
      <c r="BP645" s="87"/>
      <c r="BQ645" s="87"/>
    </row>
    <row r="646" spans="1:69" ht="15.75" x14ac:dyDescent="0.25">
      <c r="A646" s="80"/>
      <c r="B646" s="80"/>
      <c r="C646" s="80"/>
      <c r="D646" s="80"/>
      <c r="E646" s="80"/>
      <c r="F646" s="80"/>
      <c r="G646" s="80"/>
      <c r="H646" s="80"/>
      <c r="I646" s="80"/>
      <c r="J646" s="80"/>
      <c r="K646" s="80"/>
      <c r="L646" s="80"/>
      <c r="M646" s="80"/>
      <c r="N646" s="80"/>
      <c r="O646" s="69">
        <v>1992</v>
      </c>
      <c r="P646" s="79">
        <v>1.0358302455315713</v>
      </c>
      <c r="Q646" s="79">
        <v>1.0722433395103277</v>
      </c>
      <c r="R646" s="79">
        <v>0.95195145933088521</v>
      </c>
      <c r="S646" s="79">
        <v>0.84740001716283386</v>
      </c>
      <c r="T646" s="79">
        <v>0.7588317833388204</v>
      </c>
      <c r="U646" s="79">
        <v>0.83985123711186727</v>
      </c>
      <c r="V646" s="79">
        <v>0.69648094675676309</v>
      </c>
      <c r="W646" s="79">
        <v>0.55948875171204215</v>
      </c>
      <c r="X646" s="79">
        <v>0.44554987330176754</v>
      </c>
      <c r="Y646" s="79">
        <v>0.3178998889658759</v>
      </c>
      <c r="Z646" s="79">
        <v>7.4123741498607815E-2</v>
      </c>
      <c r="AA646" s="79">
        <v>-9.0099697474520499E-2</v>
      </c>
      <c r="AB646" s="79">
        <v>2.1651358421777744E-2</v>
      </c>
      <c r="AC646" s="79">
        <v>-1.2646879178370251E-3</v>
      </c>
      <c r="AD646" s="79">
        <v>-0.23230386882244014</v>
      </c>
      <c r="AE646" s="79">
        <v>-0.32645407176279218</v>
      </c>
      <c r="AF646" s="79">
        <v>-0.28866903565326091</v>
      </c>
      <c r="AG646" s="79">
        <v>-0.2746601001249841</v>
      </c>
      <c r="AH646" s="79">
        <v>-0.28511118747238723</v>
      </c>
      <c r="AI646" s="79">
        <v>-0.29409795243277009</v>
      </c>
      <c r="AJ646" s="79">
        <v>-0.32919777675190237</v>
      </c>
      <c r="AK646" s="79">
        <v>-0.31600276499483865</v>
      </c>
      <c r="AL646" s="79">
        <v>-0.27429602623019439</v>
      </c>
      <c r="AM646" s="79">
        <v>-0.15671365181872432</v>
      </c>
      <c r="AN646" s="79">
        <v>-7.5219917220492413E-2</v>
      </c>
      <c r="AO646" s="79">
        <v>-6.6406816059122228E-2</v>
      </c>
      <c r="AP646" s="79">
        <v>-4.0252505868165006E-2</v>
      </c>
      <c r="AQ646" s="79">
        <v>-6.228570765815309E-2</v>
      </c>
      <c r="AR646" s="79">
        <v>-2.7634367869215786E-2</v>
      </c>
      <c r="AS646" s="79">
        <v>-1.8910467875718581E-2</v>
      </c>
      <c r="AT646" s="79">
        <v>-0.10155608478897224</v>
      </c>
      <c r="AU646" s="79">
        <v>-0.17998732657099711</v>
      </c>
      <c r="AV646" s="80"/>
      <c r="AW646" s="86"/>
      <c r="AX646" s="86"/>
      <c r="AY646" s="86"/>
      <c r="AZ646" s="86"/>
      <c r="BA646" s="86"/>
      <c r="BB646" s="86"/>
      <c r="BC646" s="86"/>
      <c r="BD646" s="86"/>
      <c r="BE646" s="82"/>
      <c r="BF646" s="87"/>
      <c r="BG646" s="87"/>
      <c r="BH646" s="87"/>
      <c r="BI646" s="87"/>
      <c r="BJ646" s="87"/>
      <c r="BK646" s="87"/>
      <c r="BL646" s="87"/>
      <c r="BM646" s="87"/>
      <c r="BN646" s="87"/>
      <c r="BO646" s="87"/>
      <c r="BP646" s="87"/>
      <c r="BQ646" s="87"/>
    </row>
    <row r="647" spans="1:69" ht="15.75" x14ac:dyDescent="0.25">
      <c r="A647" s="80"/>
      <c r="B647" s="80"/>
      <c r="C647" s="80"/>
      <c r="D647" s="80"/>
      <c r="E647" s="80"/>
      <c r="F647" s="80"/>
      <c r="G647" s="80"/>
      <c r="H647" s="80"/>
      <c r="I647" s="80"/>
      <c r="J647" s="80"/>
      <c r="K647" s="80"/>
      <c r="L647" s="80"/>
      <c r="M647" s="80"/>
      <c r="N647" s="80"/>
      <c r="O647" s="69">
        <v>1993</v>
      </c>
      <c r="P647" s="79">
        <v>1.0160848429912595</v>
      </c>
      <c r="Q647" s="79">
        <v>1.0521447684286176</v>
      </c>
      <c r="R647" s="79">
        <v>0.93301959239933074</v>
      </c>
      <c r="S647" s="79">
        <v>0.82948218876239443</v>
      </c>
      <c r="T647" s="79">
        <v>0.74177297323471381</v>
      </c>
      <c r="U647" s="79">
        <v>0.82200662390268542</v>
      </c>
      <c r="V647" s="79">
        <v>0.68002687389425143</v>
      </c>
      <c r="W647" s="79">
        <v>0.54436335841010575</v>
      </c>
      <c r="X647" s="79">
        <v>0.4315295667447307</v>
      </c>
      <c r="Y647" s="79">
        <v>0.3051176523955233</v>
      </c>
      <c r="Z647" s="79">
        <v>6.3705876010781717E-2</v>
      </c>
      <c r="AA647" s="79">
        <v>-9.892476910529685E-2</v>
      </c>
      <c r="AB647" s="79">
        <v>1.1742419613067229E-2</v>
      </c>
      <c r="AC647" s="79">
        <v>-1.0951365287706412E-2</v>
      </c>
      <c r="AD647" s="79">
        <v>-0.239749710228919</v>
      </c>
      <c r="AE647" s="79">
        <v>-0.3329867556698235</v>
      </c>
      <c r="AF647" s="79">
        <v>-0.29556819449091104</v>
      </c>
      <c r="AG647" s="79">
        <v>-0.28169513083690972</v>
      </c>
      <c r="AH647" s="79">
        <v>-0.29204485367854849</v>
      </c>
      <c r="AI647" s="79">
        <v>-0.30094445651327406</v>
      </c>
      <c r="AJ647" s="79">
        <v>-0.33570384961924571</v>
      </c>
      <c r="AK647" s="79">
        <v>-0.32263681553578183</v>
      </c>
      <c r="AL647" s="79">
        <v>-0.28133458807425782</v>
      </c>
      <c r="AM647" s="79">
        <v>-0.16489263846956917</v>
      </c>
      <c r="AN647" s="79">
        <v>-8.4189306999342295E-2</v>
      </c>
      <c r="AO647" s="79">
        <v>-7.5461683608253644E-2</v>
      </c>
      <c r="AP647" s="79">
        <v>-4.9561042594290977E-2</v>
      </c>
      <c r="AQ647" s="79">
        <v>-7.1380545604849827E-2</v>
      </c>
      <c r="AR647" s="79">
        <v>-3.7065287202951269E-2</v>
      </c>
      <c r="AS647" s="79">
        <v>-2.8425999822647676E-2</v>
      </c>
      <c r="AT647" s="79">
        <v>-0.11027004156639672</v>
      </c>
      <c r="AU647" s="79">
        <v>-0.18794058316523013</v>
      </c>
      <c r="AV647" s="79">
        <v>-9.6989435065378896E-3</v>
      </c>
      <c r="AW647" s="80"/>
      <c r="AX647" s="86"/>
      <c r="AY647" s="86"/>
      <c r="AZ647" s="86"/>
      <c r="BA647" s="86"/>
      <c r="BB647" s="86"/>
      <c r="BC647" s="86"/>
      <c r="BD647" s="86"/>
      <c r="BE647" s="82"/>
      <c r="BF647" s="87"/>
      <c r="BG647" s="87"/>
      <c r="BH647" s="87"/>
      <c r="BI647" s="87"/>
      <c r="BJ647" s="87"/>
      <c r="BK647" s="87"/>
      <c r="BL647" s="87"/>
      <c r="BM647" s="87"/>
      <c r="BN647" s="87"/>
      <c r="BO647" s="87"/>
      <c r="BP647" s="87"/>
      <c r="BQ647" s="87"/>
    </row>
    <row r="648" spans="1:69" ht="15.75" x14ac:dyDescent="0.25">
      <c r="A648" s="80"/>
      <c r="B648" s="80"/>
      <c r="C648" s="80"/>
      <c r="D648" s="80"/>
      <c r="E648" s="80"/>
      <c r="F648" s="80"/>
      <c r="G648" s="80"/>
      <c r="H648" s="80"/>
      <c r="I648" s="80"/>
      <c r="J648" s="80"/>
      <c r="K648" s="80"/>
      <c r="L648" s="80"/>
      <c r="M648" s="80"/>
      <c r="N648" s="80"/>
      <c r="O648" s="69">
        <v>1994</v>
      </c>
      <c r="P648" s="79">
        <v>1.0444498957738186</v>
      </c>
      <c r="Q648" s="79">
        <v>1.0810171618084348</v>
      </c>
      <c r="R648" s="79">
        <v>0.96021596905914253</v>
      </c>
      <c r="S648" s="79">
        <v>0.85522185891040414</v>
      </c>
      <c r="T648" s="79">
        <v>0.76627862957789372</v>
      </c>
      <c r="U648" s="79">
        <v>0.84764111752870397</v>
      </c>
      <c r="V648" s="79">
        <v>0.7036638012387495</v>
      </c>
      <c r="W648" s="79">
        <v>0.56609158494235734</v>
      </c>
      <c r="X648" s="79">
        <v>0.45167029240003703</v>
      </c>
      <c r="Y648" s="79">
        <v>0.32347984148014663</v>
      </c>
      <c r="Z648" s="79">
        <v>7.8671552392435312E-2</v>
      </c>
      <c r="AA648" s="79">
        <v>-8.6247204183245746E-2</v>
      </c>
      <c r="AB648" s="79">
        <v>2.5977002663698869E-2</v>
      </c>
      <c r="AC648" s="79">
        <v>2.9639304031773032E-3</v>
      </c>
      <c r="AD648" s="79">
        <v>-0.22905346414965314</v>
      </c>
      <c r="AE648" s="79">
        <v>-0.32360229650489064</v>
      </c>
      <c r="AF648" s="79">
        <v>-0.28565727957359405</v>
      </c>
      <c r="AG648" s="79">
        <v>-0.2715890305908753</v>
      </c>
      <c r="AH648" s="79">
        <v>-0.2820843675596717</v>
      </c>
      <c r="AI648" s="79">
        <v>-0.29110918224003379</v>
      </c>
      <c r="AJ648" s="79">
        <v>-0.32635761826677745</v>
      </c>
      <c r="AK648" s="79">
        <v>-0.31310673918652315</v>
      </c>
      <c r="AL648" s="79">
        <v>-0.27122341521705395</v>
      </c>
      <c r="AM648" s="79">
        <v>-0.15314320020993286</v>
      </c>
      <c r="AN648" s="79">
        <v>-7.1304423341741016E-2</v>
      </c>
      <c r="AO648" s="79">
        <v>-6.2454007748223413E-2</v>
      </c>
      <c r="AP648" s="79">
        <v>-3.6188960914725336E-2</v>
      </c>
      <c r="AQ648" s="79">
        <v>-5.8315450685655544E-2</v>
      </c>
      <c r="AR648" s="79">
        <v>-2.3517398060487676E-2</v>
      </c>
      <c r="AS648" s="79">
        <v>-1.4756561310177206E-2</v>
      </c>
      <c r="AT648" s="79">
        <v>-9.7752097531983523E-2</v>
      </c>
      <c r="AU648" s="79">
        <v>-0.17651541507214691</v>
      </c>
      <c r="AV648" s="79">
        <v>4.2339729754808679E-3</v>
      </c>
      <c r="AW648" s="79">
        <v>1.4069374550960847E-2</v>
      </c>
      <c r="AX648" s="80"/>
      <c r="AY648" s="86"/>
      <c r="AZ648" s="86"/>
      <c r="BA648" s="86"/>
      <c r="BB648" s="86"/>
      <c r="BC648" s="86"/>
      <c r="BD648" s="86"/>
      <c r="BE648" s="82"/>
      <c r="BF648" s="87"/>
      <c r="BG648" s="87"/>
      <c r="BH648" s="87"/>
      <c r="BI648" s="87"/>
      <c r="BJ648" s="87"/>
      <c r="BK648" s="87"/>
      <c r="BL648" s="87"/>
      <c r="BM648" s="87"/>
      <c r="BN648" s="87"/>
      <c r="BO648" s="87"/>
      <c r="BP648" s="87"/>
      <c r="BQ648" s="87"/>
    </row>
    <row r="649" spans="1:69" ht="15.75" x14ac:dyDescent="0.25">
      <c r="A649" s="80"/>
      <c r="B649" s="80"/>
      <c r="C649" s="80"/>
      <c r="D649" s="80"/>
      <c r="E649" s="80"/>
      <c r="F649" s="80"/>
      <c r="G649" s="80"/>
      <c r="H649" s="80"/>
      <c r="I649" s="80"/>
      <c r="J649" s="80"/>
      <c r="K649" s="80"/>
      <c r="L649" s="80"/>
      <c r="M649" s="80"/>
      <c r="N649" s="80"/>
      <c r="O649" s="69">
        <v>1995</v>
      </c>
      <c r="P649" s="79">
        <v>1.1352626880915004</v>
      </c>
      <c r="Q649" s="79">
        <v>1.173454242176849</v>
      </c>
      <c r="R649" s="79">
        <v>1.0472871592428443</v>
      </c>
      <c r="S649" s="79">
        <v>0.93762929659069305</v>
      </c>
      <c r="T649" s="79">
        <v>0.84473528175341972</v>
      </c>
      <c r="U649" s="79">
        <v>0.92971182487672421</v>
      </c>
      <c r="V649" s="79">
        <v>0.77933915394896491</v>
      </c>
      <c r="W649" s="79">
        <v>0.6356560923180733</v>
      </c>
      <c r="X649" s="79">
        <v>0.51615229954043484</v>
      </c>
      <c r="Y649" s="79">
        <v>0.38226773363119582</v>
      </c>
      <c r="Z649" s="79">
        <v>0.12658526055857705</v>
      </c>
      <c r="AA649" s="79">
        <v>-4.5659052305451697E-2</v>
      </c>
      <c r="AB649" s="79">
        <v>7.1550062027108133E-2</v>
      </c>
      <c r="AC649" s="79">
        <v>4.7514767918006837E-2</v>
      </c>
      <c r="AD649" s="79">
        <v>-0.19480864954552002</v>
      </c>
      <c r="AE649" s="79">
        <v>-0.2935572637072496</v>
      </c>
      <c r="AF649" s="79">
        <v>-0.25392676015718285</v>
      </c>
      <c r="AG649" s="79">
        <v>-0.23923361106036395</v>
      </c>
      <c r="AH649" s="79">
        <v>-0.25019514231370688</v>
      </c>
      <c r="AI649" s="79">
        <v>-0.25962083188122931</v>
      </c>
      <c r="AJ649" s="79">
        <v>-0.29643497460836049</v>
      </c>
      <c r="AK649" s="79">
        <v>-0.28259550231658787</v>
      </c>
      <c r="AL649" s="79">
        <v>-0.23885175535065589</v>
      </c>
      <c r="AM649" s="79">
        <v>-0.11552651376477863</v>
      </c>
      <c r="AN649" s="79">
        <v>-3.0052525359915115E-2</v>
      </c>
      <c r="AO649" s="79">
        <v>-2.0808981544042572E-2</v>
      </c>
      <c r="AP649" s="79">
        <v>6.6227371889406505E-3</v>
      </c>
      <c r="AQ649" s="79">
        <v>-1.6486593161472805E-2</v>
      </c>
      <c r="AR649" s="79">
        <v>1.9857160501730548E-2</v>
      </c>
      <c r="AS649" s="79">
        <v>2.9007146455442716E-2</v>
      </c>
      <c r="AT649" s="79">
        <v>-5.7674983607467638E-2</v>
      </c>
      <c r="AU649" s="79">
        <v>-0.13993690329621494</v>
      </c>
      <c r="AV649" s="79">
        <v>4.8841224742668277E-2</v>
      </c>
      <c r="AW649" s="79">
        <v>5.9113506812251533E-2</v>
      </c>
      <c r="AX649" s="79">
        <v>4.4419182150369781E-2</v>
      </c>
      <c r="AY649" s="80"/>
      <c r="AZ649" s="86"/>
      <c r="BA649" s="86"/>
      <c r="BB649" s="86"/>
      <c r="BC649" s="86"/>
      <c r="BD649" s="86"/>
      <c r="BE649" s="82"/>
      <c r="BF649" s="87"/>
      <c r="BG649" s="87"/>
      <c r="BH649" s="87"/>
      <c r="BI649" s="87"/>
      <c r="BJ649" s="87"/>
      <c r="BK649" s="87"/>
      <c r="BL649" s="87"/>
      <c r="BM649" s="87"/>
      <c r="BN649" s="87"/>
      <c r="BO649" s="87"/>
      <c r="BP649" s="87"/>
      <c r="BQ649" s="87"/>
    </row>
    <row r="650" spans="1:69" ht="15.75" x14ac:dyDescent="0.25">
      <c r="A650" s="80"/>
      <c r="B650" s="80"/>
      <c r="C650" s="80"/>
      <c r="D650" s="80"/>
      <c r="E650" s="80"/>
      <c r="F650" s="80"/>
      <c r="G650" s="80"/>
      <c r="H650" s="80"/>
      <c r="I650" s="80"/>
      <c r="J650" s="80"/>
      <c r="K650" s="80"/>
      <c r="L650" s="80"/>
      <c r="M650" s="80"/>
      <c r="N650" s="80"/>
      <c r="O650" s="69">
        <v>1996</v>
      </c>
      <c r="P650" s="79">
        <v>1.0355098746385951</v>
      </c>
      <c r="Q650" s="79">
        <v>1.0719172384267033</v>
      </c>
      <c r="R650" s="79">
        <v>0.95164428812471769</v>
      </c>
      <c r="S650" s="79">
        <v>0.84710929882102615</v>
      </c>
      <c r="T650" s="79">
        <v>0.75855500264442788</v>
      </c>
      <c r="U650" s="79">
        <v>0.83956170669297758</v>
      </c>
      <c r="V650" s="79">
        <v>0.69621397797730689</v>
      </c>
      <c r="W650" s="79">
        <v>0.55924334087532379</v>
      </c>
      <c r="X650" s="79">
        <v>0.44532239259468603</v>
      </c>
      <c r="Y650" s="79">
        <v>0.31769249605322608</v>
      </c>
      <c r="Z650" s="79">
        <v>7.3954710714736596E-2</v>
      </c>
      <c r="AA650" s="79">
        <v>-9.0242885037962628E-2</v>
      </c>
      <c r="AB650" s="79">
        <v>2.1490585018039188E-2</v>
      </c>
      <c r="AC650" s="79">
        <v>-1.4218551101807851E-3</v>
      </c>
      <c r="AD650" s="79">
        <v>-0.23242467825417917</v>
      </c>
      <c r="AE650" s="79">
        <v>-0.32656006513378344</v>
      </c>
      <c r="AF650" s="79">
        <v>-0.28878097511223572</v>
      </c>
      <c r="AG650" s="79">
        <v>-0.27477424411707002</v>
      </c>
      <c r="AH650" s="79">
        <v>-0.28522368681645138</v>
      </c>
      <c r="AI650" s="79">
        <v>-0.29420903756367883</v>
      </c>
      <c r="AJ650" s="79">
        <v>-0.32930333835643405</v>
      </c>
      <c r="AK650" s="79">
        <v>-0.31611040304838112</v>
      </c>
      <c r="AL650" s="79">
        <v>-0.27441022751520988</v>
      </c>
      <c r="AM650" s="79">
        <v>-0.15684635659653895</v>
      </c>
      <c r="AN650" s="79">
        <v>-7.5365446358580931E-2</v>
      </c>
      <c r="AO650" s="79">
        <v>-6.6553732081551992E-2</v>
      </c>
      <c r="AP650" s="79">
        <v>-4.0403537695303658E-2</v>
      </c>
      <c r="AQ650" s="79">
        <v>-6.2433272203799059E-2</v>
      </c>
      <c r="AR650" s="79">
        <v>-2.7787385364927392E-2</v>
      </c>
      <c r="AS650" s="79">
        <v>-1.9064858218521583E-2</v>
      </c>
      <c r="AT650" s="79">
        <v>-0.10169746950414535</v>
      </c>
      <c r="AU650" s="79">
        <v>-0.18011636885878851</v>
      </c>
      <c r="AV650" s="79">
        <v>-1.5736621149010731E-4</v>
      </c>
      <c r="AW650" s="79">
        <v>9.6350268764060186E-3</v>
      </c>
      <c r="AX650" s="79">
        <v>-4.3728247650890745E-3</v>
      </c>
      <c r="AY650" s="79">
        <v>-4.6716881257389667E-2</v>
      </c>
      <c r="AZ650" s="80"/>
      <c r="BA650" s="86"/>
      <c r="BB650" s="86"/>
      <c r="BC650" s="86"/>
      <c r="BD650" s="86"/>
      <c r="BE650" s="82"/>
      <c r="BF650" s="87"/>
      <c r="BG650" s="87"/>
      <c r="BH650" s="87"/>
      <c r="BI650" s="87"/>
      <c r="BJ650" s="87"/>
      <c r="BK650" s="87"/>
      <c r="BL650" s="87"/>
      <c r="BM650" s="87"/>
      <c r="BN650" s="87"/>
      <c r="BO650" s="87"/>
      <c r="BP650" s="87"/>
      <c r="BQ650" s="87"/>
    </row>
    <row r="651" spans="1:69" ht="15.75" x14ac:dyDescent="0.25">
      <c r="A651" s="80"/>
      <c r="B651" s="80"/>
      <c r="C651" s="80"/>
      <c r="D651" s="80"/>
      <c r="E651" s="80"/>
      <c r="F651" s="80"/>
      <c r="G651" s="80"/>
      <c r="H651" s="80"/>
      <c r="I651" s="80"/>
      <c r="J651" s="80"/>
      <c r="K651" s="80"/>
      <c r="L651" s="80"/>
      <c r="M651" s="80"/>
      <c r="N651" s="80"/>
      <c r="O651" s="69">
        <v>1997</v>
      </c>
      <c r="P651" s="79">
        <v>1.4065163324116776</v>
      </c>
      <c r="Q651" s="79">
        <v>1.4495595603850582</v>
      </c>
      <c r="R651" s="79">
        <v>1.3073648096470118</v>
      </c>
      <c r="S651" s="79">
        <v>1.1837765322320084</v>
      </c>
      <c r="T651" s="79">
        <v>1.0790817023471659</v>
      </c>
      <c r="U651" s="79">
        <v>1.1748532624641546</v>
      </c>
      <c r="V651" s="79">
        <v>1.0053779606410036</v>
      </c>
      <c r="W651" s="79">
        <v>0.84344208435090229</v>
      </c>
      <c r="X651" s="79">
        <v>0.70875709654662711</v>
      </c>
      <c r="Y651" s="79">
        <v>0.55786447040028164</v>
      </c>
      <c r="Z651" s="79">
        <v>0.2697013086533655</v>
      </c>
      <c r="AA651" s="79">
        <v>7.5575895239805485E-2</v>
      </c>
      <c r="AB651" s="79">
        <v>0.20767469953302498</v>
      </c>
      <c r="AC651" s="79">
        <v>0.18058607565997398</v>
      </c>
      <c r="AD651" s="79">
        <v>-9.2520959415422363E-2</v>
      </c>
      <c r="AE651" s="79">
        <v>-0.20381412915446945</v>
      </c>
      <c r="AF651" s="79">
        <v>-0.15914915440132671</v>
      </c>
      <c r="AG651" s="79">
        <v>-0.1425894573330195</v>
      </c>
      <c r="AH651" s="79">
        <v>-0.15494348952612097</v>
      </c>
      <c r="AI651" s="79">
        <v>-0.16556657399014973</v>
      </c>
      <c r="AJ651" s="79">
        <v>-0.20705741079944232</v>
      </c>
      <c r="AK651" s="79">
        <v>-0.19145983758849577</v>
      </c>
      <c r="AL651" s="79">
        <v>-0.14215909248509609</v>
      </c>
      <c r="AM651" s="79">
        <v>-3.1671971411581226E-3</v>
      </c>
      <c r="AN651" s="79">
        <v>9.3165001346570048E-2</v>
      </c>
      <c r="AO651" s="79">
        <v>0.10358280112657865</v>
      </c>
      <c r="AP651" s="79">
        <v>0.1344993152984493</v>
      </c>
      <c r="AQ651" s="79">
        <v>0.10845428522813333</v>
      </c>
      <c r="AR651" s="79">
        <v>0.14941497697787728</v>
      </c>
      <c r="AS651" s="79">
        <v>0.15972733374866266</v>
      </c>
      <c r="AT651" s="79">
        <v>6.203351701687887E-2</v>
      </c>
      <c r="AU651" s="79">
        <v>-3.0678566779915761E-2</v>
      </c>
      <c r="AV651" s="79">
        <v>0.18208103926824076</v>
      </c>
      <c r="AW651" s="79">
        <v>0.19365826333039438</v>
      </c>
      <c r="AX651" s="79">
        <v>0.17709724135881447</v>
      </c>
      <c r="AY651" s="79">
        <v>0.12703525698874268</v>
      </c>
      <c r="AZ651" s="79">
        <v>0.18226708816087409</v>
      </c>
      <c r="BA651" s="80"/>
      <c r="BB651" s="86"/>
      <c r="BC651" s="86"/>
      <c r="BD651" s="86"/>
      <c r="BE651" s="82"/>
      <c r="BF651" s="87"/>
      <c r="BG651" s="87"/>
      <c r="BH651" s="87"/>
      <c r="BI651" s="87"/>
      <c r="BJ651" s="87"/>
      <c r="BK651" s="87"/>
      <c r="BL651" s="87"/>
      <c r="BM651" s="87"/>
      <c r="BN651" s="87"/>
      <c r="BO651" s="87"/>
      <c r="BP651" s="87"/>
      <c r="BQ651" s="87"/>
    </row>
    <row r="652" spans="1:69" ht="15.75" x14ac:dyDescent="0.25">
      <c r="A652" s="80"/>
      <c r="B652" s="80"/>
      <c r="C652" s="80"/>
      <c r="D652" s="80"/>
      <c r="E652" s="80"/>
      <c r="F652" s="80"/>
      <c r="G652" s="80"/>
      <c r="H652" s="80"/>
      <c r="I652" s="80"/>
      <c r="J652" s="80"/>
      <c r="K652" s="80"/>
      <c r="L652" s="80"/>
      <c r="M652" s="80"/>
      <c r="N652" s="80"/>
      <c r="O652" s="69">
        <v>1998</v>
      </c>
      <c r="P652" s="79">
        <v>1.2157150241752734</v>
      </c>
      <c r="Q652" s="79">
        <v>1.2553455579992614</v>
      </c>
      <c r="R652" s="79">
        <v>1.1244247571196728</v>
      </c>
      <c r="S652" s="79">
        <v>1.0106352102164358</v>
      </c>
      <c r="T652" s="79">
        <v>0.91424113866785484</v>
      </c>
      <c r="U652" s="79">
        <v>1.0024194243424254</v>
      </c>
      <c r="V652" s="79">
        <v>0.84638101836166058</v>
      </c>
      <c r="W652" s="79">
        <v>0.69728427249025704</v>
      </c>
      <c r="X652" s="79">
        <v>0.57327782092808033</v>
      </c>
      <c r="Y652" s="79">
        <v>0.43434875808034629</v>
      </c>
      <c r="Z652" s="79">
        <v>0.16903269174115185</v>
      </c>
      <c r="AA652" s="79">
        <v>-9.7014349637402787E-3</v>
      </c>
      <c r="AB652" s="79">
        <v>0.11192387935721199</v>
      </c>
      <c r="AC652" s="79">
        <v>8.6982984466379198E-2</v>
      </c>
      <c r="AD652" s="79">
        <v>-0.16447068433880771</v>
      </c>
      <c r="AE652" s="79">
        <v>-0.26693994455437114</v>
      </c>
      <c r="AF652" s="79">
        <v>-0.22581624458938043</v>
      </c>
      <c r="AG652" s="79">
        <v>-0.21056948765037006</v>
      </c>
      <c r="AH652" s="79">
        <v>-0.22194402700866656</v>
      </c>
      <c r="AI652" s="79">
        <v>-0.23172485730390219</v>
      </c>
      <c r="AJ652" s="79">
        <v>-0.26992608172352828</v>
      </c>
      <c r="AK652" s="79">
        <v>-0.25556516638765181</v>
      </c>
      <c r="AL652" s="79">
        <v>-0.21017324439759097</v>
      </c>
      <c r="AM652" s="79">
        <v>-8.2201359642695648E-2</v>
      </c>
      <c r="AN652" s="79">
        <v>6.4931140354411469E-3</v>
      </c>
      <c r="AO652" s="79">
        <v>1.608493569919963E-2</v>
      </c>
      <c r="AP652" s="79">
        <v>4.4550225555384591E-2</v>
      </c>
      <c r="AQ652" s="79">
        <v>2.0570182846069686E-2</v>
      </c>
      <c r="AR652" s="79">
        <v>5.8283294902769497E-2</v>
      </c>
      <c r="AS652" s="79">
        <v>6.7778033635245302E-2</v>
      </c>
      <c r="AT652" s="79">
        <v>-2.2170102010571468E-2</v>
      </c>
      <c r="AU652" s="79">
        <v>-0.1075314827851165</v>
      </c>
      <c r="AV652" s="79">
        <v>8.8359419474452652E-2</v>
      </c>
      <c r="AW652" s="79">
        <v>9.9018740147772344E-2</v>
      </c>
      <c r="AX652" s="79">
        <v>8.377076335080906E-2</v>
      </c>
      <c r="AY652" s="79">
        <v>3.7677957158367907E-2</v>
      </c>
      <c r="AZ652" s="79">
        <v>8.8530717429545158E-2</v>
      </c>
      <c r="BA652" s="79">
        <v>-7.928527459657575E-2</v>
      </c>
      <c r="BB652" s="80"/>
      <c r="BC652" s="86"/>
      <c r="BD652" s="86"/>
      <c r="BE652" s="82"/>
      <c r="BF652" s="87"/>
      <c r="BG652" s="87"/>
      <c r="BH652" s="87"/>
      <c r="BI652" s="87"/>
      <c r="BJ652" s="87"/>
      <c r="BK652" s="87"/>
      <c r="BL652" s="87"/>
      <c r="BM652" s="87"/>
      <c r="BN652" s="87"/>
      <c r="BO652" s="87"/>
      <c r="BP652" s="87"/>
      <c r="BQ652" s="87"/>
    </row>
    <row r="653" spans="1:69" ht="15.75" x14ac:dyDescent="0.25">
      <c r="A653" s="80"/>
      <c r="B653" s="80"/>
      <c r="C653" s="80"/>
      <c r="D653" s="80"/>
      <c r="E653" s="80"/>
      <c r="F653" s="80"/>
      <c r="G653" s="80"/>
      <c r="H653" s="80"/>
      <c r="I653" s="80"/>
      <c r="J653" s="80"/>
      <c r="K653" s="80"/>
      <c r="L653" s="80"/>
      <c r="M653" s="80"/>
      <c r="N653" s="80"/>
      <c r="O653" s="69">
        <v>1999</v>
      </c>
      <c r="P653" s="79">
        <v>0.97625215555828526</v>
      </c>
      <c r="Q653" s="79">
        <v>1.0115996289657618</v>
      </c>
      <c r="R653" s="79">
        <v>0.89482806217006861</v>
      </c>
      <c r="S653" s="79">
        <v>0.79333629319529897</v>
      </c>
      <c r="T653" s="79">
        <v>0.70735998775781173</v>
      </c>
      <c r="U653" s="79">
        <v>0.78600842640468505</v>
      </c>
      <c r="V653" s="79">
        <v>0.64683383364127389</v>
      </c>
      <c r="W653" s="79">
        <v>0.51385068273956369</v>
      </c>
      <c r="X653" s="79">
        <v>0.40324619862089667</v>
      </c>
      <c r="Y653" s="79">
        <v>0.27933186084421335</v>
      </c>
      <c r="Z653" s="79">
        <v>4.2689764597091936E-2</v>
      </c>
      <c r="AA653" s="79">
        <v>-0.1167277143288573</v>
      </c>
      <c r="AB653" s="79">
        <v>-8.2470266164549316E-3</v>
      </c>
      <c r="AC653" s="79">
        <v>-3.0492440287334065E-2</v>
      </c>
      <c r="AD653" s="79">
        <v>-0.25477031428164781</v>
      </c>
      <c r="AE653" s="79">
        <v>-0.34616523383130687</v>
      </c>
      <c r="AF653" s="79">
        <v>-0.30948596785458438</v>
      </c>
      <c r="AG653" s="79">
        <v>-0.2958870005066927</v>
      </c>
      <c r="AH653" s="79">
        <v>-0.30603223925808992</v>
      </c>
      <c r="AI653" s="79">
        <v>-0.31475600867031561</v>
      </c>
      <c r="AJ653" s="79">
        <v>-0.34882864494372468</v>
      </c>
      <c r="AK653" s="79">
        <v>-0.33601978208064975</v>
      </c>
      <c r="AL653" s="79">
        <v>-0.29553358114820749</v>
      </c>
      <c r="AM653" s="79">
        <v>-0.1813922270759013</v>
      </c>
      <c r="AN653" s="79">
        <v>-0.10228338731986426</v>
      </c>
      <c r="AO653" s="79">
        <v>-9.3728199476703314E-2</v>
      </c>
      <c r="AP653" s="79">
        <v>-6.8339288979146956E-2</v>
      </c>
      <c r="AQ653" s="79">
        <v>-8.9727694337052993E-2</v>
      </c>
      <c r="AR653" s="79">
        <v>-5.6090417800280991E-2</v>
      </c>
      <c r="AS653" s="79">
        <v>-4.762182067394146E-2</v>
      </c>
      <c r="AT653" s="79">
        <v>-0.12784883318186077</v>
      </c>
      <c r="AU653" s="79">
        <v>-0.20398480324864204</v>
      </c>
      <c r="AV653" s="79">
        <v>-2.926476316188624E-2</v>
      </c>
      <c r="AW653" s="79">
        <v>-1.9757446008013546E-2</v>
      </c>
      <c r="AX653" s="79">
        <v>-3.3357501378003078E-2</v>
      </c>
      <c r="AY653" s="79">
        <v>-7.4468838621134209E-2</v>
      </c>
      <c r="AZ653" s="79">
        <v>-2.9111978192113207E-2</v>
      </c>
      <c r="BA653" s="79">
        <v>-0.17879129722016282</v>
      </c>
      <c r="BB653" s="79">
        <v>-0.10807475961676088</v>
      </c>
      <c r="BC653" s="80"/>
      <c r="BD653" s="86"/>
      <c r="BE653" s="82"/>
      <c r="BF653" s="87"/>
      <c r="BG653" s="87"/>
      <c r="BH653" s="87"/>
      <c r="BI653" s="87"/>
      <c r="BJ653" s="87"/>
      <c r="BK653" s="87"/>
      <c r="BL653" s="87"/>
      <c r="BM653" s="87"/>
      <c r="BN653" s="87"/>
      <c r="BO653" s="87"/>
      <c r="BP653" s="87"/>
      <c r="BQ653" s="87"/>
    </row>
    <row r="654" spans="1:69" ht="15.75" x14ac:dyDescent="0.25">
      <c r="A654" s="80"/>
      <c r="B654" s="80"/>
      <c r="C654" s="80"/>
      <c r="D654" s="80"/>
      <c r="E654" s="80"/>
      <c r="F654" s="80"/>
      <c r="G654" s="80"/>
      <c r="H654" s="80"/>
      <c r="I654" s="80"/>
      <c r="J654" s="80"/>
      <c r="K654" s="80"/>
      <c r="L654" s="80"/>
      <c r="M654" s="80"/>
      <c r="N654" s="80"/>
      <c r="O654" s="69">
        <v>2000</v>
      </c>
      <c r="P654" s="79">
        <v>0.82699178580122024</v>
      </c>
      <c r="Q654" s="79">
        <v>0.85966957106392283</v>
      </c>
      <c r="R654" s="79">
        <v>0.75171740881031512</v>
      </c>
      <c r="S654" s="79">
        <v>0.65789100729478711</v>
      </c>
      <c r="T654" s="79">
        <v>0.5784082331123338</v>
      </c>
      <c r="U654" s="79">
        <v>0.65111659219991025</v>
      </c>
      <c r="V654" s="79">
        <v>0.52245343701708824</v>
      </c>
      <c r="W654" s="79">
        <v>0.39951410275042754</v>
      </c>
      <c r="X654" s="79">
        <v>0.29726324200411708</v>
      </c>
      <c r="Y654" s="79">
        <v>0.18270778073655244</v>
      </c>
      <c r="Z654" s="79">
        <v>-3.6061451115916784E-2</v>
      </c>
      <c r="AA654" s="79">
        <v>-0.1834386082725499</v>
      </c>
      <c r="AB654" s="79">
        <v>-8.3151139990124454E-2</v>
      </c>
      <c r="AC654" s="79">
        <v>-0.10371642460430622</v>
      </c>
      <c r="AD654" s="79">
        <v>-0.31105526665041044</v>
      </c>
      <c r="AE654" s="79">
        <v>-0.39554740335045607</v>
      </c>
      <c r="AF654" s="79">
        <v>-0.36163841179782735</v>
      </c>
      <c r="AG654" s="79">
        <v>-0.34906653347243299</v>
      </c>
      <c r="AH654" s="79">
        <v>-0.35844553291421161</v>
      </c>
      <c r="AI654" s="79">
        <v>-0.36651042231232478</v>
      </c>
      <c r="AJ654" s="79">
        <v>-0.3980096550478992</v>
      </c>
      <c r="AK654" s="79">
        <v>-0.38616820699660975</v>
      </c>
      <c r="AL654" s="79">
        <v>-0.34873980681304412</v>
      </c>
      <c r="AM654" s="79">
        <v>-0.24321920524212695</v>
      </c>
      <c r="AN654" s="79">
        <v>-0.17008521775371604</v>
      </c>
      <c r="AO654" s="79">
        <v>-0.16217617746678667</v>
      </c>
      <c r="AP654" s="79">
        <v>-0.13870481486813382</v>
      </c>
      <c r="AQ654" s="79">
        <v>-0.15847781842457631</v>
      </c>
      <c r="AR654" s="79">
        <v>-0.12738106401671295</v>
      </c>
      <c r="AS654" s="79">
        <v>-0.11955207451070969</v>
      </c>
      <c r="AT654" s="79">
        <v>-0.19371978253273262</v>
      </c>
      <c r="AU654" s="79">
        <v>-0.26410543222059935</v>
      </c>
      <c r="AV654" s="79">
        <v>-0.10258147023246615</v>
      </c>
      <c r="AW654" s="79">
        <v>-9.3792212092365337E-2</v>
      </c>
      <c r="AX654" s="79">
        <v>-0.10636509626482732</v>
      </c>
      <c r="AY654" s="79">
        <v>-0.14437141809742057</v>
      </c>
      <c r="AZ654" s="79">
        <v>-0.10244022465103357</v>
      </c>
      <c r="BA654" s="79">
        <v>-0.24081471578033711</v>
      </c>
      <c r="BB654" s="79">
        <v>-0.17543918515366955</v>
      </c>
      <c r="BC654" s="79">
        <v>-7.5526986441109986E-2</v>
      </c>
      <c r="BD654" s="80"/>
      <c r="BE654" s="82"/>
      <c r="BF654" s="87"/>
      <c r="BG654" s="87"/>
      <c r="BH654" s="87"/>
      <c r="BI654" s="87"/>
      <c r="BJ654" s="87"/>
      <c r="BK654" s="87"/>
      <c r="BL654" s="87"/>
      <c r="BM654" s="87"/>
      <c r="BN654" s="87"/>
      <c r="BO654" s="87"/>
      <c r="BP654" s="87"/>
      <c r="BQ654" s="87"/>
    </row>
    <row r="655" spans="1:69" ht="15.75" x14ac:dyDescent="0.25">
      <c r="A655" s="80"/>
      <c r="B655" s="80"/>
      <c r="C655" s="80"/>
      <c r="D655" s="80"/>
      <c r="E655" s="80"/>
      <c r="F655" s="80"/>
      <c r="G655" s="80"/>
      <c r="H655" s="80"/>
      <c r="I655" s="80"/>
      <c r="J655" s="80"/>
      <c r="K655" s="80"/>
      <c r="L655" s="80"/>
      <c r="M655" s="80"/>
      <c r="N655" s="80"/>
      <c r="O655" s="69">
        <v>2001</v>
      </c>
      <c r="P655" s="79">
        <v>0.65643689172571928</v>
      </c>
      <c r="Q655" s="79">
        <v>0.68606411253191113</v>
      </c>
      <c r="R655" s="79">
        <v>0.58818959252140246</v>
      </c>
      <c r="S655" s="79">
        <v>0.50312215319515907</v>
      </c>
      <c r="T655" s="79">
        <v>0.43105932268014274</v>
      </c>
      <c r="U655" s="79">
        <v>0.49698014907109744</v>
      </c>
      <c r="V655" s="79">
        <v>0.38032806639236033</v>
      </c>
      <c r="W655" s="79">
        <v>0.26886546962201385</v>
      </c>
      <c r="X655" s="79">
        <v>0.17616001836207817</v>
      </c>
      <c r="Y655" s="79">
        <v>7.2298636134223812E-2</v>
      </c>
      <c r="Z655" s="79">
        <v>-0.12604786396019677</v>
      </c>
      <c r="AA655" s="79">
        <v>-0.25966694315318173</v>
      </c>
      <c r="AB655" s="79">
        <v>-0.16874159607072001</v>
      </c>
      <c r="AC655" s="79">
        <v>-0.18738705271070752</v>
      </c>
      <c r="AD655" s="79">
        <v>-0.37537022248847574</v>
      </c>
      <c r="AE655" s="79">
        <v>-0.45197477724256896</v>
      </c>
      <c r="AF655" s="79">
        <v>-0.4212312867652116</v>
      </c>
      <c r="AG655" s="79">
        <v>-0.40983302913848796</v>
      </c>
      <c r="AH655" s="79">
        <v>-0.41833647223197945</v>
      </c>
      <c r="AI655" s="79">
        <v>-0.42564848120243232</v>
      </c>
      <c r="AJ655" s="79">
        <v>-0.45420717072132261</v>
      </c>
      <c r="AK655" s="79">
        <v>-0.44347115561931294</v>
      </c>
      <c r="AL655" s="79">
        <v>-0.40953680334462939</v>
      </c>
      <c r="AM655" s="79">
        <v>-0.3138668508918846</v>
      </c>
      <c r="AN655" s="79">
        <v>-0.24756012972527316</v>
      </c>
      <c r="AO655" s="79">
        <v>-0.2403894209069686</v>
      </c>
      <c r="AP655" s="79">
        <v>-0.21910917695095669</v>
      </c>
      <c r="AQ655" s="79">
        <v>-0.2370363142296564</v>
      </c>
      <c r="AR655" s="79">
        <v>-0.2088425305386532</v>
      </c>
      <c r="AS655" s="79">
        <v>-0.20174439953255777</v>
      </c>
      <c r="AT655" s="79">
        <v>-0.26898834047263326</v>
      </c>
      <c r="AU655" s="79">
        <v>-0.33280328901107759</v>
      </c>
      <c r="AV655" s="79">
        <v>-0.18635804956654897</v>
      </c>
      <c r="AW655" s="79">
        <v>-0.17838929374218776</v>
      </c>
      <c r="AX655" s="79">
        <v>-0.18978846331728641</v>
      </c>
      <c r="AY655" s="79">
        <v>-0.22424678660673647</v>
      </c>
      <c r="AZ655" s="79">
        <v>-0.18622998966299797</v>
      </c>
      <c r="BA655" s="79">
        <v>-0.31168682737933895</v>
      </c>
      <c r="BB655" s="79">
        <v>-0.252414288998075</v>
      </c>
      <c r="BC655" s="79">
        <v>-0.16182917900080374</v>
      </c>
      <c r="BD655" s="79">
        <v>-9.3352852158941041E-2</v>
      </c>
      <c r="BE655" s="80"/>
      <c r="BF655" s="87"/>
      <c r="BG655" s="87"/>
      <c r="BH655" s="87"/>
      <c r="BI655" s="87"/>
      <c r="BJ655" s="87"/>
      <c r="BK655" s="87"/>
      <c r="BL655" s="87"/>
      <c r="BM655" s="87"/>
      <c r="BN655" s="87"/>
      <c r="BO655" s="87"/>
      <c r="BP655" s="87"/>
      <c r="BQ655" s="87"/>
    </row>
    <row r="656" spans="1:69" ht="15.75" x14ac:dyDescent="0.25">
      <c r="A656" s="80"/>
      <c r="B656" s="80"/>
      <c r="C656" s="80"/>
      <c r="D656" s="80"/>
      <c r="E656" s="80"/>
      <c r="F656" s="80"/>
      <c r="G656" s="80"/>
      <c r="H656" s="80"/>
      <c r="I656" s="80"/>
      <c r="J656" s="80"/>
      <c r="K656" s="80"/>
      <c r="L656" s="80"/>
      <c r="M656" s="80"/>
      <c r="N656" s="80"/>
      <c r="O656" s="69">
        <v>2002</v>
      </c>
      <c r="P656" s="79">
        <v>0.61141413468443317</v>
      </c>
      <c r="Q656" s="79">
        <v>0.64023607327865006</v>
      </c>
      <c r="R656" s="79">
        <v>0.54502183012926275</v>
      </c>
      <c r="S656" s="79">
        <v>0.46226656500780877</v>
      </c>
      <c r="T656" s="79">
        <v>0.39216243713108301</v>
      </c>
      <c r="U656" s="79">
        <v>0.45629150353082631</v>
      </c>
      <c r="V656" s="79">
        <v>0.3428100809617739</v>
      </c>
      <c r="W656" s="79">
        <v>0.23437709156050371</v>
      </c>
      <c r="X656" s="79">
        <v>0.14419141936931992</v>
      </c>
      <c r="Y656" s="79">
        <v>4.3153039817495735E-2</v>
      </c>
      <c r="Z656" s="79">
        <v>-0.14980230633176192</v>
      </c>
      <c r="AA656" s="79">
        <v>-0.27978955423154339</v>
      </c>
      <c r="AB656" s="79">
        <v>-0.19133560212406522</v>
      </c>
      <c r="AC656" s="79">
        <v>-0.20947426622132481</v>
      </c>
      <c r="AD656" s="79">
        <v>-0.39234796239159703</v>
      </c>
      <c r="AE656" s="79">
        <v>-0.46687036824271805</v>
      </c>
      <c r="AF656" s="79">
        <v>-0.43696250072768256</v>
      </c>
      <c r="AG656" s="79">
        <v>-0.42587405326419875</v>
      </c>
      <c r="AH656" s="79">
        <v>-0.43414636865561773</v>
      </c>
      <c r="AI656" s="79">
        <v>-0.44125963368055426</v>
      </c>
      <c r="AJ656" s="79">
        <v>-0.46904208418542032</v>
      </c>
      <c r="AK656" s="79">
        <v>-0.45859787917405997</v>
      </c>
      <c r="AL656" s="79">
        <v>-0.42558587903089939</v>
      </c>
      <c r="AM656" s="79">
        <v>-0.33251628222523499</v>
      </c>
      <c r="AN656" s="79">
        <v>-0.26801180985675221</v>
      </c>
      <c r="AO656" s="79">
        <v>-0.26103600437738744</v>
      </c>
      <c r="AP656" s="79">
        <v>-0.24033416775955829</v>
      </c>
      <c r="AQ656" s="79">
        <v>-0.25777403676370042</v>
      </c>
      <c r="AR656" s="79">
        <v>-0.23034657376957099</v>
      </c>
      <c r="AS656" s="79">
        <v>-0.22344137340232512</v>
      </c>
      <c r="AT656" s="79">
        <v>-0.28885759145687046</v>
      </c>
      <c r="AU656" s="79">
        <v>-0.35093801878415332</v>
      </c>
      <c r="AV656" s="79">
        <v>-0.20847323188104019</v>
      </c>
      <c r="AW656" s="79">
        <v>-0.20072107069979137</v>
      </c>
      <c r="AX656" s="79">
        <v>-0.21181040532445167</v>
      </c>
      <c r="AY656" s="79">
        <v>-0.24533213469640289</v>
      </c>
      <c r="AZ656" s="79">
        <v>-0.20834865270769576</v>
      </c>
      <c r="BA656" s="79">
        <v>-0.33039551280769286</v>
      </c>
      <c r="BB656" s="79">
        <v>-0.2727340307293224</v>
      </c>
      <c r="BC656" s="79">
        <v>-0.1846110678982594</v>
      </c>
      <c r="BD656" s="79">
        <v>-0.11799596078766515</v>
      </c>
      <c r="BE656" s="79">
        <v>-2.7180484367490886E-2</v>
      </c>
      <c r="BF656" s="80"/>
      <c r="BG656" s="87"/>
      <c r="BH656" s="87"/>
      <c r="BI656" s="87"/>
      <c r="BJ656" s="87"/>
      <c r="BK656" s="87"/>
      <c r="BL656" s="87"/>
      <c r="BM656" s="87"/>
      <c r="BN656" s="87"/>
      <c r="BO656" s="87"/>
      <c r="BP656" s="87"/>
      <c r="BQ656" s="87"/>
    </row>
    <row r="657" spans="1:69" ht="15.75" x14ac:dyDescent="0.25">
      <c r="A657" s="80"/>
      <c r="B657" s="80"/>
      <c r="C657" s="80"/>
      <c r="D657" s="80"/>
      <c r="E657" s="80"/>
      <c r="F657" s="80"/>
      <c r="G657" s="80"/>
      <c r="H657" s="80"/>
      <c r="I657" s="80"/>
      <c r="J657" s="80"/>
      <c r="K657" s="80"/>
      <c r="L657" s="80"/>
      <c r="M657" s="80"/>
      <c r="N657" s="80"/>
      <c r="O657" s="69">
        <v>2003</v>
      </c>
      <c r="P657" s="79">
        <v>0.64479410905386469</v>
      </c>
      <c r="Q657" s="79">
        <v>0.67421308570977201</v>
      </c>
      <c r="R657" s="79">
        <v>0.57702650725096782</v>
      </c>
      <c r="S657" s="79">
        <v>0.49255699092044736</v>
      </c>
      <c r="T657" s="79">
        <v>0.42100067645720224</v>
      </c>
      <c r="U657" s="79">
        <v>0.48645815778559959</v>
      </c>
      <c r="V657" s="79">
        <v>0.37062600060697182</v>
      </c>
      <c r="W657" s="79">
        <v>0.25994685341850809</v>
      </c>
      <c r="X657" s="79">
        <v>0.16789301130040402</v>
      </c>
      <c r="Y657" s="79">
        <v>6.4761651150250121E-2</v>
      </c>
      <c r="Z657" s="79">
        <v>-0.13219070878352937</v>
      </c>
      <c r="AA657" s="79">
        <v>-0.26487060465620293</v>
      </c>
      <c r="AB657" s="79">
        <v>-0.17458435469886086</v>
      </c>
      <c r="AC657" s="79">
        <v>-0.19309875593881395</v>
      </c>
      <c r="AD657" s="79">
        <v>-0.37976062745123823</v>
      </c>
      <c r="AE657" s="79">
        <v>-0.45582674323000361</v>
      </c>
      <c r="AF657" s="79">
        <v>-0.42529934295203148</v>
      </c>
      <c r="AG657" s="79">
        <v>-0.41398120152958262</v>
      </c>
      <c r="AH657" s="79">
        <v>-0.42242487552447783</v>
      </c>
      <c r="AI657" s="79">
        <v>-0.42968548976219878</v>
      </c>
      <c r="AJ657" s="79">
        <v>-0.45804344563580357</v>
      </c>
      <c r="AK657" s="79">
        <v>-0.44738289196019593</v>
      </c>
      <c r="AL657" s="79">
        <v>-0.41368705785099019</v>
      </c>
      <c r="AM657" s="79">
        <v>-0.31868955146014971</v>
      </c>
      <c r="AN657" s="79">
        <v>-0.25284888773773212</v>
      </c>
      <c r="AO657" s="79">
        <v>-0.24572858048002533</v>
      </c>
      <c r="AP657" s="79">
        <v>-0.22459791134743201</v>
      </c>
      <c r="AQ657" s="79">
        <v>-0.24239904215748384</v>
      </c>
      <c r="AR657" s="79">
        <v>-0.21440342725748701</v>
      </c>
      <c r="AS657" s="79">
        <v>-0.20735518767622832</v>
      </c>
      <c r="AT657" s="79">
        <v>-0.27412648363098918</v>
      </c>
      <c r="AU657" s="79">
        <v>-0.33749288892534129</v>
      </c>
      <c r="AV657" s="79">
        <v>-0.19207698546378754</v>
      </c>
      <c r="AW657" s="79">
        <v>-0.18416424052199695</v>
      </c>
      <c r="AX657" s="79">
        <v>-0.19548328748290764</v>
      </c>
      <c r="AY657" s="79">
        <v>-0.22969940971338609</v>
      </c>
      <c r="AZ657" s="79">
        <v>-0.19194982566915919</v>
      </c>
      <c r="BA657" s="79">
        <v>-0.31652485092193705</v>
      </c>
      <c r="BB657" s="79">
        <v>-0.25766892804001956</v>
      </c>
      <c r="BC657" s="79">
        <v>-0.1677205237055312</v>
      </c>
      <c r="BD657" s="79">
        <v>-9.9725504057180767E-2</v>
      </c>
      <c r="BE657" s="79">
        <v>-7.0288114989547033E-3</v>
      </c>
      <c r="BF657" s="79">
        <v>2.0714708684101534E-2</v>
      </c>
      <c r="BG657" s="80"/>
      <c r="BH657" s="87"/>
      <c r="BI657" s="87"/>
      <c r="BJ657" s="87"/>
      <c r="BK657" s="87"/>
      <c r="BL657" s="87"/>
      <c r="BM657" s="87"/>
      <c r="BN657" s="87"/>
      <c r="BO657" s="87"/>
      <c r="BP657" s="87"/>
      <c r="BQ657" s="87"/>
    </row>
    <row r="658" spans="1:69" ht="15.75" x14ac:dyDescent="0.25">
      <c r="A658" s="80"/>
      <c r="B658" s="80"/>
      <c r="C658" s="80"/>
      <c r="D658" s="80"/>
      <c r="E658" s="80"/>
      <c r="F658" s="80"/>
      <c r="G658" s="80"/>
      <c r="H658" s="80"/>
      <c r="I658" s="80"/>
      <c r="J658" s="80"/>
      <c r="K658" s="80"/>
      <c r="L658" s="80"/>
      <c r="M658" s="80"/>
      <c r="N658" s="80"/>
      <c r="O658" s="69">
        <v>2004</v>
      </c>
      <c r="P658" s="79">
        <v>0.58134949649824941</v>
      </c>
      <c r="Q658" s="79">
        <v>0.60963369551515456</v>
      </c>
      <c r="R658" s="79">
        <v>0.51619589313840464</v>
      </c>
      <c r="S658" s="79">
        <v>0.43498461788915405</v>
      </c>
      <c r="T658" s="79">
        <v>0.36618844381189308</v>
      </c>
      <c r="U658" s="79">
        <v>0.42912103493130527</v>
      </c>
      <c r="V658" s="79">
        <v>0.31775686939565978</v>
      </c>
      <c r="W658" s="79">
        <v>0.21134694689173558</v>
      </c>
      <c r="X658" s="79">
        <v>0.1228438959123464</v>
      </c>
      <c r="Y658" s="79">
        <v>2.3690619797782801E-2</v>
      </c>
      <c r="Z658" s="79">
        <v>-0.16566470042194972</v>
      </c>
      <c r="AA658" s="79">
        <v>-0.29322673714056574</v>
      </c>
      <c r="AB658" s="79">
        <v>-0.20642309702241995</v>
      </c>
      <c r="AC658" s="79">
        <v>-0.2242233426079345</v>
      </c>
      <c r="AD658" s="79">
        <v>-0.40368510922466211</v>
      </c>
      <c r="AE658" s="79">
        <v>-0.47681712813523625</v>
      </c>
      <c r="AF658" s="79">
        <v>-0.44746726070001014</v>
      </c>
      <c r="AG658" s="79">
        <v>-0.43658569373599609</v>
      </c>
      <c r="AH658" s="79">
        <v>-0.44470367005103995</v>
      </c>
      <c r="AI658" s="79">
        <v>-0.45168422075090381</v>
      </c>
      <c r="AJ658" s="79">
        <v>-0.47894832572039459</v>
      </c>
      <c r="AK658" s="79">
        <v>-0.46869898138330179</v>
      </c>
      <c r="AL658" s="79">
        <v>-0.43630289605604339</v>
      </c>
      <c r="AM658" s="79">
        <v>-0.34496972671112253</v>
      </c>
      <c r="AN658" s="79">
        <v>-0.28166873368504286</v>
      </c>
      <c r="AO658" s="79">
        <v>-0.27482307790666438</v>
      </c>
      <c r="AP658" s="79">
        <v>-0.25450748168123843</v>
      </c>
      <c r="AQ658" s="79">
        <v>-0.27162196980386893</v>
      </c>
      <c r="AR658" s="79">
        <v>-0.24470622923635507</v>
      </c>
      <c r="AS658" s="79">
        <v>-0.23792986126928239</v>
      </c>
      <c r="AT658" s="79">
        <v>-0.3021255892679281</v>
      </c>
      <c r="AU658" s="79">
        <v>-0.36304776339023709</v>
      </c>
      <c r="AV658" s="79">
        <v>-0.2232409848664241</v>
      </c>
      <c r="AW658" s="79">
        <v>-0.21563345808800113</v>
      </c>
      <c r="AX658" s="79">
        <v>-0.22651589566115876</v>
      </c>
      <c r="AY658" s="79">
        <v>-0.25941220004567167</v>
      </c>
      <c r="AZ658" s="79">
        <v>-0.22311873000418722</v>
      </c>
      <c r="BA658" s="79">
        <v>-0.34288852512648094</v>
      </c>
      <c r="BB658" s="79">
        <v>-0.28630285066246081</v>
      </c>
      <c r="BC658" s="79">
        <v>-0.19982402445424632</v>
      </c>
      <c r="BD658" s="79">
        <v>-0.13445177543326794</v>
      </c>
      <c r="BE658" s="79">
        <v>-4.533067067181884E-2</v>
      </c>
      <c r="BF658" s="79">
        <v>-1.8657300776421044E-2</v>
      </c>
      <c r="BG658" s="79">
        <v>-3.8572981387993033E-2</v>
      </c>
      <c r="BH658" s="80"/>
      <c r="BI658" s="87"/>
      <c r="BJ658" s="87"/>
      <c r="BK658" s="87"/>
      <c r="BL658" s="87"/>
      <c r="BM658" s="87"/>
      <c r="BN658" s="87"/>
      <c r="BO658" s="87"/>
      <c r="BP658" s="87"/>
      <c r="BQ658" s="87"/>
    </row>
    <row r="659" spans="1:69" ht="15.75" x14ac:dyDescent="0.25">
      <c r="A659" s="80"/>
      <c r="B659" s="80"/>
      <c r="C659" s="80"/>
      <c r="D659" s="80"/>
      <c r="E659" s="80"/>
      <c r="F659" s="80"/>
      <c r="G659" s="80"/>
      <c r="H659" s="80"/>
      <c r="I659" s="80"/>
      <c r="J659" s="80"/>
      <c r="K659" s="80"/>
      <c r="L659" s="80"/>
      <c r="M659" s="80"/>
      <c r="N659" s="80"/>
      <c r="O659" s="69">
        <v>2005</v>
      </c>
      <c r="P659" s="79">
        <v>0.50157847644259745</v>
      </c>
      <c r="Q659" s="79">
        <v>0.52843588181772261</v>
      </c>
      <c r="R659" s="79">
        <v>0.43971154020588088</v>
      </c>
      <c r="S659" s="79">
        <v>0.36259695976128842</v>
      </c>
      <c r="T659" s="79">
        <v>0.29727120192927986</v>
      </c>
      <c r="U659" s="79">
        <v>0.35702916466991969</v>
      </c>
      <c r="V659" s="79">
        <v>0.25128275352828822</v>
      </c>
      <c r="W659" s="79">
        <v>0.15024066911517048</v>
      </c>
      <c r="X659" s="79">
        <v>6.620214585106303E-2</v>
      </c>
      <c r="Y659" s="79">
        <v>-2.7949352987172084E-2</v>
      </c>
      <c r="Z659" s="79">
        <v>-0.20775266267391274</v>
      </c>
      <c r="AA659" s="79">
        <v>-0.3288798449773892</v>
      </c>
      <c r="AB659" s="79">
        <v>-0.246455005960519</v>
      </c>
      <c r="AC659" s="79">
        <v>-0.26335731990553163</v>
      </c>
      <c r="AD659" s="79">
        <v>-0.43376615532918217</v>
      </c>
      <c r="AE659" s="79">
        <v>-0.50320903672768569</v>
      </c>
      <c r="AF659" s="79">
        <v>-0.47533972047294848</v>
      </c>
      <c r="AG659" s="79">
        <v>-0.46500707308581829</v>
      </c>
      <c r="AH659" s="79">
        <v>-0.47271553888286932</v>
      </c>
      <c r="AI659" s="79">
        <v>-0.47934395638819816</v>
      </c>
      <c r="AJ659" s="79">
        <v>-0.5052327262599533</v>
      </c>
      <c r="AK659" s="79">
        <v>-0.49550040909141618</v>
      </c>
      <c r="AL659" s="79">
        <v>-0.46473854110705892</v>
      </c>
      <c r="AM659" s="79">
        <v>-0.37801266452043941</v>
      </c>
      <c r="AN659" s="79">
        <v>-0.31790488387113536</v>
      </c>
      <c r="AO659" s="79">
        <v>-0.3114045565262249</v>
      </c>
      <c r="AP659" s="79">
        <v>-0.29211377855731313</v>
      </c>
      <c r="AQ659" s="79">
        <v>-0.30836492800731258</v>
      </c>
      <c r="AR659" s="79">
        <v>-0.28280694932948752</v>
      </c>
      <c r="AS659" s="79">
        <v>-0.27637241457904582</v>
      </c>
      <c r="AT659" s="79">
        <v>-0.3373297953830916</v>
      </c>
      <c r="AU659" s="79">
        <v>-0.39517875641461564</v>
      </c>
      <c r="AV659" s="79">
        <v>-0.26242451710381998</v>
      </c>
      <c r="AW659" s="79">
        <v>-0.25520075126664332</v>
      </c>
      <c r="AX659" s="79">
        <v>-0.26553422534512439</v>
      </c>
      <c r="AY659" s="79">
        <v>-0.29677107888551663</v>
      </c>
      <c r="AZ659" s="79">
        <v>-0.26230842937610271</v>
      </c>
      <c r="BA659" s="79">
        <v>-0.37603644894535226</v>
      </c>
      <c r="BB659" s="79">
        <v>-0.32230523327271732</v>
      </c>
      <c r="BC659" s="79">
        <v>-0.24018882295999008</v>
      </c>
      <c r="BD659" s="79">
        <v>-0.17811427062104387</v>
      </c>
      <c r="BE659" s="79">
        <v>-9.3488871237217039E-2</v>
      </c>
      <c r="BF659" s="79">
        <v>-6.8161036866754954E-2</v>
      </c>
      <c r="BG659" s="79">
        <v>-8.7072072925680172E-2</v>
      </c>
      <c r="BH659" s="79">
        <v>-5.0444901795774696E-2</v>
      </c>
      <c r="BI659" s="80"/>
      <c r="BJ659" s="87"/>
      <c r="BK659" s="87"/>
      <c r="BL659" s="87"/>
      <c r="BM659" s="87"/>
      <c r="BN659" s="87"/>
      <c r="BO659" s="87"/>
      <c r="BP659" s="87"/>
      <c r="BQ659" s="87"/>
    </row>
    <row r="660" spans="1:69" ht="15.75" x14ac:dyDescent="0.25">
      <c r="A660" s="80"/>
      <c r="B660" s="80"/>
      <c r="C660" s="80"/>
      <c r="D660" s="80"/>
      <c r="E660" s="80"/>
      <c r="F660" s="80"/>
      <c r="G660" s="80"/>
      <c r="H660" s="80"/>
      <c r="I660" s="80"/>
      <c r="J660" s="80"/>
      <c r="K660" s="80"/>
      <c r="L660" s="80"/>
      <c r="M660" s="80"/>
      <c r="N660" s="80"/>
      <c r="O660" s="69">
        <v>2006</v>
      </c>
      <c r="P660" s="79">
        <v>0.67329267172136231</v>
      </c>
      <c r="Q660" s="79">
        <v>0.70322137694768883</v>
      </c>
      <c r="R660" s="79">
        <v>0.6043508930192566</v>
      </c>
      <c r="S660" s="79">
        <v>0.51841781368629847</v>
      </c>
      <c r="T660" s="79">
        <v>0.44562167710747014</v>
      </c>
      <c r="U660" s="79">
        <v>0.5122133089799541</v>
      </c>
      <c r="V660" s="79">
        <v>0.39437418328648566</v>
      </c>
      <c r="W660" s="79">
        <v>0.28177735132837617</v>
      </c>
      <c r="X660" s="79">
        <v>0.18812853621398887</v>
      </c>
      <c r="Y660" s="79">
        <v>8.3210268198561727E-2</v>
      </c>
      <c r="Z660" s="79">
        <v>-0.11715459129439544</v>
      </c>
      <c r="AA660" s="79">
        <v>-0.25213336841088591</v>
      </c>
      <c r="AB660" s="79">
        <v>-0.16028277168317343</v>
      </c>
      <c r="AC660" s="79">
        <v>-0.17911796311874045</v>
      </c>
      <c r="AD660" s="79">
        <v>-0.36901403580786352</v>
      </c>
      <c r="AE660" s="79">
        <v>-0.44639811287762671</v>
      </c>
      <c r="AF660" s="79">
        <v>-0.41534177890205154</v>
      </c>
      <c r="AG660" s="79">
        <v>-0.40382753344394756</v>
      </c>
      <c r="AH660" s="79">
        <v>-0.41241750694901419</v>
      </c>
      <c r="AI660" s="79">
        <v>-0.41980392238502445</v>
      </c>
      <c r="AJ660" s="79">
        <v>-0.44865322302824967</v>
      </c>
      <c r="AK660" s="79">
        <v>-0.43780795902608977</v>
      </c>
      <c r="AL660" s="79">
        <v>-0.40352829327819512</v>
      </c>
      <c r="AM660" s="79">
        <v>-0.30688481042487037</v>
      </c>
      <c r="AN660" s="79">
        <v>-0.23990335693987136</v>
      </c>
      <c r="AO660" s="79">
        <v>-0.2326596795159665</v>
      </c>
      <c r="AP660" s="79">
        <v>-0.21116288936240976</v>
      </c>
      <c r="AQ660" s="79">
        <v>-0.22927245187169379</v>
      </c>
      <c r="AR660" s="79">
        <v>-0.20079177031122503</v>
      </c>
      <c r="AS660" s="79">
        <v>-0.19362140924600893</v>
      </c>
      <c r="AT660" s="79">
        <v>-0.26154961958396356</v>
      </c>
      <c r="AU660" s="79">
        <v>-0.32601394434577646</v>
      </c>
      <c r="AV660" s="79">
        <v>-0.17807848891425995</v>
      </c>
      <c r="AW660" s="79">
        <v>-0.17002864361665326</v>
      </c>
      <c r="AX660" s="79">
        <v>-0.18154381030305189</v>
      </c>
      <c r="AY660" s="79">
        <v>-0.21635277895622634</v>
      </c>
      <c r="AZ660" s="79">
        <v>-0.17794912588254796</v>
      </c>
      <c r="BA660" s="79">
        <v>-0.30468260315338025</v>
      </c>
      <c r="BB660" s="79">
        <v>-0.24480691178045783</v>
      </c>
      <c r="BC660" s="79">
        <v>-0.15330001436549365</v>
      </c>
      <c r="BD660" s="79">
        <v>-8.4126877457445029E-2</v>
      </c>
      <c r="BE660" s="79">
        <v>1.0175926459886006E-2</v>
      </c>
      <c r="BF660" s="79">
        <v>3.8400145378547891E-2</v>
      </c>
      <c r="BG660" s="79">
        <v>1.7326522821686684E-2</v>
      </c>
      <c r="BH660" s="79">
        <v>5.8142223099139356E-2</v>
      </c>
      <c r="BI660" s="79">
        <v>0.1143557915704642</v>
      </c>
      <c r="BJ660" s="80"/>
      <c r="BK660" s="87"/>
      <c r="BL660" s="87"/>
      <c r="BM660" s="87"/>
      <c r="BN660" s="87"/>
      <c r="BO660" s="87"/>
      <c r="BP660" s="87"/>
      <c r="BQ660" s="87"/>
    </row>
    <row r="661" spans="1:69" ht="15.75" x14ac:dyDescent="0.25">
      <c r="A661" s="80"/>
      <c r="B661" s="80"/>
      <c r="C661" s="80"/>
      <c r="D661" s="80"/>
      <c r="E661" s="80"/>
      <c r="F661" s="80"/>
      <c r="G661" s="80"/>
      <c r="H661" s="80"/>
      <c r="I661" s="80"/>
      <c r="J661" s="80"/>
      <c r="K661" s="80"/>
      <c r="L661" s="80"/>
      <c r="M661" s="80"/>
      <c r="N661" s="80"/>
      <c r="O661" s="69">
        <v>2007</v>
      </c>
      <c r="P661" s="79">
        <v>0.65044829496004641</v>
      </c>
      <c r="Q661" s="79">
        <v>0.67996840303554373</v>
      </c>
      <c r="R661" s="79">
        <v>0.58244773353205082</v>
      </c>
      <c r="S661" s="79">
        <v>0.49768784265184723</v>
      </c>
      <c r="T661" s="79">
        <v>0.42588554438886128</v>
      </c>
      <c r="U661" s="79">
        <v>0.49156804401367876</v>
      </c>
      <c r="V661" s="79">
        <v>0.37533769927650074</v>
      </c>
      <c r="W661" s="79">
        <v>0.26427807864719932</v>
      </c>
      <c r="X661" s="79">
        <v>0.17190778990890801</v>
      </c>
      <c r="Y661" s="79">
        <v>6.8421902781890254E-2</v>
      </c>
      <c r="Z661" s="79">
        <v>-0.12920750557490882</v>
      </c>
      <c r="AA661" s="79">
        <v>-0.26234350521956662</v>
      </c>
      <c r="AB661" s="79">
        <v>-0.17174688496163754</v>
      </c>
      <c r="AC661" s="79">
        <v>-0.19032493177642343</v>
      </c>
      <c r="AD661" s="79">
        <v>-0.37762847686812273</v>
      </c>
      <c r="AE661" s="79">
        <v>-0.45395607945390354</v>
      </c>
      <c r="AF661" s="79">
        <v>-0.42332373741121204</v>
      </c>
      <c r="AG661" s="79">
        <v>-0.41196668845902273</v>
      </c>
      <c r="AH661" s="79">
        <v>-0.4204393886415943</v>
      </c>
      <c r="AI661" s="79">
        <v>-0.42772496215079309</v>
      </c>
      <c r="AJ661" s="79">
        <v>-0.45618040205206195</v>
      </c>
      <c r="AK661" s="79">
        <v>-0.44548320138701475</v>
      </c>
      <c r="AL661" s="79">
        <v>-0.41167153362466757</v>
      </c>
      <c r="AM661" s="79">
        <v>-0.31634746139874725</v>
      </c>
      <c r="AN661" s="79">
        <v>-0.25028046214240257</v>
      </c>
      <c r="AO661" s="79">
        <v>-0.24313567793604751</v>
      </c>
      <c r="AP661" s="79">
        <v>-0.2219323694798209</v>
      </c>
      <c r="AQ661" s="79">
        <v>-0.23979469390820238</v>
      </c>
      <c r="AR661" s="79">
        <v>-0.21170284057305364</v>
      </c>
      <c r="AS661" s="79">
        <v>-0.20463037178481736</v>
      </c>
      <c r="AT661" s="79">
        <v>-0.27163120243844829</v>
      </c>
      <c r="AU661" s="79">
        <v>-0.33521543769326079</v>
      </c>
      <c r="AV661" s="79">
        <v>-0.18929964883732175</v>
      </c>
      <c r="AW661" s="79">
        <v>-0.18135970284302083</v>
      </c>
      <c r="AX661" s="79">
        <v>-0.19271766044657393</v>
      </c>
      <c r="AY661" s="79">
        <v>-0.22705140488582298</v>
      </c>
      <c r="AZ661" s="79">
        <v>-0.18917205191496131</v>
      </c>
      <c r="BA661" s="79">
        <v>-0.31417531943111382</v>
      </c>
      <c r="BB661" s="79">
        <v>-0.25511707193736655</v>
      </c>
      <c r="BC661" s="79">
        <v>-0.16485945868896484</v>
      </c>
      <c r="BD661" s="79">
        <v>-9.6630697638167742E-2</v>
      </c>
      <c r="BE661" s="79">
        <v>-3.6153485807924554E-3</v>
      </c>
      <c r="BF661" s="79">
        <v>2.4223543430229009E-2</v>
      </c>
      <c r="BG661" s="79">
        <v>3.4376253386718026E-3</v>
      </c>
      <c r="BH661" s="79">
        <v>4.3696095401307429E-2</v>
      </c>
      <c r="BI661" s="79">
        <v>9.9142216576077802E-2</v>
      </c>
      <c r="BJ661" s="79">
        <v>-1.3652349733782845E-2</v>
      </c>
      <c r="BK661" s="80"/>
      <c r="BL661" s="87"/>
      <c r="BM661" s="87"/>
      <c r="BN661" s="87"/>
      <c r="BO661" s="87"/>
      <c r="BP661" s="87"/>
      <c r="BQ661" s="87"/>
    </row>
    <row r="662" spans="1:69" ht="15.75" x14ac:dyDescent="0.25">
      <c r="A662" s="80"/>
      <c r="B662" s="80"/>
      <c r="C662" s="80"/>
      <c r="D662" s="80"/>
      <c r="E662" s="80"/>
      <c r="F662" s="80"/>
      <c r="G662" s="80"/>
      <c r="H662" s="80"/>
      <c r="I662" s="80"/>
      <c r="J662" s="80"/>
      <c r="K662" s="80"/>
      <c r="L662" s="80"/>
      <c r="M662" s="80"/>
      <c r="N662" s="80"/>
      <c r="O662" s="69">
        <v>2008</v>
      </c>
      <c r="P662" s="79">
        <v>0.72501696628880852</v>
      </c>
      <c r="Q662" s="79">
        <v>0.75587081819826507</v>
      </c>
      <c r="R662" s="79">
        <v>0.65394408109836621</v>
      </c>
      <c r="S662" s="79">
        <v>0.56535466555858482</v>
      </c>
      <c r="T662" s="79">
        <v>0.49030827779811359</v>
      </c>
      <c r="U662" s="79">
        <v>0.55895836916241848</v>
      </c>
      <c r="V662" s="79">
        <v>0.43747663763438971</v>
      </c>
      <c r="W662" s="79">
        <v>0.32139924796991609</v>
      </c>
      <c r="X662" s="79">
        <v>0.22485559026120494</v>
      </c>
      <c r="Y662" s="79">
        <v>0.11669412188277527</v>
      </c>
      <c r="Z662" s="79">
        <v>-8.9864352862627409E-2</v>
      </c>
      <c r="AA662" s="79">
        <v>-0.22901555130499671</v>
      </c>
      <c r="AB662" s="79">
        <v>-0.13432569794177138</v>
      </c>
      <c r="AC662" s="79">
        <v>-0.1537431168659972</v>
      </c>
      <c r="AD662" s="79">
        <v>-0.3495091969763976</v>
      </c>
      <c r="AE662" s="79">
        <v>-0.42928534619518227</v>
      </c>
      <c r="AF662" s="79">
        <v>-0.39726900863273601</v>
      </c>
      <c r="AG662" s="79">
        <v>-0.38539883845574574</v>
      </c>
      <c r="AH662" s="79">
        <v>-0.3942543425087025</v>
      </c>
      <c r="AI662" s="79">
        <v>-0.40186908448570968</v>
      </c>
      <c r="AJ662" s="79">
        <v>-0.43161016559851645</v>
      </c>
      <c r="AK662" s="79">
        <v>-0.42042965622094208</v>
      </c>
      <c r="AL662" s="79">
        <v>-0.38509034827250305</v>
      </c>
      <c r="AM662" s="79">
        <v>-0.28545945260155875</v>
      </c>
      <c r="AN662" s="79">
        <v>-0.21640748958217582</v>
      </c>
      <c r="AO662" s="79">
        <v>-0.20893989788962111</v>
      </c>
      <c r="AP662" s="79">
        <v>-0.1867786057484872</v>
      </c>
      <c r="AQ662" s="79">
        <v>-0.20544796533424692</v>
      </c>
      <c r="AR662" s="79">
        <v>-0.17608689794085636</v>
      </c>
      <c r="AS662" s="79">
        <v>-0.16869488893911364</v>
      </c>
      <c r="AT662" s="79">
        <v>-0.23872287466026251</v>
      </c>
      <c r="AU662" s="79">
        <v>-0.3051799002683902</v>
      </c>
      <c r="AV662" s="79">
        <v>-0.15267151076322036</v>
      </c>
      <c r="AW662" s="79">
        <v>-0.14437283119027589</v>
      </c>
      <c r="AX662" s="79">
        <v>-0.15624395107227884</v>
      </c>
      <c r="AY662" s="79">
        <v>-0.19212892357022818</v>
      </c>
      <c r="AZ662" s="79">
        <v>-0.15253814890233072</v>
      </c>
      <c r="BA662" s="79">
        <v>-0.28318917139444805</v>
      </c>
      <c r="BB662" s="79">
        <v>-0.22146262156123214</v>
      </c>
      <c r="BC662" s="79">
        <v>-0.12712709183535514</v>
      </c>
      <c r="BD662" s="79">
        <v>-5.5815696767181157E-2</v>
      </c>
      <c r="BE662" s="79">
        <v>4.1402165639791322E-2</v>
      </c>
      <c r="BF662" s="79">
        <v>7.0498842699193848E-2</v>
      </c>
      <c r="BG662" s="79">
        <v>4.8773798977849239E-2</v>
      </c>
      <c r="BH662" s="79">
        <v>9.0851181290851457E-2</v>
      </c>
      <c r="BI662" s="79">
        <v>0.1488024058359981</v>
      </c>
      <c r="BJ662" s="79">
        <v>3.0911684155190869E-2</v>
      </c>
      <c r="BK662" s="79">
        <v>4.5180858774232183E-2</v>
      </c>
      <c r="BL662" s="80"/>
      <c r="BM662" s="87"/>
      <c r="BN662" s="87"/>
      <c r="BO662" s="87"/>
      <c r="BP662" s="87"/>
      <c r="BQ662" s="87"/>
    </row>
    <row r="663" spans="1:69" ht="15.75" x14ac:dyDescent="0.25">
      <c r="A663" s="80"/>
      <c r="B663" s="80"/>
      <c r="C663" s="80"/>
      <c r="D663" s="80"/>
      <c r="E663" s="80"/>
      <c r="F663" s="80"/>
      <c r="G663" s="80"/>
      <c r="H663" s="80"/>
      <c r="I663" s="80"/>
      <c r="J663" s="80"/>
      <c r="K663" s="80"/>
      <c r="L663" s="80"/>
      <c r="M663" s="80"/>
      <c r="N663" s="80"/>
      <c r="O663" s="69">
        <v>2009</v>
      </c>
      <c r="P663" s="79">
        <v>0.61515370063143227</v>
      </c>
      <c r="Q663" s="79">
        <v>0.64404252553238661</v>
      </c>
      <c r="R663" s="79">
        <v>0.54860732121995193</v>
      </c>
      <c r="S663" s="79">
        <v>0.4656600081545697</v>
      </c>
      <c r="T663" s="79">
        <v>0.39539319149182112</v>
      </c>
      <c r="U663" s="79">
        <v>0.4596710805112495</v>
      </c>
      <c r="V663" s="79">
        <v>0.34592630462145718</v>
      </c>
      <c r="W663" s="79">
        <v>0.2372416776640999</v>
      </c>
      <c r="X663" s="79">
        <v>0.14684671398081967</v>
      </c>
      <c r="Y663" s="79">
        <v>4.557385734741895E-2</v>
      </c>
      <c r="Z663" s="79">
        <v>-0.14782927514441815</v>
      </c>
      <c r="AA663" s="79">
        <v>-0.27811818099501895</v>
      </c>
      <c r="AB663" s="79">
        <v>-0.1894589561522092</v>
      </c>
      <c r="AC663" s="79">
        <v>-0.20763971416506888</v>
      </c>
      <c r="AD663" s="79">
        <v>-0.39093780046080945</v>
      </c>
      <c r="AE663" s="79">
        <v>-0.46563314847819975</v>
      </c>
      <c r="AF663" s="79">
        <v>-0.43565587457004701</v>
      </c>
      <c r="AG663" s="79">
        <v>-0.42454169444129303</v>
      </c>
      <c r="AH663" s="79">
        <v>-0.43283320717514229</v>
      </c>
      <c r="AI663" s="79">
        <v>-0.43996297976513404</v>
      </c>
      <c r="AJ663" s="79">
        <v>-0.4678099042643607</v>
      </c>
      <c r="AK663" s="79">
        <v>-0.45734146166406325</v>
      </c>
      <c r="AL663" s="79">
        <v>-0.42425285144971081</v>
      </c>
      <c r="AM663" s="79">
        <v>-0.33096727050475899</v>
      </c>
      <c r="AN663" s="79">
        <v>-0.26631310432193872</v>
      </c>
      <c r="AO663" s="79">
        <v>-0.25932111027623206</v>
      </c>
      <c r="AP663" s="79">
        <v>-0.2385712314564698</v>
      </c>
      <c r="AQ663" s="79">
        <v>-0.25605157270101514</v>
      </c>
      <c r="AR663" s="79">
        <v>-0.22856045952260481</v>
      </c>
      <c r="AS663" s="79">
        <v>-0.22163923444042397</v>
      </c>
      <c r="AT663" s="79">
        <v>-0.28720726217328402</v>
      </c>
      <c r="AU663" s="79">
        <v>-0.34943175789801439</v>
      </c>
      <c r="AV663" s="79">
        <v>-0.2066363567510007</v>
      </c>
      <c r="AW663" s="79">
        <v>-0.19886620533537014</v>
      </c>
      <c r="AX663" s="79">
        <v>-0.20998127468411201</v>
      </c>
      <c r="AY663" s="79">
        <v>-0.24358079704232644</v>
      </c>
      <c r="AZ663" s="79">
        <v>-0.2065114884700803</v>
      </c>
      <c r="BA663" s="79">
        <v>-0.32884157947400489</v>
      </c>
      <c r="BB663" s="79">
        <v>-0.27104628392695956</v>
      </c>
      <c r="BC663" s="79">
        <v>-0.18271881647858026</v>
      </c>
      <c r="BD663" s="79">
        <v>-0.11594911745970835</v>
      </c>
      <c r="BE663" s="79">
        <v>-2.4922887977505189E-2</v>
      </c>
      <c r="BF663" s="79">
        <v>2.3206734175330052E-3</v>
      </c>
      <c r="BG663" s="79">
        <v>-1.8020740869191542E-2</v>
      </c>
      <c r="BH663" s="79">
        <v>2.1376807725325162E-2</v>
      </c>
      <c r="BI663" s="79">
        <v>7.5637221744085492E-2</v>
      </c>
      <c r="BJ663" s="79">
        <v>-3.4745249335324531E-2</v>
      </c>
      <c r="BK663" s="79">
        <v>-2.1384853095000197E-2</v>
      </c>
      <c r="BL663" s="79">
        <v>-6.3688223249035919E-2</v>
      </c>
      <c r="BM663" s="80"/>
      <c r="BN663" s="87"/>
      <c r="BO663" s="87"/>
      <c r="BP663" s="87"/>
      <c r="BQ663" s="87"/>
    </row>
    <row r="664" spans="1:69" ht="15.75" x14ac:dyDescent="0.25">
      <c r="A664" s="80"/>
      <c r="B664" s="80"/>
      <c r="C664" s="80"/>
      <c r="D664" s="80"/>
      <c r="E664" s="80"/>
      <c r="F664" s="80"/>
      <c r="G664" s="80"/>
      <c r="H664" s="80"/>
      <c r="I664" s="80"/>
      <c r="J664" s="80"/>
      <c r="K664" s="80"/>
      <c r="L664" s="80"/>
      <c r="M664" s="80"/>
      <c r="N664" s="80"/>
      <c r="O664" s="69">
        <v>2010</v>
      </c>
      <c r="P664" s="79">
        <v>0.66065170387108041</v>
      </c>
      <c r="Q664" s="79">
        <v>0.69035431129218705</v>
      </c>
      <c r="R664" s="79">
        <v>0.59223074906478357</v>
      </c>
      <c r="S664" s="79">
        <v>0.50694685520396776</v>
      </c>
      <c r="T664" s="79">
        <v>0.43470066044803113</v>
      </c>
      <c r="U664" s="79">
        <v>0.50078922271898996</v>
      </c>
      <c r="V664" s="79">
        <v>0.38384031821908232</v>
      </c>
      <c r="W664" s="79">
        <v>0.27209410430100878</v>
      </c>
      <c r="X664" s="79">
        <v>0.17915276354605919</v>
      </c>
      <c r="Y664" s="79">
        <v>7.5027105499769098E-2</v>
      </c>
      <c r="Z664" s="79">
        <v>-0.1238240882788865</v>
      </c>
      <c r="AA664" s="79">
        <v>-0.25778316190247591</v>
      </c>
      <c r="AB664" s="79">
        <v>-0.16662645480918695</v>
      </c>
      <c r="AC664" s="79">
        <v>-0.18531935490898543</v>
      </c>
      <c r="AD664" s="79">
        <v>-0.37378084882397894</v>
      </c>
      <c r="AE664" s="79">
        <v>-0.45058032425955447</v>
      </c>
      <c r="AF664" s="79">
        <v>-0.41975860681339311</v>
      </c>
      <c r="AG664" s="79">
        <v>-0.40833134626182455</v>
      </c>
      <c r="AH664" s="79">
        <v>-0.41685642640977122</v>
      </c>
      <c r="AI664" s="79">
        <v>-0.4241870408244578</v>
      </c>
      <c r="AJ664" s="79">
        <v>-0.45281839807493574</v>
      </c>
      <c r="AK664" s="79">
        <v>-0.44205506512757337</v>
      </c>
      <c r="AL664" s="79">
        <v>-0.408034366719918</v>
      </c>
      <c r="AM664" s="79">
        <v>-0.31212098158370777</v>
      </c>
      <c r="AN664" s="79">
        <v>-0.24564554262586133</v>
      </c>
      <c r="AO664" s="79">
        <v>-0.23845658790228313</v>
      </c>
      <c r="AP664" s="79">
        <v>-0.21712219625665496</v>
      </c>
      <c r="AQ664" s="79">
        <v>-0.23509494922787594</v>
      </c>
      <c r="AR664" s="79">
        <v>-0.20682942631003101</v>
      </c>
      <c r="AS664" s="79">
        <v>-0.19971323407327637</v>
      </c>
      <c r="AT664" s="79">
        <v>-0.26712827756509527</v>
      </c>
      <c r="AU664" s="79">
        <v>-0.33110560356657426</v>
      </c>
      <c r="AV664" s="79">
        <v>-0.1842877334610622</v>
      </c>
      <c r="AW664" s="79">
        <v>-0.17629870109673756</v>
      </c>
      <c r="AX664" s="79">
        <v>-0.18772687591713844</v>
      </c>
      <c r="AY664" s="79">
        <v>-0.222272878586488</v>
      </c>
      <c r="AZ664" s="79">
        <v>-0.18415934770843145</v>
      </c>
      <c r="BA664" s="79">
        <v>-0.3099354109901814</v>
      </c>
      <c r="BB664" s="79">
        <v>-0.25051205333176679</v>
      </c>
      <c r="BC664" s="79">
        <v>-0.15969644905867222</v>
      </c>
      <c r="BD664" s="79">
        <v>-9.1045883852834117E-2</v>
      </c>
      <c r="BE664" s="79">
        <v>2.5445051160204522E-3</v>
      </c>
      <c r="BF664" s="79">
        <v>3.0555502851096386E-2</v>
      </c>
      <c r="BG664" s="79">
        <v>9.6410819627372087E-3</v>
      </c>
      <c r="BH664" s="79">
        <v>5.0148438121008831E-2</v>
      </c>
      <c r="BI664" s="79">
        <v>0.10593733855678636</v>
      </c>
      <c r="BJ664" s="79">
        <v>-7.5545468308767872E-3</v>
      </c>
      <c r="BK664" s="79">
        <v>6.1822045211546326E-3</v>
      </c>
      <c r="BL664" s="79">
        <v>-3.7312828613044455E-2</v>
      </c>
      <c r="BM664" s="79">
        <v>2.8169457322768102E-2</v>
      </c>
      <c r="BN664" s="80"/>
      <c r="BO664" s="87"/>
      <c r="BP664" s="87"/>
      <c r="BQ664" s="87"/>
    </row>
    <row r="665" spans="1:69" ht="15.75" x14ac:dyDescent="0.25">
      <c r="A665" s="80"/>
      <c r="B665" s="80"/>
      <c r="C665" s="80"/>
      <c r="D665" s="80"/>
      <c r="E665" s="80"/>
      <c r="F665" s="80"/>
      <c r="G665" s="80"/>
      <c r="H665" s="80"/>
      <c r="I665" s="80"/>
      <c r="J665" s="80"/>
      <c r="K665" s="80"/>
      <c r="L665" s="80"/>
      <c r="M665" s="80"/>
      <c r="N665" s="80"/>
      <c r="O665" s="69">
        <v>2011</v>
      </c>
      <c r="P665" s="79">
        <v>0.65260030373503164</v>
      </c>
      <c r="Q665" s="79">
        <v>0.68215890288705106</v>
      </c>
      <c r="R665" s="79">
        <v>0.58451107681818448</v>
      </c>
      <c r="S665" s="79">
        <v>0.49964066806868557</v>
      </c>
      <c r="T665" s="79">
        <v>0.42774474725696671</v>
      </c>
      <c r="U665" s="79">
        <v>0.49351288986495867</v>
      </c>
      <c r="V665" s="79">
        <v>0.37713099313881021</v>
      </c>
      <c r="W665" s="79">
        <v>0.26592656259400249</v>
      </c>
      <c r="X665" s="79">
        <v>0.17343583283824957</v>
      </c>
      <c r="Y665" s="79">
        <v>6.9815011137477179E-2</v>
      </c>
      <c r="Z665" s="79">
        <v>-0.12807208491682667</v>
      </c>
      <c r="AA665" s="79">
        <v>-0.26138167972370591</v>
      </c>
      <c r="AB665" s="79">
        <v>-0.17066693112308692</v>
      </c>
      <c r="AC665" s="79">
        <v>-0.18926920173203202</v>
      </c>
      <c r="AD665" s="79">
        <v>-0.37681697069542369</v>
      </c>
      <c r="AE665" s="79">
        <v>-0.45324409634475016</v>
      </c>
      <c r="AF665" s="79">
        <v>-0.42257181299091578</v>
      </c>
      <c r="AG665" s="79">
        <v>-0.41119995565661738</v>
      </c>
      <c r="AH665" s="79">
        <v>-0.41968370333773608</v>
      </c>
      <c r="AI665" s="79">
        <v>-0.42697877645874976</v>
      </c>
      <c r="AJ665" s="79">
        <v>-0.45547131922264728</v>
      </c>
      <c r="AK665" s="79">
        <v>-0.44476017054737205</v>
      </c>
      <c r="AL665" s="79">
        <v>-0.41090441597179739</v>
      </c>
      <c r="AM665" s="79">
        <v>-0.31545605130937732</v>
      </c>
      <c r="AN665" s="79">
        <v>-0.24930290772329458</v>
      </c>
      <c r="AO665" s="79">
        <v>-0.24214880747937909</v>
      </c>
      <c r="AP665" s="79">
        <v>-0.22091785216744916</v>
      </c>
      <c r="AQ665" s="79">
        <v>-0.23880346716423492</v>
      </c>
      <c r="AR665" s="79">
        <v>-0.21067498504461141</v>
      </c>
      <c r="AS665" s="79">
        <v>-0.20359329451041705</v>
      </c>
      <c r="AT665" s="79">
        <v>-0.27068148711045864</v>
      </c>
      <c r="AU665" s="79">
        <v>-0.33434862943520899</v>
      </c>
      <c r="AV665" s="79">
        <v>-0.18824258193318835</v>
      </c>
      <c r="AW665" s="79">
        <v>-0.18029228309505413</v>
      </c>
      <c r="AX665" s="79">
        <v>-0.1916650502655009</v>
      </c>
      <c r="AY665" s="79">
        <v>-0.22604356225035377</v>
      </c>
      <c r="AZ665" s="79">
        <v>-0.18811481863803245</v>
      </c>
      <c r="BA665" s="79">
        <v>-0.3132810770999892</v>
      </c>
      <c r="BB665" s="79">
        <v>-0.25414582394224755</v>
      </c>
      <c r="BC665" s="79">
        <v>-0.16377052438018616</v>
      </c>
      <c r="BD665" s="79">
        <v>-9.5452800292536569E-2</v>
      </c>
      <c r="BE665" s="79">
        <v>-2.3161691277538291E-3</v>
      </c>
      <c r="BF665" s="79">
        <v>2.5559021833120549E-2</v>
      </c>
      <c r="BG665" s="79">
        <v>4.7460011184361902E-3</v>
      </c>
      <c r="BH665" s="79">
        <v>4.5056963937801509E-2</v>
      </c>
      <c r="BI665" s="79">
        <v>0.10057538094860102</v>
      </c>
      <c r="BJ665" s="79">
        <v>-1.2366257461131347E-2</v>
      </c>
      <c r="BK665" s="79">
        <v>1.3038934824900514E-3</v>
      </c>
      <c r="BL665" s="79">
        <v>-4.1980261046112327E-2</v>
      </c>
      <c r="BM665" s="79">
        <v>2.3184544659099564E-2</v>
      </c>
      <c r="BN665" s="79">
        <v>-4.8483376238861089E-3</v>
      </c>
      <c r="BO665" s="80"/>
      <c r="BP665" s="87"/>
      <c r="BQ665" s="87"/>
    </row>
    <row r="666" spans="1:69" ht="15.75" x14ac:dyDescent="0.25">
      <c r="A666" s="80"/>
      <c r="B666" s="80"/>
      <c r="C666" s="80"/>
      <c r="D666" s="80"/>
      <c r="E666" s="80"/>
      <c r="F666" s="80"/>
      <c r="G666" s="80"/>
      <c r="H666" s="80"/>
      <c r="I666" s="80"/>
      <c r="J666" s="80"/>
      <c r="K666" s="80"/>
      <c r="L666" s="80"/>
      <c r="M666" s="80"/>
      <c r="N666" s="80"/>
      <c r="O666" s="69">
        <v>2012</v>
      </c>
      <c r="P666" s="79">
        <v>0.61258602578383192</v>
      </c>
      <c r="Q666" s="79">
        <v>0.64142892495707005</v>
      </c>
      <c r="R666" s="79">
        <v>0.54614543783018432</v>
      </c>
      <c r="S666" s="79">
        <v>0.46332998944699966</v>
      </c>
      <c r="T666" s="79">
        <v>0.39317487877092916</v>
      </c>
      <c r="U666" s="79">
        <v>0.45735058264300749</v>
      </c>
      <c r="V666" s="79">
        <v>0.34378663140165827</v>
      </c>
      <c r="W666" s="79">
        <v>0.23527478477031583</v>
      </c>
      <c r="X666" s="79">
        <v>0.14502352559918733</v>
      </c>
      <c r="Y666" s="79">
        <v>4.3911666502194795E-2</v>
      </c>
      <c r="Z666" s="79">
        <v>-0.14918400524547148</v>
      </c>
      <c r="AA666" s="79">
        <v>-0.27926578557833165</v>
      </c>
      <c r="AB666" s="79">
        <v>-0.1907475058737757</v>
      </c>
      <c r="AC666" s="79">
        <v>-0.20889936120384942</v>
      </c>
      <c r="AD666" s="79">
        <v>-0.39190605115408372</v>
      </c>
      <c r="AE666" s="79">
        <v>-0.46648265297025371</v>
      </c>
      <c r="AF666" s="79">
        <v>-0.43655303514101379</v>
      </c>
      <c r="AG666" s="79">
        <v>-0.42545652367175457</v>
      </c>
      <c r="AH666" s="79">
        <v>-0.43373485505407866</v>
      </c>
      <c r="AI666" s="79">
        <v>-0.44085329315761179</v>
      </c>
      <c r="AJ666" s="79">
        <v>-0.46865594828012724</v>
      </c>
      <c r="AK666" s="79">
        <v>-0.45820414778438484</v>
      </c>
      <c r="AL666" s="79">
        <v>-0.425168139865502</v>
      </c>
      <c r="AM666" s="79">
        <v>-0.33203085876330973</v>
      </c>
      <c r="AN666" s="79">
        <v>-0.26747947591079124</v>
      </c>
      <c r="AO666" s="79">
        <v>-0.26049859731944586</v>
      </c>
      <c r="AP666" s="79">
        <v>-0.23978170541722305</v>
      </c>
      <c r="AQ666" s="79">
        <v>-0.25723425745971068</v>
      </c>
      <c r="AR666" s="79">
        <v>-0.22978684801043345</v>
      </c>
      <c r="AS666" s="79">
        <v>-0.22287662587834406</v>
      </c>
      <c r="AT666" s="79">
        <v>-0.28834041747841338</v>
      </c>
      <c r="AU666" s="79">
        <v>-0.35046599241776311</v>
      </c>
      <c r="AV666" s="79">
        <v>-0.20789759886744738</v>
      </c>
      <c r="AW666" s="79">
        <v>-0.20013979997426973</v>
      </c>
      <c r="AX666" s="79">
        <v>-0.21123719924988796</v>
      </c>
      <c r="AY666" s="79">
        <v>-0.24478330709503351</v>
      </c>
      <c r="AZ666" s="79">
        <v>-0.20777292909465908</v>
      </c>
      <c r="BA666" s="79">
        <v>-0.32990854702914596</v>
      </c>
      <c r="BB666" s="79">
        <v>-0.27220513098968419</v>
      </c>
      <c r="BC666" s="79">
        <v>-0.18401808127147559</v>
      </c>
      <c r="BD666" s="79">
        <v>-0.11735452873060485</v>
      </c>
      <c r="BE666" s="79">
        <v>-2.6473007309202341E-2</v>
      </c>
      <c r="BF666" s="79">
        <v>7.2724389973669121E-4</v>
      </c>
      <c r="BG666" s="79">
        <v>-1.9581832821957221E-2</v>
      </c>
      <c r="BH666" s="79">
        <v>1.9753083903813057E-2</v>
      </c>
      <c r="BI666" s="79">
        <v>7.3927237958433811E-2</v>
      </c>
      <c r="BJ666" s="79">
        <v>-3.6279753663822509E-2</v>
      </c>
      <c r="BK666" s="79">
        <v>-2.2940596983155471E-2</v>
      </c>
      <c r="BL666" s="79">
        <v>-6.5176715766952692E-2</v>
      </c>
      <c r="BM666" s="79">
        <v>-1.5897402498576871E-3</v>
      </c>
      <c r="BN666" s="79">
        <v>-2.8943864613635992E-2</v>
      </c>
      <c r="BO666" s="79">
        <v>-2.4212919397850606E-2</v>
      </c>
      <c r="BP666" s="80"/>
      <c r="BQ666" s="87"/>
    </row>
    <row r="667" spans="1:69" ht="15.75" x14ac:dyDescent="0.25">
      <c r="A667" s="80"/>
      <c r="B667" s="80"/>
      <c r="C667" s="80"/>
      <c r="D667" s="80"/>
      <c r="E667" s="80"/>
      <c r="F667" s="80"/>
      <c r="G667" s="80"/>
      <c r="H667" s="80"/>
      <c r="I667" s="80"/>
      <c r="J667" s="80"/>
      <c r="K667" s="80"/>
      <c r="L667" s="80"/>
      <c r="M667" s="80"/>
      <c r="N667" s="80"/>
      <c r="O667" s="69">
        <v>2013</v>
      </c>
      <c r="P667" s="79">
        <v>0.50951875169196559</v>
      </c>
      <c r="Q667" s="79">
        <v>0.53651817774367083</v>
      </c>
      <c r="R667" s="79">
        <v>0.44732466605196347</v>
      </c>
      <c r="S667" s="79">
        <v>0.36980230738993125</v>
      </c>
      <c r="T667" s="79">
        <v>0.30413111007127758</v>
      </c>
      <c r="U667" s="79">
        <v>0.36420507006410652</v>
      </c>
      <c r="V667" s="79">
        <v>0.25789947695212168</v>
      </c>
      <c r="W667" s="79">
        <v>0.15632308682365378</v>
      </c>
      <c r="X667" s="79">
        <v>7.1840171863250632E-2</v>
      </c>
      <c r="Y667" s="79">
        <v>-2.2809195602994693E-2</v>
      </c>
      <c r="Z667" s="79">
        <v>-0.20356329660171688</v>
      </c>
      <c r="AA667" s="79">
        <v>-0.32533099365867368</v>
      </c>
      <c r="AB667" s="79">
        <v>-0.24247029603071754</v>
      </c>
      <c r="AC667" s="79">
        <v>-0.25946198860440667</v>
      </c>
      <c r="AD667" s="79">
        <v>-0.43077193780893247</v>
      </c>
      <c r="AE667" s="79">
        <v>-0.50058202984681566</v>
      </c>
      <c r="AF667" s="79">
        <v>-0.4725653419791086</v>
      </c>
      <c r="AG667" s="79">
        <v>-0.46217805604621098</v>
      </c>
      <c r="AH667" s="79">
        <v>-0.46992728384214461</v>
      </c>
      <c r="AI667" s="79">
        <v>-0.476590752102586</v>
      </c>
      <c r="AJ667" s="79">
        <v>-0.50261642055265332</v>
      </c>
      <c r="AK667" s="79">
        <v>-0.49283263935586558</v>
      </c>
      <c r="AL667" s="79">
        <v>-0.46190810408317634</v>
      </c>
      <c r="AM667" s="79">
        <v>-0.3747236252042731</v>
      </c>
      <c r="AN667" s="79">
        <v>-0.31429799748239062</v>
      </c>
      <c r="AO667" s="79">
        <v>-0.30776329671701669</v>
      </c>
      <c r="AP667" s="79">
        <v>-0.28837051003577274</v>
      </c>
      <c r="AQ667" s="79">
        <v>-0.30470759478770681</v>
      </c>
      <c r="AR667" s="79">
        <v>-0.27901446673960029</v>
      </c>
      <c r="AS667" s="79">
        <v>-0.27254590647679167</v>
      </c>
      <c r="AT667" s="79">
        <v>-0.33382562699844676</v>
      </c>
      <c r="AU667" s="79">
        <v>-0.39198049057231976</v>
      </c>
      <c r="AV667" s="79">
        <v>-0.25852425318604189</v>
      </c>
      <c r="AW667" s="79">
        <v>-0.25126228842021509</v>
      </c>
      <c r="AX667" s="79">
        <v>-0.26165040541596796</v>
      </c>
      <c r="AY667" s="79">
        <v>-0.29305243794562125</v>
      </c>
      <c r="AZ667" s="79">
        <v>-0.25840755159196621</v>
      </c>
      <c r="BA667" s="79">
        <v>-0.37273695949563351</v>
      </c>
      <c r="BB667" s="79">
        <v>-0.31872161572139268</v>
      </c>
      <c r="BC667" s="79">
        <v>-0.23617097775383267</v>
      </c>
      <c r="BD667" s="79">
        <v>-0.17376817814757062</v>
      </c>
      <c r="BE667" s="79">
        <v>-8.8695283694563504E-2</v>
      </c>
      <c r="BF667" s="79">
        <v>-6.3233516945922733E-2</v>
      </c>
      <c r="BG667" s="79">
        <v>-8.2244553660101319E-2</v>
      </c>
      <c r="BH667" s="79">
        <v>-4.5423699799030055E-2</v>
      </c>
      <c r="BI667" s="79">
        <v>5.2879522275649047E-3</v>
      </c>
      <c r="BJ667" s="79">
        <v>-9.7875238920946184E-2</v>
      </c>
      <c r="BK667" s="79">
        <v>-8.5388644829671789E-2</v>
      </c>
      <c r="BL667" s="79">
        <v>-0.12492527250932757</v>
      </c>
      <c r="BM667" s="79">
        <v>-6.5402412722807404E-2</v>
      </c>
      <c r="BN667" s="79">
        <v>-9.1008217934449839E-2</v>
      </c>
      <c r="BO667" s="79">
        <v>-8.6579647673843629E-2</v>
      </c>
      <c r="BP667" s="79">
        <v>-6.3914279575731911E-2</v>
      </c>
      <c r="BQ667" s="80"/>
    </row>
    <row r="668" spans="1:69" ht="15.75" x14ac:dyDescent="0.25">
      <c r="A668" s="80"/>
      <c r="B668" s="80"/>
      <c r="C668" s="80"/>
      <c r="D668" s="80"/>
      <c r="E668" s="80"/>
      <c r="F668" s="80"/>
      <c r="G668" s="80"/>
      <c r="H668" s="80"/>
      <c r="I668" s="80"/>
      <c r="J668" s="80"/>
      <c r="K668" s="80"/>
      <c r="L668" s="80"/>
      <c r="M668" s="80"/>
      <c r="N668" s="80"/>
      <c r="O668" s="69">
        <v>2014</v>
      </c>
      <c r="P668" s="79">
        <v>0.43610908794628622</v>
      </c>
      <c r="Q668" s="79">
        <v>0.46179550030699856</v>
      </c>
      <c r="R668" s="79">
        <v>0.37693957348745361</v>
      </c>
      <c r="S668" s="79">
        <v>0.30318721786498154</v>
      </c>
      <c r="T668" s="79">
        <v>0.24070968773829549</v>
      </c>
      <c r="U668" s="79">
        <v>0.29786218074172666</v>
      </c>
      <c r="V668" s="79">
        <v>0.1967263530506011</v>
      </c>
      <c r="W668" s="79">
        <v>0.10008974166649984</v>
      </c>
      <c r="X668" s="79">
        <v>1.9715329745589618E-2</v>
      </c>
      <c r="Y668" s="79">
        <v>-7.033112819624579E-2</v>
      </c>
      <c r="Z668" s="79">
        <v>-0.24229494569561039</v>
      </c>
      <c r="AA668" s="79">
        <v>-0.35814093711888911</v>
      </c>
      <c r="AB668" s="79">
        <v>-0.27930985220278748</v>
      </c>
      <c r="AC668" s="79">
        <v>-0.29547521887830125</v>
      </c>
      <c r="AD668" s="79">
        <v>-0.45845416473934558</v>
      </c>
      <c r="AE668" s="79">
        <v>-0.52486931029060069</v>
      </c>
      <c r="AF668" s="79">
        <v>-0.49821510674667607</v>
      </c>
      <c r="AG668" s="79">
        <v>-0.48833296668673271</v>
      </c>
      <c r="AH668" s="79">
        <v>-0.49570534046468845</v>
      </c>
      <c r="AI668" s="79">
        <v>-0.50204475646421509</v>
      </c>
      <c r="AJ668" s="79">
        <v>-0.5268047661952141</v>
      </c>
      <c r="AK668" s="79">
        <v>-0.51749678172967761</v>
      </c>
      <c r="AL668" s="79">
        <v>-0.48807614280363193</v>
      </c>
      <c r="AM668" s="79">
        <v>-0.40513154717968586</v>
      </c>
      <c r="AN668" s="79">
        <v>-0.34764448846048251</v>
      </c>
      <c r="AO668" s="79">
        <v>-0.34142757784201938</v>
      </c>
      <c r="AP668" s="79">
        <v>-0.32297788507581698</v>
      </c>
      <c r="AQ668" s="79">
        <v>-0.33852047827414838</v>
      </c>
      <c r="AR668" s="79">
        <v>-0.31407683711613321</v>
      </c>
      <c r="AS668" s="79">
        <v>-0.30792285051017992</v>
      </c>
      <c r="AT668" s="79">
        <v>-0.36622246649661028</v>
      </c>
      <c r="AU668" s="79">
        <v>-0.42154919098618987</v>
      </c>
      <c r="AV668" s="79">
        <v>-0.29458308663092547</v>
      </c>
      <c r="AW668" s="79">
        <v>-0.28767427971159432</v>
      </c>
      <c r="AX668" s="79">
        <v>-0.29755721041883354</v>
      </c>
      <c r="AY668" s="79">
        <v>-0.32743212535133948</v>
      </c>
      <c r="AZ668" s="79">
        <v>-0.29447206037196577</v>
      </c>
      <c r="BA668" s="79">
        <v>-0.40324149534979592</v>
      </c>
      <c r="BB668" s="79">
        <v>-0.35185298096679635</v>
      </c>
      <c r="BC668" s="79">
        <v>-0.27331687714688929</v>
      </c>
      <c r="BD668" s="79">
        <v>-0.2139487987262701</v>
      </c>
      <c r="BE668" s="79">
        <v>-0.13301309870603628</v>
      </c>
      <c r="BF668" s="79">
        <v>-0.10878956747669172</v>
      </c>
      <c r="BG668" s="79">
        <v>-0.12687607522355515</v>
      </c>
      <c r="BH668" s="79">
        <v>-9.1845862583562018E-2</v>
      </c>
      <c r="BI668" s="79">
        <v>-4.3600377551638425E-2</v>
      </c>
      <c r="BJ668" s="79">
        <v>-0.14174662196487051</v>
      </c>
      <c r="BK668" s="79">
        <v>-0.12986726555947567</v>
      </c>
      <c r="BL668" s="79">
        <v>-0.1674811807585157</v>
      </c>
      <c r="BM668" s="79">
        <v>-0.1108529873133126</v>
      </c>
      <c r="BN668" s="79">
        <v>-0.13521355224660994</v>
      </c>
      <c r="BO668" s="79">
        <v>-0.1310003485412988</v>
      </c>
      <c r="BP668" s="79">
        <v>-0.10943722382299902</v>
      </c>
      <c r="BQ668" s="79">
        <v>-4.8631170472971691E-2</v>
      </c>
    </row>
    <row r="669" spans="1:69" x14ac:dyDescent="0.25">
      <c r="A669" s="80"/>
      <c r="B669" s="80"/>
      <c r="C669" s="80"/>
      <c r="D669" s="80"/>
      <c r="E669" s="80"/>
      <c r="F669" s="80"/>
      <c r="G669" s="80"/>
      <c r="H669" s="80"/>
      <c r="I669" s="80"/>
      <c r="J669" s="80"/>
      <c r="K669" s="80"/>
      <c r="L669" s="80"/>
      <c r="M669" s="80"/>
      <c r="N669" s="80"/>
      <c r="O669" s="88"/>
      <c r="P669" s="88"/>
      <c r="Q669" s="88"/>
      <c r="R669" s="88"/>
      <c r="S669" s="88"/>
      <c r="T669" s="88"/>
      <c r="U669" s="88"/>
      <c r="V669" s="88"/>
      <c r="W669" s="88"/>
      <c r="X669" s="88"/>
      <c r="Y669" s="88"/>
      <c r="Z669" s="88"/>
      <c r="AA669" s="88"/>
      <c r="AB669" s="88"/>
      <c r="AC669" s="88"/>
      <c r="AD669" s="88"/>
      <c r="AE669" s="88"/>
      <c r="AF669" s="88"/>
      <c r="AG669" s="88"/>
      <c r="AH669" s="88"/>
      <c r="AI669" s="88"/>
      <c r="AJ669" s="88"/>
      <c r="AK669" s="88"/>
      <c r="AL669" s="88"/>
      <c r="AM669" s="88"/>
      <c r="AN669" s="88"/>
      <c r="AO669" s="88"/>
      <c r="AP669" s="88"/>
      <c r="AQ669" s="88"/>
      <c r="AR669" s="88"/>
      <c r="AS669" s="88"/>
      <c r="AT669" s="88"/>
      <c r="AU669" s="88"/>
      <c r="AV669" s="88"/>
      <c r="AW669" s="88"/>
      <c r="AX669" s="88"/>
      <c r="AY669" s="88"/>
      <c r="AZ669" s="88"/>
      <c r="BA669" s="88"/>
      <c r="BB669" s="88"/>
      <c r="BC669" s="88"/>
      <c r="BD669" s="88"/>
      <c r="BE669" s="88"/>
      <c r="BF669" s="88"/>
      <c r="BG669" s="88"/>
      <c r="BH669" s="88"/>
      <c r="BI669" s="88"/>
      <c r="BJ669" s="88"/>
      <c r="BK669" s="88"/>
      <c r="BL669" s="88"/>
      <c r="BM669" s="88"/>
      <c r="BN669" s="88"/>
      <c r="BO669" s="88"/>
      <c r="BP669" s="88"/>
      <c r="BQ669" s="88"/>
    </row>
    <row r="670" spans="1:69" ht="15.75" x14ac:dyDescent="0.25">
      <c r="A670" s="80"/>
      <c r="B670" s="80"/>
      <c r="C670" s="80"/>
      <c r="D670" s="80"/>
      <c r="E670" s="80"/>
      <c r="F670" s="80"/>
      <c r="G670" s="80"/>
      <c r="H670" s="80"/>
      <c r="I670" s="80"/>
      <c r="J670" s="80"/>
      <c r="K670" s="80"/>
      <c r="L670" s="80"/>
      <c r="M670" s="80"/>
      <c r="N670" s="80"/>
      <c r="O670" s="89" t="s">
        <v>169</v>
      </c>
      <c r="P670" s="90"/>
      <c r="Q670" s="70"/>
      <c r="R670" s="70"/>
      <c r="S670" s="70"/>
      <c r="T670" s="70"/>
      <c r="U670" s="70"/>
      <c r="V670" s="70"/>
      <c r="W670" s="70"/>
      <c r="X670" s="70"/>
      <c r="Y670" s="70"/>
      <c r="Z670" s="70"/>
      <c r="AA670" s="70"/>
      <c r="AB670" s="70"/>
      <c r="AC670" s="69"/>
      <c r="AD670" s="71"/>
      <c r="AE670" s="72"/>
      <c r="AF670" s="72"/>
      <c r="AG670" s="72"/>
      <c r="AH670" s="73"/>
      <c r="AI670" s="73"/>
      <c r="AJ670" s="73"/>
      <c r="AK670" s="73"/>
      <c r="AL670" s="73"/>
      <c r="AM670" s="73"/>
      <c r="AN670" s="73"/>
      <c r="AO670" s="73"/>
      <c r="AP670" s="73"/>
      <c r="AQ670" s="73"/>
      <c r="AR670" s="69"/>
      <c r="AS670" s="74"/>
      <c r="AT670" s="74"/>
      <c r="AU670" s="74"/>
      <c r="AV670" s="74"/>
      <c r="AW670" s="74"/>
      <c r="AX670" s="74"/>
      <c r="AY670" s="74"/>
      <c r="AZ670" s="74"/>
      <c r="BA670" s="74"/>
      <c r="BB670" s="74"/>
      <c r="BC670" s="74"/>
      <c r="BD670" s="74"/>
      <c r="BE670" s="69"/>
      <c r="BF670" s="75"/>
      <c r="BG670" s="75"/>
      <c r="BH670" s="75"/>
      <c r="BI670" s="75"/>
      <c r="BJ670" s="75"/>
      <c r="BK670" s="75"/>
      <c r="BL670" s="75"/>
      <c r="BM670" s="75"/>
      <c r="BN670" s="75"/>
      <c r="BO670" s="75"/>
      <c r="BP670" s="75"/>
      <c r="BQ670" s="75"/>
    </row>
    <row r="671" spans="1:69" ht="15.75" x14ac:dyDescent="0.25">
      <c r="A671" s="80"/>
      <c r="B671" s="80"/>
      <c r="C671" s="80"/>
      <c r="D671" s="80"/>
      <c r="E671" s="80"/>
      <c r="F671" s="80"/>
      <c r="G671" s="80"/>
      <c r="H671" s="80"/>
      <c r="I671" s="80"/>
      <c r="J671" s="80"/>
      <c r="K671" s="80"/>
      <c r="L671" s="80"/>
      <c r="M671" s="80"/>
      <c r="N671" s="80"/>
      <c r="O671" s="91"/>
      <c r="P671" s="90" t="s">
        <v>162</v>
      </c>
      <c r="Q671" s="70"/>
      <c r="R671" s="70"/>
      <c r="S671" s="70"/>
      <c r="T671" s="70"/>
      <c r="U671" s="70"/>
      <c r="V671" s="70"/>
      <c r="W671" s="70"/>
      <c r="X671" s="70"/>
      <c r="Y671" s="70"/>
      <c r="Z671" s="70"/>
      <c r="AA671" s="70"/>
      <c r="AB671" s="70"/>
      <c r="AC671" s="69"/>
      <c r="AD671" s="71"/>
      <c r="AE671" s="72"/>
      <c r="AF671" s="72"/>
      <c r="AG671" s="72"/>
      <c r="AH671" s="73"/>
      <c r="AI671" s="73"/>
      <c r="AJ671" s="73"/>
      <c r="AK671" s="73"/>
      <c r="AL671" s="73"/>
      <c r="AM671" s="73"/>
      <c r="AN671" s="73"/>
      <c r="AO671" s="73"/>
      <c r="AP671" s="73"/>
      <c r="AQ671" s="73"/>
      <c r="AR671" s="69"/>
      <c r="AS671" s="74"/>
      <c r="AT671" s="74"/>
      <c r="AU671" s="74"/>
      <c r="AV671" s="74"/>
      <c r="AW671" s="74"/>
      <c r="AX671" s="74"/>
      <c r="AY671" s="74"/>
      <c r="AZ671" s="74"/>
      <c r="BA671" s="74"/>
      <c r="BB671" s="74"/>
      <c r="BC671" s="74"/>
      <c r="BD671" s="74"/>
      <c r="BE671" s="69"/>
      <c r="BF671" s="75"/>
      <c r="BG671" s="75"/>
      <c r="BH671" s="75"/>
      <c r="BI671" s="75"/>
      <c r="BJ671" s="75"/>
      <c r="BK671" s="75"/>
      <c r="BL671" s="75"/>
      <c r="BM671" s="75"/>
      <c r="BN671" s="75"/>
      <c r="BO671" s="75"/>
      <c r="BP671" s="75"/>
      <c r="BQ671" s="75"/>
    </row>
    <row r="672" spans="1:69" ht="15.75" x14ac:dyDescent="0.25">
      <c r="A672" s="80"/>
      <c r="B672" s="80"/>
      <c r="C672" s="80"/>
      <c r="D672" s="80"/>
      <c r="E672" s="80"/>
      <c r="F672" s="80"/>
      <c r="G672" s="80"/>
      <c r="H672" s="80"/>
      <c r="I672" s="80"/>
      <c r="J672" s="80"/>
      <c r="K672" s="80"/>
      <c r="L672" s="80"/>
      <c r="M672" s="80"/>
      <c r="N672" s="80"/>
      <c r="O672" s="89" t="s">
        <v>163</v>
      </c>
      <c r="P672" s="76">
        <v>1960</v>
      </c>
      <c r="Q672" s="77">
        <v>1961</v>
      </c>
      <c r="R672" s="77">
        <v>1962</v>
      </c>
      <c r="S672" s="77">
        <v>1963</v>
      </c>
      <c r="T672" s="77">
        <v>1964</v>
      </c>
      <c r="U672" s="77">
        <v>1965</v>
      </c>
      <c r="V672" s="77">
        <v>1966</v>
      </c>
      <c r="W672" s="77">
        <v>1967</v>
      </c>
      <c r="X672" s="77">
        <v>1968</v>
      </c>
      <c r="Y672" s="77">
        <v>1969</v>
      </c>
      <c r="Z672" s="77">
        <v>1970</v>
      </c>
      <c r="AA672" s="77">
        <v>1971</v>
      </c>
      <c r="AB672" s="77">
        <v>1972</v>
      </c>
      <c r="AC672" s="77">
        <v>1973</v>
      </c>
      <c r="AD672" s="77">
        <v>1974</v>
      </c>
      <c r="AE672" s="77">
        <v>1975</v>
      </c>
      <c r="AF672" s="77">
        <v>1976</v>
      </c>
      <c r="AG672" s="77">
        <v>1977</v>
      </c>
      <c r="AH672" s="77">
        <v>1978</v>
      </c>
      <c r="AI672" s="77">
        <v>1979</v>
      </c>
      <c r="AJ672" s="77">
        <v>1980</v>
      </c>
      <c r="AK672" s="77">
        <v>1981</v>
      </c>
      <c r="AL672" s="77">
        <v>1982</v>
      </c>
      <c r="AM672" s="77">
        <v>1983</v>
      </c>
      <c r="AN672" s="77">
        <v>1984</v>
      </c>
      <c r="AO672" s="77">
        <v>1985</v>
      </c>
      <c r="AP672" s="77">
        <v>1986</v>
      </c>
      <c r="AQ672" s="77">
        <v>1987</v>
      </c>
      <c r="AR672" s="77">
        <v>1988</v>
      </c>
      <c r="AS672" s="77">
        <v>1989</v>
      </c>
      <c r="AT672" s="77">
        <v>1990</v>
      </c>
      <c r="AU672" s="77">
        <v>1991</v>
      </c>
      <c r="AV672" s="77">
        <v>1992</v>
      </c>
      <c r="AW672" s="77">
        <v>1993</v>
      </c>
      <c r="AX672" s="77">
        <v>1994</v>
      </c>
      <c r="AY672" s="77">
        <v>1995</v>
      </c>
      <c r="AZ672" s="77">
        <v>1996</v>
      </c>
      <c r="BA672" s="77">
        <v>1997</v>
      </c>
      <c r="BB672" s="77">
        <v>1998</v>
      </c>
      <c r="BC672" s="77">
        <v>1999</v>
      </c>
      <c r="BD672" s="77">
        <v>2000</v>
      </c>
      <c r="BE672" s="77">
        <v>2001</v>
      </c>
      <c r="BF672" s="77">
        <v>2002</v>
      </c>
      <c r="BG672" s="77">
        <v>2003</v>
      </c>
      <c r="BH672" s="77">
        <v>2004</v>
      </c>
      <c r="BI672" s="77">
        <v>2005</v>
      </c>
      <c r="BJ672" s="77">
        <v>2006</v>
      </c>
      <c r="BK672" s="77">
        <v>2007</v>
      </c>
      <c r="BL672" s="77">
        <v>2008</v>
      </c>
      <c r="BM672" s="77">
        <v>2009</v>
      </c>
      <c r="BN672" s="77">
        <v>2010</v>
      </c>
      <c r="BO672" s="77">
        <v>2011</v>
      </c>
      <c r="BP672" s="77">
        <v>2012</v>
      </c>
      <c r="BQ672" s="77">
        <v>2013</v>
      </c>
    </row>
    <row r="673" spans="1:69" ht="15.75" x14ac:dyDescent="0.25">
      <c r="A673" s="80"/>
      <c r="B673" s="80"/>
      <c r="C673" s="80"/>
      <c r="D673" s="80"/>
      <c r="E673" s="80"/>
      <c r="F673" s="80"/>
      <c r="G673" s="80"/>
      <c r="H673" s="80"/>
      <c r="I673" s="80"/>
      <c r="J673" s="80"/>
      <c r="K673" s="80"/>
      <c r="L673" s="80"/>
      <c r="M673" s="80"/>
      <c r="N673" s="80"/>
      <c r="O673" s="69">
        <v>1961</v>
      </c>
      <c r="P673" s="79">
        <v>-7.2537231135814083E-3</v>
      </c>
      <c r="Q673" s="80"/>
      <c r="R673" s="79"/>
      <c r="S673" s="81"/>
      <c r="T673" s="81"/>
      <c r="U673" s="81"/>
      <c r="V673" s="81"/>
      <c r="W673" s="81"/>
      <c r="X673" s="81"/>
      <c r="Y673" s="81"/>
      <c r="Z673" s="81"/>
      <c r="AA673" s="81"/>
      <c r="AB673" s="81"/>
      <c r="AC673" s="82"/>
      <c r="AD673" s="83"/>
      <c r="AE673" s="84"/>
      <c r="AF673" s="84"/>
      <c r="AG673" s="84"/>
      <c r="AH673" s="85"/>
      <c r="AI673" s="85"/>
      <c r="AJ673" s="85"/>
      <c r="AK673" s="85"/>
      <c r="AL673" s="85"/>
      <c r="AM673" s="85"/>
      <c r="AN673" s="85"/>
      <c r="AO673" s="85"/>
      <c r="AP673" s="85"/>
      <c r="AQ673" s="85"/>
      <c r="AR673" s="82"/>
      <c r="AS673" s="86"/>
      <c r="AT673" s="86"/>
      <c r="AU673" s="86"/>
      <c r="AV673" s="86"/>
      <c r="AW673" s="86"/>
      <c r="AX673" s="86"/>
      <c r="AY673" s="86"/>
      <c r="AZ673" s="86"/>
      <c r="BA673" s="86"/>
      <c r="BB673" s="86"/>
      <c r="BC673" s="86"/>
      <c r="BD673" s="86"/>
      <c r="BE673" s="82"/>
      <c r="BF673" s="87"/>
      <c r="BG673" s="87"/>
      <c r="BH673" s="87"/>
      <c r="BI673" s="87"/>
      <c r="BJ673" s="87"/>
      <c r="BK673" s="87"/>
      <c r="BL673" s="87"/>
      <c r="BM673" s="87"/>
      <c r="BN673" s="87"/>
      <c r="BO673" s="87"/>
      <c r="BP673" s="87"/>
      <c r="BQ673" s="87"/>
    </row>
    <row r="674" spans="1:69" ht="15.75" x14ac:dyDescent="0.25">
      <c r="A674" s="80"/>
      <c r="B674" s="80"/>
      <c r="C674" s="80"/>
      <c r="D674" s="80"/>
      <c r="E674" s="80"/>
      <c r="F674" s="80"/>
      <c r="G674" s="80"/>
      <c r="H674" s="80"/>
      <c r="I674" s="80"/>
      <c r="J674" s="80"/>
      <c r="K674" s="80"/>
      <c r="L674" s="80"/>
      <c r="M674" s="80"/>
      <c r="N674" s="80"/>
      <c r="O674" s="69">
        <v>1962</v>
      </c>
      <c r="P674" s="79">
        <v>6.2953776775647495E-3</v>
      </c>
      <c r="Q674" s="79">
        <v>1.3648100331980724E-2</v>
      </c>
      <c r="R674" s="35"/>
      <c r="S674" s="81"/>
      <c r="T674" s="81"/>
      <c r="U674" s="81"/>
      <c r="V674" s="81"/>
      <c r="W674" s="81"/>
      <c r="X674" s="81"/>
      <c r="Y674" s="81"/>
      <c r="Z674" s="81"/>
      <c r="AA674" s="81"/>
      <c r="AB674" s="81"/>
      <c r="AC674" s="82"/>
      <c r="AD674" s="83"/>
      <c r="AE674" s="84"/>
      <c r="AF674" s="84"/>
      <c r="AG674" s="84"/>
      <c r="AH674" s="85"/>
      <c r="AI674" s="85"/>
      <c r="AJ674" s="85"/>
      <c r="AK674" s="85"/>
      <c r="AL674" s="85"/>
      <c r="AM674" s="85"/>
      <c r="AN674" s="85"/>
      <c r="AO674" s="85"/>
      <c r="AP674" s="85"/>
      <c r="AQ674" s="85"/>
      <c r="AR674" s="82"/>
      <c r="AS674" s="86"/>
      <c r="AT674" s="86"/>
      <c r="AU674" s="86"/>
      <c r="AV674" s="86"/>
      <c r="AW674" s="86"/>
      <c r="AX674" s="86"/>
      <c r="AY674" s="86"/>
      <c r="AZ674" s="86"/>
      <c r="BA674" s="86"/>
      <c r="BB674" s="86"/>
      <c r="BC674" s="86"/>
      <c r="BD674" s="86"/>
      <c r="BE674" s="82"/>
      <c r="BF674" s="87"/>
      <c r="BG674" s="87"/>
      <c r="BH674" s="87"/>
      <c r="BI674" s="87"/>
      <c r="BJ674" s="87"/>
      <c r="BK674" s="87"/>
      <c r="BL674" s="87"/>
      <c r="BM674" s="87"/>
      <c r="BN674" s="87"/>
      <c r="BO674" s="87"/>
      <c r="BP674" s="87"/>
      <c r="BQ674" s="87"/>
    </row>
    <row r="675" spans="1:69" ht="15.75" x14ac:dyDescent="0.25">
      <c r="A675" s="80"/>
      <c r="B675" s="80"/>
      <c r="C675" s="80"/>
      <c r="D675" s="80"/>
      <c r="E675" s="80"/>
      <c r="F675" s="80"/>
      <c r="G675" s="80"/>
      <c r="H675" s="80"/>
      <c r="I675" s="80"/>
      <c r="J675" s="80"/>
      <c r="K675" s="80"/>
      <c r="L675" s="80"/>
      <c r="M675" s="80"/>
      <c r="N675" s="80"/>
      <c r="O675" s="69">
        <v>1963</v>
      </c>
      <c r="P675" s="79">
        <v>0.18599098083427268</v>
      </c>
      <c r="Q675" s="79">
        <v>0.19465668967697722</v>
      </c>
      <c r="R675" s="79">
        <v>0.17857142857142852</v>
      </c>
      <c r="S675" s="80"/>
      <c r="T675" s="81"/>
      <c r="U675" s="81"/>
      <c r="V675" s="81"/>
      <c r="W675" s="81"/>
      <c r="X675" s="81"/>
      <c r="Y675" s="81"/>
      <c r="Z675" s="81"/>
      <c r="AA675" s="81"/>
      <c r="AB675" s="81"/>
      <c r="AC675" s="82"/>
      <c r="AD675" s="83"/>
      <c r="AE675" s="84"/>
      <c r="AF675" s="84"/>
      <c r="AG675" s="84"/>
      <c r="AH675" s="85"/>
      <c r="AI675" s="85"/>
      <c r="AJ675" s="85"/>
      <c r="AK675" s="85"/>
      <c r="AL675" s="85"/>
      <c r="AM675" s="85"/>
      <c r="AN675" s="85"/>
      <c r="AO675" s="85"/>
      <c r="AP675" s="85"/>
      <c r="AQ675" s="85"/>
      <c r="AR675" s="82"/>
      <c r="AS675" s="86"/>
      <c r="AT675" s="86"/>
      <c r="AU675" s="86"/>
      <c r="AV675" s="86"/>
      <c r="AW675" s="86"/>
      <c r="AX675" s="86"/>
      <c r="AY675" s="86"/>
      <c r="AZ675" s="86"/>
      <c r="BA675" s="86"/>
      <c r="BB675" s="86"/>
      <c r="BC675" s="86"/>
      <c r="BD675" s="86"/>
      <c r="BE675" s="82"/>
      <c r="BF675" s="87"/>
      <c r="BG675" s="87"/>
      <c r="BH675" s="87"/>
      <c r="BI675" s="87"/>
      <c r="BJ675" s="87"/>
      <c r="BK675" s="87"/>
      <c r="BL675" s="87"/>
      <c r="BM675" s="87"/>
      <c r="BN675" s="87"/>
      <c r="BO675" s="87"/>
      <c r="BP675" s="87"/>
      <c r="BQ675" s="87"/>
    </row>
    <row r="676" spans="1:69" ht="15.75" x14ac:dyDescent="0.25">
      <c r="A676" s="80"/>
      <c r="B676" s="80"/>
      <c r="C676" s="80"/>
      <c r="D676" s="80"/>
      <c r="E676" s="80"/>
      <c r="F676" s="80"/>
      <c r="G676" s="80"/>
      <c r="H676" s="80"/>
      <c r="I676" s="80"/>
      <c r="J676" s="80"/>
      <c r="K676" s="80"/>
      <c r="L676" s="80"/>
      <c r="M676" s="80"/>
      <c r="N676" s="80"/>
      <c r="O676" s="69">
        <v>1964</v>
      </c>
      <c r="P676" s="79">
        <v>0.13165532459123294</v>
      </c>
      <c r="Q676" s="79">
        <v>0.13992401778677949</v>
      </c>
      <c r="R676" s="79">
        <v>0.12457569585879166</v>
      </c>
      <c r="S676" s="79">
        <v>-4.5814561089510063E-2</v>
      </c>
      <c r="T676" s="80"/>
      <c r="U676" s="81"/>
      <c r="V676" s="81"/>
      <c r="W676" s="81"/>
      <c r="X676" s="81"/>
      <c r="Y676" s="81"/>
      <c r="Z676" s="81"/>
      <c r="AA676" s="81"/>
      <c r="AB676" s="81"/>
      <c r="AC676" s="82"/>
      <c r="AD676" s="83"/>
      <c r="AE676" s="84"/>
      <c r="AF676" s="84"/>
      <c r="AG676" s="84"/>
      <c r="AH676" s="85"/>
      <c r="AI676" s="85"/>
      <c r="AJ676" s="85"/>
      <c r="AK676" s="85"/>
      <c r="AL676" s="85"/>
      <c r="AM676" s="85"/>
      <c r="AN676" s="85"/>
      <c r="AO676" s="85"/>
      <c r="AP676" s="85"/>
      <c r="AQ676" s="85"/>
      <c r="AR676" s="82"/>
      <c r="AS676" s="86"/>
      <c r="AT676" s="86"/>
      <c r="AU676" s="86"/>
      <c r="AV676" s="86"/>
      <c r="AW676" s="86"/>
      <c r="AX676" s="86"/>
      <c r="AY676" s="86"/>
      <c r="AZ676" s="86"/>
      <c r="BA676" s="86"/>
      <c r="BB676" s="86"/>
      <c r="BC676" s="86"/>
      <c r="BD676" s="86"/>
      <c r="BE676" s="82"/>
      <c r="BF676" s="87"/>
      <c r="BG676" s="87"/>
      <c r="BH676" s="87"/>
      <c r="BI676" s="87"/>
      <c r="BJ676" s="87"/>
      <c r="BK676" s="87"/>
      <c r="BL676" s="87"/>
      <c r="BM676" s="87"/>
      <c r="BN676" s="87"/>
      <c r="BO676" s="87"/>
      <c r="BP676" s="87"/>
      <c r="BQ676" s="87"/>
    </row>
    <row r="677" spans="1:69" ht="15.75" x14ac:dyDescent="0.25">
      <c r="A677" s="80"/>
      <c r="B677" s="80"/>
      <c r="C677" s="80"/>
      <c r="D677" s="80"/>
      <c r="E677" s="80"/>
      <c r="F677" s="80"/>
      <c r="G677" s="80"/>
      <c r="H677" s="80"/>
      <c r="I677" s="80"/>
      <c r="J677" s="80"/>
      <c r="K677" s="80"/>
      <c r="L677" s="80"/>
      <c r="M677" s="80"/>
      <c r="N677" s="80"/>
      <c r="O677" s="69">
        <v>1965</v>
      </c>
      <c r="P677" s="79">
        <v>8.6666163617489217E-2</v>
      </c>
      <c r="Q677" s="79">
        <v>9.4606133427802441E-2</v>
      </c>
      <c r="R677" s="79">
        <v>7.9867986798680027E-2</v>
      </c>
      <c r="S677" s="79">
        <v>-8.3748374837483569E-2</v>
      </c>
      <c r="T677" s="79">
        <v>-3.9755179864500112E-2</v>
      </c>
      <c r="U677" s="80"/>
      <c r="V677" s="81"/>
      <c r="W677" s="81"/>
      <c r="X677" s="81"/>
      <c r="Y677" s="81"/>
      <c r="Z677" s="81"/>
      <c r="AA677" s="81"/>
      <c r="AB677" s="81"/>
      <c r="AC677" s="82"/>
      <c r="AD677" s="83"/>
      <c r="AE677" s="84"/>
      <c r="AF677" s="84"/>
      <c r="AG677" s="84"/>
      <c r="AH677" s="85"/>
      <c r="AI677" s="85"/>
      <c r="AJ677" s="85"/>
      <c r="AK677" s="85"/>
      <c r="AL677" s="85"/>
      <c r="AM677" s="85"/>
      <c r="AN677" s="85"/>
      <c r="AO677" s="85"/>
      <c r="AP677" s="85"/>
      <c r="AQ677" s="85"/>
      <c r="AR677" s="82"/>
      <c r="AS677" s="86"/>
      <c r="AT677" s="86"/>
      <c r="AU677" s="86"/>
      <c r="AV677" s="86"/>
      <c r="AW677" s="86"/>
      <c r="AX677" s="86"/>
      <c r="AY677" s="86"/>
      <c r="AZ677" s="86"/>
      <c r="BA677" s="86"/>
      <c r="BB677" s="86"/>
      <c r="BC677" s="86"/>
      <c r="BD677" s="86"/>
      <c r="BE677" s="82"/>
      <c r="BF677" s="87"/>
      <c r="BG677" s="87"/>
      <c r="BH677" s="87"/>
      <c r="BI677" s="87"/>
      <c r="BJ677" s="87"/>
      <c r="BK677" s="87"/>
      <c r="BL677" s="87"/>
      <c r="BM677" s="87"/>
      <c r="BN677" s="87"/>
      <c r="BO677" s="87"/>
      <c r="BP677" s="87"/>
      <c r="BQ677" s="87"/>
    </row>
    <row r="678" spans="1:69" ht="15.75" x14ac:dyDescent="0.25">
      <c r="A678" s="80"/>
      <c r="B678" s="80"/>
      <c r="C678" s="80"/>
      <c r="D678" s="80"/>
      <c r="E678" s="80"/>
      <c r="F678" s="80"/>
      <c r="G678" s="80"/>
      <c r="H678" s="80"/>
      <c r="I678" s="80"/>
      <c r="J678" s="80"/>
      <c r="K678" s="80"/>
      <c r="L678" s="80"/>
      <c r="M678" s="80"/>
      <c r="N678" s="80"/>
      <c r="O678" s="69">
        <v>1966</v>
      </c>
      <c r="P678" s="79">
        <v>0.27850613902198412</v>
      </c>
      <c r="Q678" s="79">
        <v>0.28784783059756536</v>
      </c>
      <c r="R678" s="79">
        <v>0.2705078125</v>
      </c>
      <c r="S678" s="79">
        <v>7.800662878787884E-2</v>
      </c>
      <c r="T678" s="79">
        <v>0.12976637960307871</v>
      </c>
      <c r="U678" s="79">
        <v>0.17653993639211474</v>
      </c>
      <c r="V678" s="80"/>
      <c r="W678" s="81"/>
      <c r="X678" s="81"/>
      <c r="Y678" s="81"/>
      <c r="Z678" s="81"/>
      <c r="AA678" s="81"/>
      <c r="AB678" s="81"/>
      <c r="AC678" s="82"/>
      <c r="AD678" s="83"/>
      <c r="AE678" s="84"/>
      <c r="AF678" s="84"/>
      <c r="AG678" s="84"/>
      <c r="AH678" s="85"/>
      <c r="AI678" s="85"/>
      <c r="AJ678" s="85"/>
      <c r="AK678" s="85"/>
      <c r="AL678" s="85"/>
      <c r="AM678" s="85"/>
      <c r="AN678" s="85"/>
      <c r="AO678" s="85"/>
      <c r="AP678" s="85"/>
      <c r="AQ678" s="85"/>
      <c r="AR678" s="82"/>
      <c r="AS678" s="86"/>
      <c r="AT678" s="86"/>
      <c r="AU678" s="86"/>
      <c r="AV678" s="86"/>
      <c r="AW678" s="86"/>
      <c r="AX678" s="86"/>
      <c r="AY678" s="86"/>
      <c r="AZ678" s="86"/>
      <c r="BA678" s="86"/>
      <c r="BB678" s="86"/>
      <c r="BC678" s="86"/>
      <c r="BD678" s="86"/>
      <c r="BE678" s="82"/>
      <c r="BF678" s="87"/>
      <c r="BG678" s="87"/>
      <c r="BH678" s="87"/>
      <c r="BI678" s="87"/>
      <c r="BJ678" s="87"/>
      <c r="BK678" s="87"/>
      <c r="BL678" s="87"/>
      <c r="BM678" s="87"/>
      <c r="BN678" s="87"/>
      <c r="BO678" s="87"/>
      <c r="BP678" s="87"/>
      <c r="BQ678" s="87"/>
    </row>
    <row r="679" spans="1:69" ht="15.75" x14ac:dyDescent="0.25">
      <c r="A679" s="80"/>
      <c r="B679" s="80"/>
      <c r="C679" s="80"/>
      <c r="D679" s="80"/>
      <c r="E679" s="80"/>
      <c r="F679" s="80"/>
      <c r="G679" s="80"/>
      <c r="H679" s="80"/>
      <c r="I679" s="80"/>
      <c r="J679" s="80"/>
      <c r="K679" s="80"/>
      <c r="L679" s="80"/>
      <c r="M679" s="80"/>
      <c r="N679" s="80"/>
      <c r="O679" s="69">
        <v>1967</v>
      </c>
      <c r="P679" s="79">
        <v>0.39549867896761526</v>
      </c>
      <c r="Q679" s="79">
        <v>0.40569520275045673</v>
      </c>
      <c r="R679" s="79">
        <v>0.38676844783715014</v>
      </c>
      <c r="S679" s="79">
        <v>0.17665201634667288</v>
      </c>
      <c r="T679" s="79">
        <v>0.23314815796204164</v>
      </c>
      <c r="U679" s="79">
        <v>0.28420183280762967</v>
      </c>
      <c r="V679" s="79">
        <v>9.1507217974820698E-2</v>
      </c>
      <c r="W679" s="80"/>
      <c r="X679" s="81"/>
      <c r="Y679" s="81"/>
      <c r="Z679" s="81"/>
      <c r="AA679" s="81"/>
      <c r="AB679" s="81"/>
      <c r="AC679" s="82"/>
      <c r="AD679" s="83"/>
      <c r="AE679" s="84"/>
      <c r="AF679" s="84"/>
      <c r="AG679" s="84"/>
      <c r="AH679" s="85"/>
      <c r="AI679" s="85"/>
      <c r="AJ679" s="85"/>
      <c r="AK679" s="85"/>
      <c r="AL679" s="85"/>
      <c r="AM679" s="85"/>
      <c r="AN679" s="85"/>
      <c r="AO679" s="85"/>
      <c r="AP679" s="85"/>
      <c r="AQ679" s="85"/>
      <c r="AR679" s="82"/>
      <c r="AS679" s="86"/>
      <c r="AT679" s="86"/>
      <c r="AU679" s="86"/>
      <c r="AV679" s="86"/>
      <c r="AW679" s="86"/>
      <c r="AX679" s="86"/>
      <c r="AY679" s="86"/>
      <c r="AZ679" s="86"/>
      <c r="BA679" s="86"/>
      <c r="BB679" s="86"/>
      <c r="BC679" s="86"/>
      <c r="BD679" s="86"/>
      <c r="BE679" s="82"/>
      <c r="BF679" s="87"/>
      <c r="BG679" s="87"/>
      <c r="BH679" s="87"/>
      <c r="BI679" s="87"/>
      <c r="BJ679" s="87"/>
      <c r="BK679" s="87"/>
      <c r="BL679" s="87"/>
      <c r="BM679" s="87"/>
      <c r="BN679" s="87"/>
      <c r="BO679" s="87"/>
      <c r="BP679" s="87"/>
      <c r="BQ679" s="87"/>
    </row>
    <row r="680" spans="1:69" ht="15.75" x14ac:dyDescent="0.25">
      <c r="A680" s="80"/>
      <c r="B680" s="80"/>
      <c r="C680" s="80"/>
      <c r="D680" s="80"/>
      <c r="E680" s="80"/>
      <c r="F680" s="80"/>
      <c r="G680" s="80"/>
      <c r="H680" s="80"/>
      <c r="I680" s="80"/>
      <c r="J680" s="80"/>
      <c r="K680" s="80"/>
      <c r="L680" s="80"/>
      <c r="M680" s="80"/>
      <c r="N680" s="80"/>
      <c r="O680" s="69">
        <v>1968</v>
      </c>
      <c r="P680" s="79">
        <v>0.4843170895456213</v>
      </c>
      <c r="Q680" s="79">
        <v>0.4951625849466107</v>
      </c>
      <c r="R680" s="79">
        <v>0.47503121098626705</v>
      </c>
      <c r="S680" s="79">
        <v>0.25154163356410547</v>
      </c>
      <c r="T680" s="79">
        <v>0.31163354891806294</v>
      </c>
      <c r="U680" s="79">
        <v>0.36593660430574221</v>
      </c>
      <c r="V680" s="79">
        <v>0.16097767874706956</v>
      </c>
      <c r="W680" s="79">
        <v>6.3646359481840289E-2</v>
      </c>
      <c r="X680" s="80"/>
      <c r="Y680" s="81"/>
      <c r="Z680" s="81"/>
      <c r="AA680" s="81"/>
      <c r="AB680" s="81"/>
      <c r="AC680" s="82"/>
      <c r="AD680" s="83"/>
      <c r="AE680" s="84"/>
      <c r="AF680" s="84"/>
      <c r="AG680" s="84"/>
      <c r="AH680" s="85"/>
      <c r="AI680" s="85"/>
      <c r="AJ680" s="85"/>
      <c r="AK680" s="85"/>
      <c r="AL680" s="85"/>
      <c r="AM680" s="85"/>
      <c r="AN680" s="85"/>
      <c r="AO680" s="85"/>
      <c r="AP680" s="85"/>
      <c r="AQ680" s="85"/>
      <c r="AR680" s="82"/>
      <c r="AS680" s="86"/>
      <c r="AT680" s="86"/>
      <c r="AU680" s="86"/>
      <c r="AV680" s="86"/>
      <c r="AW680" s="86"/>
      <c r="AX680" s="86"/>
      <c r="AY680" s="86"/>
      <c r="AZ680" s="86"/>
      <c r="BA680" s="86"/>
      <c r="BB680" s="86"/>
      <c r="BC680" s="86"/>
      <c r="BD680" s="86"/>
      <c r="BE680" s="82"/>
      <c r="BF680" s="87"/>
      <c r="BG680" s="87"/>
      <c r="BH680" s="87"/>
      <c r="BI680" s="87"/>
      <c r="BJ680" s="87"/>
      <c r="BK680" s="87"/>
      <c r="BL680" s="87"/>
      <c r="BM680" s="87"/>
      <c r="BN680" s="87"/>
      <c r="BO680" s="87"/>
      <c r="BP680" s="87"/>
      <c r="BQ680" s="87"/>
    </row>
    <row r="681" spans="1:69" ht="15.75" x14ac:dyDescent="0.25">
      <c r="A681" s="80"/>
      <c r="B681" s="80"/>
      <c r="C681" s="80"/>
      <c r="D681" s="80"/>
      <c r="E681" s="80"/>
      <c r="F681" s="80"/>
      <c r="G681" s="80"/>
      <c r="H681" s="80"/>
      <c r="I681" s="80"/>
      <c r="J681" s="80"/>
      <c r="K681" s="80"/>
      <c r="L681" s="80"/>
      <c r="M681" s="80"/>
      <c r="N681" s="80"/>
      <c r="O681" s="69">
        <v>1969</v>
      </c>
      <c r="P681" s="79">
        <v>0.47124111236377303</v>
      </c>
      <c r="Q681" s="79">
        <v>0.48199106520759044</v>
      </c>
      <c r="R681" s="79">
        <v>0.46203703703703713</v>
      </c>
      <c r="S681" s="79">
        <v>0.24051627384960733</v>
      </c>
      <c r="T681" s="79">
        <v>0.30007881409933929</v>
      </c>
      <c r="U681" s="79">
        <v>0.35390349089921208</v>
      </c>
      <c r="V681" s="79">
        <v>0.15075013522361724</v>
      </c>
      <c r="W681" s="79">
        <v>5.4276248725790094E-2</v>
      </c>
      <c r="X681" s="79">
        <v>-8.8094230497953209E-3</v>
      </c>
      <c r="Y681" s="80"/>
      <c r="Z681" s="81"/>
      <c r="AA681" s="81"/>
      <c r="AB681" s="81"/>
      <c r="AC681" s="82"/>
      <c r="AD681" s="83"/>
      <c r="AE681" s="84"/>
      <c r="AF681" s="84"/>
      <c r="AG681" s="84"/>
      <c r="AH681" s="85"/>
      <c r="AI681" s="85"/>
      <c r="AJ681" s="85"/>
      <c r="AK681" s="85"/>
      <c r="AL681" s="85"/>
      <c r="AM681" s="85"/>
      <c r="AN681" s="85"/>
      <c r="AO681" s="85"/>
      <c r="AP681" s="85"/>
      <c r="AQ681" s="85"/>
      <c r="AR681" s="82"/>
      <c r="AS681" s="86"/>
      <c r="AT681" s="86"/>
      <c r="AU681" s="86"/>
      <c r="AV681" s="86"/>
      <c r="AW681" s="86"/>
      <c r="AX681" s="86"/>
      <c r="AY681" s="86"/>
      <c r="AZ681" s="86"/>
      <c r="BA681" s="86"/>
      <c r="BB681" s="86"/>
      <c r="BC681" s="86"/>
      <c r="BD681" s="86"/>
      <c r="BE681" s="82"/>
      <c r="BF681" s="87"/>
      <c r="BG681" s="87"/>
      <c r="BH681" s="87"/>
      <c r="BI681" s="87"/>
      <c r="BJ681" s="87"/>
      <c r="BK681" s="87"/>
      <c r="BL681" s="87"/>
      <c r="BM681" s="87"/>
      <c r="BN681" s="87"/>
      <c r="BO681" s="87"/>
      <c r="BP681" s="87"/>
      <c r="BQ681" s="87"/>
    </row>
    <row r="682" spans="1:69" ht="15.75" x14ac:dyDescent="0.25">
      <c r="A682" s="80"/>
      <c r="B682" s="80"/>
      <c r="C682" s="80"/>
      <c r="D682" s="80"/>
      <c r="E682" s="80"/>
      <c r="F682" s="80"/>
      <c r="G682" s="80"/>
      <c r="H682" s="80"/>
      <c r="I682" s="80"/>
      <c r="J682" s="80"/>
      <c r="K682" s="80"/>
      <c r="L682" s="80"/>
      <c r="M682" s="80"/>
      <c r="N682" s="80"/>
      <c r="O682" s="69">
        <v>1970</v>
      </c>
      <c r="P682" s="79">
        <v>0.77139251595056835</v>
      </c>
      <c r="Q682" s="79">
        <v>0.78433559227866612</v>
      </c>
      <c r="R682" s="79">
        <v>0.7603106952938371</v>
      </c>
      <c r="S682" s="79">
        <v>0.49359695358264971</v>
      </c>
      <c r="T682" s="79">
        <v>0.56531098953686798</v>
      </c>
      <c r="U682" s="79">
        <v>0.63011656685217776</v>
      </c>
      <c r="V682" s="79">
        <v>0.38551741120744748</v>
      </c>
      <c r="W682" s="79">
        <v>0.26936165734032658</v>
      </c>
      <c r="X682" s="79">
        <v>0.19340572740614778</v>
      </c>
      <c r="Y682" s="79">
        <v>0.20401238183492332</v>
      </c>
      <c r="Z682" s="80"/>
      <c r="AA682" s="81"/>
      <c r="AB682" s="81"/>
      <c r="AC682" s="82"/>
      <c r="AD682" s="83"/>
      <c r="AE682" s="84"/>
      <c r="AF682" s="84"/>
      <c r="AG682" s="84"/>
      <c r="AH682" s="85"/>
      <c r="AI682" s="85"/>
      <c r="AJ682" s="85"/>
      <c r="AK682" s="85"/>
      <c r="AL682" s="85"/>
      <c r="AM682" s="85"/>
      <c r="AN682" s="85"/>
      <c r="AO682" s="85"/>
      <c r="AP682" s="85"/>
      <c r="AQ682" s="85"/>
      <c r="AR682" s="82"/>
      <c r="AS682" s="86"/>
      <c r="AT682" s="86"/>
      <c r="AU682" s="86"/>
      <c r="AV682" s="86"/>
      <c r="AW682" s="86"/>
      <c r="AX682" s="86"/>
      <c r="AY682" s="86"/>
      <c r="AZ682" s="86"/>
      <c r="BA682" s="86"/>
      <c r="BB682" s="86"/>
      <c r="BC682" s="86"/>
      <c r="BD682" s="86"/>
      <c r="BE682" s="82"/>
      <c r="BF682" s="87"/>
      <c r="BG682" s="87"/>
      <c r="BH682" s="87"/>
      <c r="BI682" s="87"/>
      <c r="BJ682" s="87"/>
      <c r="BK682" s="87"/>
      <c r="BL682" s="87"/>
      <c r="BM682" s="87"/>
      <c r="BN682" s="87"/>
      <c r="BO682" s="87"/>
      <c r="BP682" s="87"/>
      <c r="BQ682" s="87"/>
    </row>
    <row r="683" spans="1:69" ht="15.75" x14ac:dyDescent="0.25">
      <c r="A683" s="80"/>
      <c r="B683" s="80"/>
      <c r="C683" s="80"/>
      <c r="D683" s="80"/>
      <c r="E683" s="80"/>
      <c r="F683" s="80"/>
      <c r="G683" s="80"/>
      <c r="H683" s="80"/>
      <c r="I683" s="80"/>
      <c r="J683" s="80"/>
      <c r="K683" s="80"/>
      <c r="L683" s="80"/>
      <c r="M683" s="80"/>
      <c r="N683" s="80"/>
      <c r="O683" s="69">
        <v>1971</v>
      </c>
      <c r="P683" s="79">
        <v>1.3320925434289803</v>
      </c>
      <c r="Q683" s="79">
        <v>1.3491325001421264</v>
      </c>
      <c r="R683" s="79">
        <v>1.3175029868578259</v>
      </c>
      <c r="S683" s="79">
        <v>0.96636617066724628</v>
      </c>
      <c r="T683" s="79">
        <v>1.0607798971576077</v>
      </c>
      <c r="U683" s="79">
        <v>1.1460984260938909</v>
      </c>
      <c r="V683" s="79">
        <v>0.82407614030931098</v>
      </c>
      <c r="W683" s="79">
        <v>0.67115352997270739</v>
      </c>
      <c r="X683" s="79">
        <v>0.57115522003649477</v>
      </c>
      <c r="Y683" s="79">
        <v>0.58511920570389597</v>
      </c>
      <c r="Z683" s="79">
        <v>0.31653065169326844</v>
      </c>
      <c r="AA683" s="80"/>
      <c r="AB683" s="81"/>
      <c r="AC683" s="82"/>
      <c r="AD683" s="83"/>
      <c r="AE683" s="84"/>
      <c r="AF683" s="84"/>
      <c r="AG683" s="84"/>
      <c r="AH683" s="85"/>
      <c r="AI683" s="85"/>
      <c r="AJ683" s="85"/>
      <c r="AK683" s="85"/>
      <c r="AL683" s="85"/>
      <c r="AM683" s="85"/>
      <c r="AN683" s="85"/>
      <c r="AO683" s="85"/>
      <c r="AP683" s="85"/>
      <c r="AQ683" s="85"/>
      <c r="AR683" s="82"/>
      <c r="AS683" s="86"/>
      <c r="AT683" s="86"/>
      <c r="AU683" s="86"/>
      <c r="AV683" s="86"/>
      <c r="AW683" s="86"/>
      <c r="AX683" s="86"/>
      <c r="AY683" s="86"/>
      <c r="AZ683" s="86"/>
      <c r="BA683" s="86"/>
      <c r="BB683" s="86"/>
      <c r="BC683" s="86"/>
      <c r="BD683" s="86"/>
      <c r="BE683" s="82"/>
      <c r="BF683" s="87"/>
      <c r="BG683" s="87"/>
      <c r="BH683" s="87"/>
      <c r="BI683" s="87"/>
      <c r="BJ683" s="87"/>
      <c r="BK683" s="87"/>
      <c r="BL683" s="87"/>
      <c r="BM683" s="87"/>
      <c r="BN683" s="87"/>
      <c r="BO683" s="87"/>
      <c r="BP683" s="87"/>
      <c r="BQ683" s="87"/>
    </row>
    <row r="684" spans="1:69" ht="15.75" x14ac:dyDescent="0.25">
      <c r="A684" s="80"/>
      <c r="B684" s="80"/>
      <c r="C684" s="80"/>
      <c r="D684" s="80"/>
      <c r="E684" s="80"/>
      <c r="F684" s="80"/>
      <c r="G684" s="80"/>
      <c r="H684" s="80"/>
      <c r="I684" s="80"/>
      <c r="J684" s="80"/>
      <c r="K684" s="80"/>
      <c r="L684" s="80"/>
      <c r="M684" s="80"/>
      <c r="N684" s="80"/>
      <c r="O684" s="69">
        <v>1972</v>
      </c>
      <c r="P684" s="79">
        <v>1.0954097554648758</v>
      </c>
      <c r="Q684" s="79">
        <v>1.1107203363550002</v>
      </c>
      <c r="R684" s="79">
        <v>1.0823008849557521</v>
      </c>
      <c r="S684" s="79">
        <v>0.7668007508715472</v>
      </c>
      <c r="T684" s="79">
        <v>0.85163248025343941</v>
      </c>
      <c r="U684" s="79">
        <v>0.92829207867234953</v>
      </c>
      <c r="V684" s="79">
        <v>0.63895165733642589</v>
      </c>
      <c r="W684" s="79">
        <v>0.50154907850937713</v>
      </c>
      <c r="X684" s="79">
        <v>0.41169954198015862</v>
      </c>
      <c r="Y684" s="79">
        <v>0.42424633043205318</v>
      </c>
      <c r="Z684" s="79">
        <v>0.18291668085795909</v>
      </c>
      <c r="AA684" s="79">
        <v>-0.10148944930637235</v>
      </c>
      <c r="AB684" s="80"/>
      <c r="AC684" s="82"/>
      <c r="AD684" s="83"/>
      <c r="AE684" s="84"/>
      <c r="AF684" s="84"/>
      <c r="AG684" s="84"/>
      <c r="AH684" s="85"/>
      <c r="AI684" s="85"/>
      <c r="AJ684" s="85"/>
      <c r="AK684" s="85"/>
      <c r="AL684" s="85"/>
      <c r="AM684" s="85"/>
      <c r="AN684" s="85"/>
      <c r="AO684" s="85"/>
      <c r="AP684" s="85"/>
      <c r="AQ684" s="85"/>
      <c r="AR684" s="82"/>
      <c r="AS684" s="86"/>
      <c r="AT684" s="86"/>
      <c r="AU684" s="86"/>
      <c r="AV684" s="86"/>
      <c r="AW684" s="86"/>
      <c r="AX684" s="86"/>
      <c r="AY684" s="86"/>
      <c r="AZ684" s="86"/>
      <c r="BA684" s="86"/>
      <c r="BB684" s="86"/>
      <c r="BC684" s="86"/>
      <c r="BD684" s="86"/>
      <c r="BE684" s="82"/>
      <c r="BF684" s="87"/>
      <c r="BG684" s="87"/>
      <c r="BH684" s="87"/>
      <c r="BI684" s="87"/>
      <c r="BJ684" s="87"/>
      <c r="BK684" s="87"/>
      <c r="BL684" s="87"/>
      <c r="BM684" s="87"/>
      <c r="BN684" s="87"/>
      <c r="BO684" s="87"/>
      <c r="BP684" s="87"/>
      <c r="BQ684" s="87"/>
    </row>
    <row r="685" spans="1:69" ht="15.75" x14ac:dyDescent="0.25">
      <c r="A685" s="80"/>
      <c r="B685" s="80"/>
      <c r="C685" s="80"/>
      <c r="D685" s="80"/>
      <c r="E685" s="80"/>
      <c r="F685" s="80"/>
      <c r="G685" s="80"/>
      <c r="H685" s="80"/>
      <c r="I685" s="80"/>
      <c r="J685" s="80"/>
      <c r="K685" s="80"/>
      <c r="L685" s="80"/>
      <c r="M685" s="80"/>
      <c r="N685" s="80"/>
      <c r="O685" s="69">
        <v>1973</v>
      </c>
      <c r="P685" s="79">
        <v>1.0452021796317175</v>
      </c>
      <c r="Q685" s="79">
        <v>1.0601459076191648</v>
      </c>
      <c r="R685" s="79">
        <v>1.0324074074074077</v>
      </c>
      <c r="S685" s="79">
        <v>0.72446689113355811</v>
      </c>
      <c r="T685" s="79">
        <v>0.80726598920079151</v>
      </c>
      <c r="U685" s="79">
        <v>0.88208876663950009</v>
      </c>
      <c r="V685" s="79">
        <v>0.59968115694480051</v>
      </c>
      <c r="W685" s="79">
        <v>0.46557084607543336</v>
      </c>
      <c r="X685" s="79">
        <v>0.37787417125123451</v>
      </c>
      <c r="Y685" s="79">
        <v>0.39012032932235596</v>
      </c>
      <c r="Z685" s="79">
        <v>0.15457311759851075</v>
      </c>
      <c r="AA685" s="79">
        <v>-0.12301843021007862</v>
      </c>
      <c r="AB685" s="79">
        <v>-2.3960743574003032E-2</v>
      </c>
      <c r="AC685" s="80"/>
      <c r="AD685" s="83"/>
      <c r="AE685" s="84"/>
      <c r="AF685" s="84"/>
      <c r="AG685" s="84"/>
      <c r="AH685" s="85"/>
      <c r="AI685" s="85"/>
      <c r="AJ685" s="85"/>
      <c r="AK685" s="85"/>
      <c r="AL685" s="85"/>
      <c r="AM685" s="85"/>
      <c r="AN685" s="85"/>
      <c r="AO685" s="85"/>
      <c r="AP685" s="85"/>
      <c r="AQ685" s="85"/>
      <c r="AR685" s="82"/>
      <c r="AS685" s="86"/>
      <c r="AT685" s="86"/>
      <c r="AU685" s="86"/>
      <c r="AV685" s="86"/>
      <c r="AW685" s="86"/>
      <c r="AX685" s="86"/>
      <c r="AY685" s="86"/>
      <c r="AZ685" s="86"/>
      <c r="BA685" s="86"/>
      <c r="BB685" s="86"/>
      <c r="BC685" s="86"/>
      <c r="BD685" s="86"/>
      <c r="BE685" s="82"/>
      <c r="BF685" s="87"/>
      <c r="BG685" s="87"/>
      <c r="BH685" s="87"/>
      <c r="BI685" s="87"/>
      <c r="BJ685" s="87"/>
      <c r="BK685" s="87"/>
      <c r="BL685" s="87"/>
      <c r="BM685" s="87"/>
      <c r="BN685" s="87"/>
      <c r="BO685" s="87"/>
      <c r="BP685" s="87"/>
      <c r="BQ685" s="87"/>
    </row>
    <row r="686" spans="1:69" ht="15.75" x14ac:dyDescent="0.25">
      <c r="A686" s="80"/>
      <c r="B686" s="80"/>
      <c r="C686" s="80"/>
      <c r="D686" s="80"/>
      <c r="E686" s="80"/>
      <c r="F686" s="80"/>
      <c r="G686" s="80"/>
      <c r="H686" s="80"/>
      <c r="I686" s="80"/>
      <c r="J686" s="80"/>
      <c r="K686" s="80"/>
      <c r="L686" s="80"/>
      <c r="M686" s="80"/>
      <c r="N686" s="80"/>
      <c r="O686" s="69">
        <v>1974</v>
      </c>
      <c r="P686" s="79">
        <v>1.5455936299190751</v>
      </c>
      <c r="Q686" s="79">
        <v>1.5641935801591729</v>
      </c>
      <c r="R686" s="79">
        <v>1.5296684118673647</v>
      </c>
      <c r="S686" s="79">
        <v>1.1463853191601883</v>
      </c>
      <c r="T686" s="79">
        <v>1.2494425419140525</v>
      </c>
      <c r="U686" s="79">
        <v>1.3425719095226509</v>
      </c>
      <c r="V686" s="79">
        <v>0.9910687576880719</v>
      </c>
      <c r="W686" s="79">
        <v>0.8241462125942649</v>
      </c>
      <c r="X686" s="79">
        <v>0.7149931425355559</v>
      </c>
      <c r="Y686" s="79">
        <v>0.73023551919997065</v>
      </c>
      <c r="Z686" s="79">
        <v>0.43705791178250147</v>
      </c>
      <c r="AA686" s="79">
        <v>9.1549148463969096E-2</v>
      </c>
      <c r="AB686" s="79">
        <v>0.21484288372720886</v>
      </c>
      <c r="AC686" s="79">
        <v>0.24466600675022945</v>
      </c>
      <c r="AD686" s="80"/>
      <c r="AE686" s="84"/>
      <c r="AF686" s="84"/>
      <c r="AG686" s="84"/>
      <c r="AH686" s="85"/>
      <c r="AI686" s="85"/>
      <c r="AJ686" s="85"/>
      <c r="AK686" s="85"/>
      <c r="AL686" s="85"/>
      <c r="AM686" s="85"/>
      <c r="AN686" s="85"/>
      <c r="AO686" s="85"/>
      <c r="AP686" s="85"/>
      <c r="AQ686" s="85"/>
      <c r="AR686" s="82"/>
      <c r="AS686" s="86"/>
      <c r="AT686" s="86"/>
      <c r="AU686" s="86"/>
      <c r="AV686" s="86"/>
      <c r="AW686" s="86"/>
      <c r="AX686" s="86"/>
      <c r="AY686" s="86"/>
      <c r="AZ686" s="86"/>
      <c r="BA686" s="86"/>
      <c r="BB686" s="86"/>
      <c r="BC686" s="86"/>
      <c r="BD686" s="86"/>
      <c r="BE686" s="82"/>
      <c r="BF686" s="87"/>
      <c r="BG686" s="87"/>
      <c r="BH686" s="87"/>
      <c r="BI686" s="87"/>
      <c r="BJ686" s="87"/>
      <c r="BK686" s="87"/>
      <c r="BL686" s="87"/>
      <c r="BM686" s="87"/>
      <c r="BN686" s="87"/>
      <c r="BO686" s="87"/>
      <c r="BP686" s="87"/>
      <c r="BQ686" s="87"/>
    </row>
    <row r="687" spans="1:69" ht="15.75" x14ac:dyDescent="0.25">
      <c r="A687" s="80"/>
      <c r="B687" s="80"/>
      <c r="C687" s="80"/>
      <c r="D687" s="80"/>
      <c r="E687" s="80"/>
      <c r="F687" s="80"/>
      <c r="G687" s="80"/>
      <c r="H687" s="80"/>
      <c r="I687" s="80"/>
      <c r="J687" s="80"/>
      <c r="K687" s="80"/>
      <c r="L687" s="80"/>
      <c r="M687" s="80"/>
      <c r="N687" s="80"/>
      <c r="O687" s="69">
        <v>1975</v>
      </c>
      <c r="P687" s="79">
        <v>2.0629151766155926</v>
      </c>
      <c r="Q687" s="79">
        <v>2.0852950526512273</v>
      </c>
      <c r="R687" s="79">
        <v>2.043753598157743</v>
      </c>
      <c r="S687" s="79">
        <v>1.5825788105580851</v>
      </c>
      <c r="T687" s="79">
        <v>1.7065795654007578</v>
      </c>
      <c r="U687" s="79">
        <v>1.8186349029394744</v>
      </c>
      <c r="V687" s="79">
        <v>1.3956984508174703</v>
      </c>
      <c r="W687" s="79">
        <v>1.1948535120660422</v>
      </c>
      <c r="X687" s="79">
        <v>1.0635180974391472</v>
      </c>
      <c r="Y687" s="79">
        <v>1.0818580658710337</v>
      </c>
      <c r="Z687" s="79">
        <v>0.72910021298806527</v>
      </c>
      <c r="AA687" s="79">
        <v>0.31337634316691876</v>
      </c>
      <c r="AB687" s="79">
        <v>0.46172612236219723</v>
      </c>
      <c r="AC687" s="79">
        <v>0.49760997084754544</v>
      </c>
      <c r="AD687" s="79">
        <v>0.20322236063772803</v>
      </c>
      <c r="AE687" s="80"/>
      <c r="AF687" s="84"/>
      <c r="AG687" s="84"/>
      <c r="AH687" s="85"/>
      <c r="AI687" s="85"/>
      <c r="AJ687" s="85"/>
      <c r="AK687" s="85"/>
      <c r="AL687" s="85"/>
      <c r="AM687" s="85"/>
      <c r="AN687" s="85"/>
      <c r="AO687" s="85"/>
      <c r="AP687" s="85"/>
      <c r="AQ687" s="85"/>
      <c r="AR687" s="82"/>
      <c r="AS687" s="86"/>
      <c r="AT687" s="86"/>
      <c r="AU687" s="86"/>
      <c r="AV687" s="86"/>
      <c r="AW687" s="86"/>
      <c r="AX687" s="86"/>
      <c r="AY687" s="86"/>
      <c r="AZ687" s="86"/>
      <c r="BA687" s="86"/>
      <c r="BB687" s="86"/>
      <c r="BC687" s="86"/>
      <c r="BD687" s="86"/>
      <c r="BE687" s="82"/>
      <c r="BF687" s="87"/>
      <c r="BG687" s="87"/>
      <c r="BH687" s="87"/>
      <c r="BI687" s="87"/>
      <c r="BJ687" s="87"/>
      <c r="BK687" s="87"/>
      <c r="BL687" s="87"/>
      <c r="BM687" s="87"/>
      <c r="BN687" s="87"/>
      <c r="BO687" s="87"/>
      <c r="BP687" s="87"/>
      <c r="BQ687" s="87"/>
    </row>
    <row r="688" spans="1:69" ht="15.75" x14ac:dyDescent="0.25">
      <c r="A688" s="80"/>
      <c r="B688" s="80"/>
      <c r="C688" s="80"/>
      <c r="D688" s="80"/>
      <c r="E688" s="80"/>
      <c r="F688" s="80"/>
      <c r="G688" s="80"/>
      <c r="H688" s="80"/>
      <c r="I688" s="80"/>
      <c r="J688" s="80"/>
      <c r="K688" s="80"/>
      <c r="L688" s="80"/>
      <c r="M688" s="80"/>
      <c r="N688" s="80"/>
      <c r="O688" s="69">
        <v>1976</v>
      </c>
      <c r="P688" s="79">
        <v>1.587205011680749</v>
      </c>
      <c r="Q688" s="79">
        <v>1.6061090048054187</v>
      </c>
      <c r="R688" s="79">
        <v>1.5710194730813285</v>
      </c>
      <c r="S688" s="79">
        <v>1.1814710680690061</v>
      </c>
      <c r="T688" s="79">
        <v>1.2862129090545105</v>
      </c>
      <c r="U688" s="79">
        <v>1.3808646098522079</v>
      </c>
      <c r="V688" s="79">
        <v>1.0236156344621679</v>
      </c>
      <c r="W688" s="79">
        <v>0.8539645007724076</v>
      </c>
      <c r="X688" s="79">
        <v>0.74302716710803585</v>
      </c>
      <c r="Y688" s="79">
        <v>0.75851870229755203</v>
      </c>
      <c r="Z688" s="79">
        <v>0.46054868606712929</v>
      </c>
      <c r="AA688" s="79">
        <v>0.10939208607762434</v>
      </c>
      <c r="AB688" s="79">
        <v>0.23470123441644777</v>
      </c>
      <c r="AC688" s="79">
        <v>0.26501185919263537</v>
      </c>
      <c r="AD688" s="79">
        <v>1.6346435374681813E-2</v>
      </c>
      <c r="AE688" s="79">
        <v>-0.15531287597082125</v>
      </c>
      <c r="AF688" s="80"/>
      <c r="AG688" s="84"/>
      <c r="AH688" s="85"/>
      <c r="AI688" s="85"/>
      <c r="AJ688" s="85"/>
      <c r="AK688" s="85"/>
      <c r="AL688" s="85"/>
      <c r="AM688" s="85"/>
      <c r="AN688" s="85"/>
      <c r="AO688" s="85"/>
      <c r="AP688" s="85"/>
      <c r="AQ688" s="85"/>
      <c r="AR688" s="82"/>
      <c r="AS688" s="86"/>
      <c r="AT688" s="86"/>
      <c r="AU688" s="86"/>
      <c r="AV688" s="86"/>
      <c r="AW688" s="86"/>
      <c r="AX688" s="86"/>
      <c r="AY688" s="86"/>
      <c r="AZ688" s="86"/>
      <c r="BA688" s="86"/>
      <c r="BB688" s="86"/>
      <c r="BC688" s="86"/>
      <c r="BD688" s="86"/>
      <c r="BE688" s="82"/>
      <c r="BF688" s="87"/>
      <c r="BG688" s="87"/>
      <c r="BH688" s="87"/>
      <c r="BI688" s="87"/>
      <c r="BJ688" s="87"/>
      <c r="BK688" s="87"/>
      <c r="BL688" s="87"/>
      <c r="BM688" s="87"/>
      <c r="BN688" s="87"/>
      <c r="BO688" s="87"/>
      <c r="BP688" s="87"/>
      <c r="BQ688" s="87"/>
    </row>
    <row r="689" spans="1:69" ht="15.75" x14ac:dyDescent="0.25">
      <c r="A689" s="80"/>
      <c r="B689" s="80"/>
      <c r="C689" s="80"/>
      <c r="D689" s="80"/>
      <c r="E689" s="80"/>
      <c r="F689" s="80"/>
      <c r="G689" s="80"/>
      <c r="H689" s="80"/>
      <c r="I689" s="80"/>
      <c r="J689" s="80"/>
      <c r="K689" s="80"/>
      <c r="L689" s="80"/>
      <c r="M689" s="80"/>
      <c r="N689" s="80"/>
      <c r="O689" s="69">
        <v>1977</v>
      </c>
      <c r="P689" s="79">
        <v>1.8220649008007996</v>
      </c>
      <c r="Q689" s="79">
        <v>1.8426849503296354</v>
      </c>
      <c r="R689" s="79">
        <v>1.8044100801832761</v>
      </c>
      <c r="S689" s="79">
        <v>1.3794994619736889</v>
      </c>
      <c r="T689" s="79">
        <v>1.4937495008209873</v>
      </c>
      <c r="U689" s="79">
        <v>1.5969934422235104</v>
      </c>
      <c r="V689" s="79">
        <v>1.2073143136876825</v>
      </c>
      <c r="W689" s="79">
        <v>1.022262681673445</v>
      </c>
      <c r="X689" s="79">
        <v>0.90125473908320297</v>
      </c>
      <c r="Y689" s="79">
        <v>0.91815255642681326</v>
      </c>
      <c r="Z689" s="79">
        <v>0.59313358015765194</v>
      </c>
      <c r="AA689" s="79">
        <v>0.2100998773622384</v>
      </c>
      <c r="AB689" s="79">
        <v>0.34678427140123352</v>
      </c>
      <c r="AC689" s="79">
        <v>0.37984641758448201</v>
      </c>
      <c r="AD689" s="79">
        <v>0.10860777919628647</v>
      </c>
      <c r="AE689" s="79">
        <v>-7.863432773248516E-2</v>
      </c>
      <c r="AF689" s="79">
        <v>9.0777456003564377E-2</v>
      </c>
      <c r="AG689" s="80"/>
      <c r="AH689" s="85"/>
      <c r="AI689" s="85"/>
      <c r="AJ689" s="85"/>
      <c r="AK689" s="85"/>
      <c r="AL689" s="85"/>
      <c r="AM689" s="85"/>
      <c r="AN689" s="85"/>
      <c r="AO689" s="85"/>
      <c r="AP689" s="85"/>
      <c r="AQ689" s="85"/>
      <c r="AR689" s="82"/>
      <c r="AS689" s="86"/>
      <c r="AT689" s="86"/>
      <c r="AU689" s="86"/>
      <c r="AV689" s="86"/>
      <c r="AW689" s="86"/>
      <c r="AX689" s="86"/>
      <c r="AY689" s="86"/>
      <c r="AZ689" s="86"/>
      <c r="BA689" s="86"/>
      <c r="BB689" s="86"/>
      <c r="BC689" s="86"/>
      <c r="BD689" s="86"/>
      <c r="BE689" s="82"/>
      <c r="BF689" s="87"/>
      <c r="BG689" s="87"/>
      <c r="BH689" s="87"/>
      <c r="BI689" s="87"/>
      <c r="BJ689" s="87"/>
      <c r="BK689" s="87"/>
      <c r="BL689" s="87"/>
      <c r="BM689" s="87"/>
      <c r="BN689" s="87"/>
      <c r="BO689" s="87"/>
      <c r="BP689" s="87"/>
      <c r="BQ689" s="87"/>
    </row>
    <row r="690" spans="1:69" ht="15.75" x14ac:dyDescent="0.25">
      <c r="A690" s="80"/>
      <c r="B690" s="80"/>
      <c r="C690" s="80"/>
      <c r="D690" s="80"/>
      <c r="E690" s="80"/>
      <c r="F690" s="80"/>
      <c r="G690" s="80"/>
      <c r="H690" s="80"/>
      <c r="I690" s="80"/>
      <c r="J690" s="80"/>
      <c r="K690" s="80"/>
      <c r="L690" s="80"/>
      <c r="M690" s="80"/>
      <c r="N690" s="80"/>
      <c r="O690" s="69">
        <v>1978</v>
      </c>
      <c r="P690" s="79">
        <v>1.7231538150645593</v>
      </c>
      <c r="Q690" s="79">
        <v>1.7430511485827704</v>
      </c>
      <c r="R690" s="79">
        <v>1.7061177815894799</v>
      </c>
      <c r="S690" s="79">
        <v>1.2960999358941043</v>
      </c>
      <c r="T690" s="79">
        <v>1.4063456035504398</v>
      </c>
      <c r="U690" s="79">
        <v>1.5059709285501599</v>
      </c>
      <c r="V690" s="79">
        <v>1.1299497373924885</v>
      </c>
      <c r="W690" s="79">
        <v>0.95138401498103775</v>
      </c>
      <c r="X690" s="79">
        <v>0.83461730262646938</v>
      </c>
      <c r="Y690" s="79">
        <v>0.8509228651783648</v>
      </c>
      <c r="Z690" s="79">
        <v>0.53729554039763727</v>
      </c>
      <c r="AA690" s="79">
        <v>0.16768685819842477</v>
      </c>
      <c r="AB690" s="79">
        <v>0.29958057509397051</v>
      </c>
      <c r="AC690" s="79">
        <v>0.3314839198709057</v>
      </c>
      <c r="AD690" s="79">
        <v>6.9751975750791298E-2</v>
      </c>
      <c r="AE690" s="79">
        <v>-0.1109274472061799</v>
      </c>
      <c r="AF690" s="79">
        <v>5.2546590923419956E-2</v>
      </c>
      <c r="AG690" s="79">
        <v>-3.5049188878743656E-2</v>
      </c>
      <c r="AH690" s="80"/>
      <c r="AI690" s="85"/>
      <c r="AJ690" s="85"/>
      <c r="AK690" s="85"/>
      <c r="AL690" s="85"/>
      <c r="AM690" s="85"/>
      <c r="AN690" s="85"/>
      <c r="AO690" s="85"/>
      <c r="AP690" s="85"/>
      <c r="AQ690" s="85"/>
      <c r="AR690" s="82"/>
      <c r="AS690" s="86"/>
      <c r="AT690" s="86"/>
      <c r="AU690" s="86"/>
      <c r="AV690" s="86"/>
      <c r="AW690" s="86"/>
      <c r="AX690" s="86"/>
      <c r="AY690" s="86"/>
      <c r="AZ690" s="86"/>
      <c r="BA690" s="86"/>
      <c r="BB690" s="86"/>
      <c r="BC690" s="86"/>
      <c r="BD690" s="86"/>
      <c r="BE690" s="82"/>
      <c r="BF690" s="87"/>
      <c r="BG690" s="87"/>
      <c r="BH690" s="87"/>
      <c r="BI690" s="87"/>
      <c r="BJ690" s="87"/>
      <c r="BK690" s="87"/>
      <c r="BL690" s="87"/>
      <c r="BM690" s="87"/>
      <c r="BN690" s="87"/>
      <c r="BO690" s="87"/>
      <c r="BP690" s="87"/>
      <c r="BQ690" s="87"/>
    </row>
    <row r="691" spans="1:69" ht="15.75" x14ac:dyDescent="0.25">
      <c r="A691" s="80"/>
      <c r="B691" s="80"/>
      <c r="C691" s="80"/>
      <c r="D691" s="80"/>
      <c r="E691" s="80"/>
      <c r="F691" s="80"/>
      <c r="G691" s="80"/>
      <c r="H691" s="80"/>
      <c r="I691" s="80"/>
      <c r="J691" s="80"/>
      <c r="K691" s="80"/>
      <c r="L691" s="80"/>
      <c r="M691" s="80"/>
      <c r="N691" s="80"/>
      <c r="O691" s="69">
        <v>1979</v>
      </c>
      <c r="P691" s="79">
        <v>1.5618459070886455</v>
      </c>
      <c r="Q691" s="79">
        <v>1.5805646082334788</v>
      </c>
      <c r="R691" s="79">
        <v>1.5458190148911797</v>
      </c>
      <c r="S691" s="79">
        <v>1.1600888611197888</v>
      </c>
      <c r="T691" s="79">
        <v>1.2638040500662284</v>
      </c>
      <c r="U691" s="79">
        <v>1.3575279997311349</v>
      </c>
      <c r="V691" s="79">
        <v>1.0037806850488609</v>
      </c>
      <c r="W691" s="79">
        <v>0.8357924272518048</v>
      </c>
      <c r="X691" s="79">
        <v>0.72594247221991959</v>
      </c>
      <c r="Y691" s="79">
        <v>0.74128216344678521</v>
      </c>
      <c r="Z691" s="79">
        <v>0.4462327711223858</v>
      </c>
      <c r="AA691" s="79">
        <v>9.8518115975727363E-2</v>
      </c>
      <c r="AB691" s="79">
        <v>0.22259901692606601</v>
      </c>
      <c r="AC691" s="79">
        <v>0.25261254491228874</v>
      </c>
      <c r="AD691" s="79">
        <v>6.3844743240054911E-3</v>
      </c>
      <c r="AE691" s="79">
        <v>-0.16359227749839619</v>
      </c>
      <c r="AF691" s="79">
        <v>-9.801737580752954E-3</v>
      </c>
      <c r="AG691" s="79">
        <v>-9.2208720514653425E-2</v>
      </c>
      <c r="AH691" s="79">
        <v>-5.9235694687371027E-2</v>
      </c>
      <c r="AI691" s="80"/>
      <c r="AJ691" s="85"/>
      <c r="AK691" s="85"/>
      <c r="AL691" s="85"/>
      <c r="AM691" s="85"/>
      <c r="AN691" s="85"/>
      <c r="AO691" s="85"/>
      <c r="AP691" s="85"/>
      <c r="AQ691" s="85"/>
      <c r="AR691" s="82"/>
      <c r="AS691" s="86"/>
      <c r="AT691" s="86"/>
      <c r="AU691" s="86"/>
      <c r="AV691" s="86"/>
      <c r="AW691" s="86"/>
      <c r="AX691" s="86"/>
      <c r="AY691" s="86"/>
      <c r="AZ691" s="86"/>
      <c r="BA691" s="86"/>
      <c r="BB691" s="86"/>
      <c r="BC691" s="86"/>
      <c r="BD691" s="86"/>
      <c r="BE691" s="82"/>
      <c r="BF691" s="87"/>
      <c r="BG691" s="87"/>
      <c r="BH691" s="87"/>
      <c r="BI691" s="87"/>
      <c r="BJ691" s="87"/>
      <c r="BK691" s="87"/>
      <c r="BL691" s="87"/>
      <c r="BM691" s="87"/>
      <c r="BN691" s="87"/>
      <c r="BO691" s="87"/>
      <c r="BP691" s="87"/>
      <c r="BQ691" s="87"/>
    </row>
    <row r="692" spans="1:69" ht="15.75" x14ac:dyDescent="0.25">
      <c r="A692" s="80"/>
      <c r="B692" s="80"/>
      <c r="C692" s="80"/>
      <c r="D692" s="80"/>
      <c r="E692" s="80"/>
      <c r="F692" s="80"/>
      <c r="G692" s="80"/>
      <c r="H692" s="80"/>
      <c r="I692" s="80"/>
      <c r="J692" s="80"/>
      <c r="K692" s="80"/>
      <c r="L692" s="80"/>
      <c r="M692" s="80"/>
      <c r="N692" s="80"/>
      <c r="O692" s="69">
        <v>1980</v>
      </c>
      <c r="P692" s="79">
        <v>1.7346438965052633</v>
      </c>
      <c r="Q692" s="79">
        <v>1.754625184878067</v>
      </c>
      <c r="R692" s="79">
        <v>1.7175359811515427</v>
      </c>
      <c r="S692" s="79">
        <v>1.3057881052194911</v>
      </c>
      <c r="T692" s="79">
        <v>1.4164989436982929</v>
      </c>
      <c r="U692" s="79">
        <v>1.5165446280223636</v>
      </c>
      <c r="V692" s="79">
        <v>1.1389368521899921</v>
      </c>
      <c r="W692" s="79">
        <v>0.95961768916065382</v>
      </c>
      <c r="X692" s="79">
        <v>0.84235829107269233</v>
      </c>
      <c r="Y692" s="79">
        <v>0.85873265335254334</v>
      </c>
      <c r="Z692" s="79">
        <v>0.54378200871972915</v>
      </c>
      <c r="AA692" s="79">
        <v>0.17261379880079447</v>
      </c>
      <c r="AB692" s="79">
        <v>0.30506402834731988</v>
      </c>
      <c r="AC692" s="79">
        <v>0.33710198617023507</v>
      </c>
      <c r="AD692" s="79">
        <v>7.4265689685984154E-2</v>
      </c>
      <c r="AE692" s="79">
        <v>-0.10717609244179495</v>
      </c>
      <c r="AF692" s="79">
        <v>5.6987708418488311E-2</v>
      </c>
      <c r="AG692" s="79">
        <v>-3.0977673217483195E-2</v>
      </c>
      <c r="AH692" s="79">
        <v>4.2194022890445866E-3</v>
      </c>
      <c r="AI692" s="79">
        <v>6.7450578873024525E-2</v>
      </c>
      <c r="AJ692" s="80"/>
      <c r="AK692" s="85"/>
      <c r="AL692" s="85"/>
      <c r="AM692" s="85"/>
      <c r="AN692" s="85"/>
      <c r="AO692" s="85"/>
      <c r="AP692" s="85"/>
      <c r="AQ692" s="85"/>
      <c r="AR692" s="82"/>
      <c r="AS692" s="86"/>
      <c r="AT692" s="86"/>
      <c r="AU692" s="86"/>
      <c r="AV692" s="86"/>
      <c r="AW692" s="86"/>
      <c r="AX692" s="86"/>
      <c r="AY692" s="86"/>
      <c r="AZ692" s="86"/>
      <c r="BA692" s="86"/>
      <c r="BB692" s="86"/>
      <c r="BC692" s="86"/>
      <c r="BD692" s="86"/>
      <c r="BE692" s="82"/>
      <c r="BF692" s="87"/>
      <c r="BG692" s="87"/>
      <c r="BH692" s="87"/>
      <c r="BI692" s="87"/>
      <c r="BJ692" s="87"/>
      <c r="BK692" s="87"/>
      <c r="BL692" s="87"/>
      <c r="BM692" s="87"/>
      <c r="BN692" s="87"/>
      <c r="BO692" s="87"/>
      <c r="BP692" s="87"/>
      <c r="BQ692" s="87"/>
    </row>
    <row r="693" spans="1:69" ht="15.75" x14ac:dyDescent="0.25">
      <c r="A693" s="80"/>
      <c r="B693" s="80"/>
      <c r="C693" s="80"/>
      <c r="D693" s="80"/>
      <c r="E693" s="80"/>
      <c r="F693" s="80"/>
      <c r="G693" s="80"/>
      <c r="H693" s="80"/>
      <c r="I693" s="80"/>
      <c r="J693" s="80"/>
      <c r="K693" s="80"/>
      <c r="L693" s="80"/>
      <c r="M693" s="80"/>
      <c r="N693" s="80"/>
      <c r="O693" s="69">
        <v>1981</v>
      </c>
      <c r="P693" s="79">
        <v>1.7000015610094525</v>
      </c>
      <c r="Q693" s="79">
        <v>1.7197297273957575</v>
      </c>
      <c r="R693" s="79">
        <v>1.6831103678929764</v>
      </c>
      <c r="S693" s="79">
        <v>1.2765784939697984</v>
      </c>
      <c r="T693" s="79">
        <v>1.3858868529467878</v>
      </c>
      <c r="U693" s="79">
        <v>1.4846651634216741</v>
      </c>
      <c r="V693" s="79">
        <v>1.1118409044753328</v>
      </c>
      <c r="W693" s="79">
        <v>0.93479334785677015</v>
      </c>
      <c r="X693" s="79">
        <v>0.81901938610433711</v>
      </c>
      <c r="Y693" s="79">
        <v>0.83518631876150373</v>
      </c>
      <c r="Z693" s="79">
        <v>0.52422545353285066</v>
      </c>
      <c r="AA693" s="79">
        <v>0.1577591843930512</v>
      </c>
      <c r="AB693" s="79">
        <v>0.28853154089207977</v>
      </c>
      <c r="AC693" s="79">
        <v>0.32016364342797915</v>
      </c>
      <c r="AD693" s="79">
        <v>6.0656944327475343E-2</v>
      </c>
      <c r="AE693" s="79">
        <v>-0.11848634215432186</v>
      </c>
      <c r="AF693" s="79">
        <v>4.3597839683924521E-2</v>
      </c>
      <c r="AG693" s="79">
        <v>-4.3253200788086039E-2</v>
      </c>
      <c r="AH693" s="79">
        <v>-8.5020001173007637E-3</v>
      </c>
      <c r="AI693" s="79">
        <v>5.3928167005880136E-2</v>
      </c>
      <c r="AJ693" s="79">
        <v>-1.2667951223953495E-2</v>
      </c>
      <c r="AK693" s="80"/>
      <c r="AL693" s="85"/>
      <c r="AM693" s="85"/>
      <c r="AN693" s="85"/>
      <c r="AO693" s="85"/>
      <c r="AP693" s="85"/>
      <c r="AQ693" s="85"/>
      <c r="AR693" s="82"/>
      <c r="AS693" s="86"/>
      <c r="AT693" s="86"/>
      <c r="AU693" s="86"/>
      <c r="AV693" s="86"/>
      <c r="AW693" s="86"/>
      <c r="AX693" s="86"/>
      <c r="AY693" s="86"/>
      <c r="AZ693" s="86"/>
      <c r="BA693" s="86"/>
      <c r="BB693" s="86"/>
      <c r="BC693" s="86"/>
      <c r="BD693" s="86"/>
      <c r="BE693" s="82"/>
      <c r="BF693" s="87"/>
      <c r="BG693" s="87"/>
      <c r="BH693" s="87"/>
      <c r="BI693" s="87"/>
      <c r="BJ693" s="87"/>
      <c r="BK693" s="87"/>
      <c r="BL693" s="87"/>
      <c r="BM693" s="87"/>
      <c r="BN693" s="87"/>
      <c r="BO693" s="87"/>
      <c r="BP693" s="87"/>
      <c r="BQ693" s="87"/>
    </row>
    <row r="694" spans="1:69" ht="15.75" x14ac:dyDescent="0.25">
      <c r="A694" s="80"/>
      <c r="B694" s="80"/>
      <c r="C694" s="80"/>
      <c r="D694" s="80"/>
      <c r="E694" s="80"/>
      <c r="F694" s="80"/>
      <c r="G694" s="80"/>
      <c r="H694" s="80"/>
      <c r="I694" s="80"/>
      <c r="J694" s="80"/>
      <c r="K694" s="80"/>
      <c r="L694" s="80"/>
      <c r="M694" s="80"/>
      <c r="N694" s="80"/>
      <c r="O694" s="69">
        <v>1982</v>
      </c>
      <c r="P694" s="79">
        <v>1.4232439631892189</v>
      </c>
      <c r="Q694" s="79">
        <v>1.440949938174853</v>
      </c>
      <c r="R694" s="79">
        <v>1.4080841638981174</v>
      </c>
      <c r="S694" s="79">
        <v>1.0432229269438573</v>
      </c>
      <c r="T694" s="79">
        <v>1.1413268780090111</v>
      </c>
      <c r="U694" s="79">
        <v>1.2299801395511292</v>
      </c>
      <c r="V694" s="79">
        <v>0.8953713941826843</v>
      </c>
      <c r="W694" s="79">
        <v>0.73647169983845906</v>
      </c>
      <c r="X694" s="79">
        <v>0.63256488809343392</v>
      </c>
      <c r="Y694" s="79">
        <v>0.6470746656174583</v>
      </c>
      <c r="Z694" s="79">
        <v>0.36798814569274191</v>
      </c>
      <c r="AA694" s="79">
        <v>3.9085678661025434E-2</v>
      </c>
      <c r="AB694" s="79">
        <v>0.15645350837436167</v>
      </c>
      <c r="AC694" s="79">
        <v>0.18484323326194377</v>
      </c>
      <c r="AD694" s="79">
        <v>-4.806331430588389E-2</v>
      </c>
      <c r="AE694" s="79">
        <v>-0.20884392042916017</v>
      </c>
      <c r="AF694" s="79">
        <v>-6.3373813729981437E-2</v>
      </c>
      <c r="AG694" s="79">
        <v>-0.14132238330111041</v>
      </c>
      <c r="AH694" s="79">
        <v>-0.11013327642978933</v>
      </c>
      <c r="AI694" s="79">
        <v>-5.4102373415947508E-2</v>
      </c>
      <c r="AJ694" s="79">
        <v>-0.11387220607187569</v>
      </c>
      <c r="AK694" s="79">
        <v>-0.10250275474535725</v>
      </c>
      <c r="AL694" s="80"/>
      <c r="AM694" s="85"/>
      <c r="AN694" s="85"/>
      <c r="AO694" s="85"/>
      <c r="AP694" s="85"/>
      <c r="AQ694" s="85"/>
      <c r="AR694" s="82"/>
      <c r="AS694" s="86"/>
      <c r="AT694" s="86"/>
      <c r="AU694" s="86"/>
      <c r="AV694" s="86"/>
      <c r="AW694" s="86"/>
      <c r="AX694" s="86"/>
      <c r="AY694" s="86"/>
      <c r="AZ694" s="86"/>
      <c r="BA694" s="86"/>
      <c r="BB694" s="86"/>
      <c r="BC694" s="86"/>
      <c r="BD694" s="86"/>
      <c r="BE694" s="82"/>
      <c r="BF694" s="87"/>
      <c r="BG694" s="87"/>
      <c r="BH694" s="87"/>
      <c r="BI694" s="87"/>
      <c r="BJ694" s="87"/>
      <c r="BK694" s="87"/>
      <c r="BL694" s="87"/>
      <c r="BM694" s="87"/>
      <c r="BN694" s="87"/>
      <c r="BO694" s="87"/>
      <c r="BP694" s="87"/>
      <c r="BQ694" s="87"/>
    </row>
    <row r="695" spans="1:69" ht="15.75" x14ac:dyDescent="0.25">
      <c r="A695" s="80"/>
      <c r="B695" s="80"/>
      <c r="C695" s="80"/>
      <c r="D695" s="80"/>
      <c r="E695" s="80"/>
      <c r="F695" s="80"/>
      <c r="G695" s="80"/>
      <c r="H695" s="80"/>
      <c r="I695" s="80"/>
      <c r="J695" s="80"/>
      <c r="K695" s="80"/>
      <c r="L695" s="80"/>
      <c r="M695" s="80"/>
      <c r="N695" s="80"/>
      <c r="O695" s="69">
        <v>1983</v>
      </c>
      <c r="P695" s="79">
        <v>1.051890519829886</v>
      </c>
      <c r="Q695" s="79">
        <v>1.0668831176736264</v>
      </c>
      <c r="R695" s="79">
        <v>1.0390539053905392</v>
      </c>
      <c r="S695" s="79">
        <v>0.73010634396773033</v>
      </c>
      <c r="T695" s="79">
        <v>0.81317621650483796</v>
      </c>
      <c r="U695" s="79">
        <v>0.88824368378158092</v>
      </c>
      <c r="V695" s="79">
        <v>0.60491252814751129</v>
      </c>
      <c r="W695" s="79">
        <v>0.47036364186877416</v>
      </c>
      <c r="X695" s="79">
        <v>0.38238017623175796</v>
      </c>
      <c r="Y695" s="79">
        <v>0.39466638240771512</v>
      </c>
      <c r="Z695" s="79">
        <v>0.15834887036812179</v>
      </c>
      <c r="AA695" s="79">
        <v>-0.12015047361160916</v>
      </c>
      <c r="AB695" s="79">
        <v>-2.0768842715125555E-2</v>
      </c>
      <c r="AC695" s="79">
        <v>3.2702586887390058E-3</v>
      </c>
      <c r="AD695" s="79">
        <v>-0.19394419607535082</v>
      </c>
      <c r="AE695" s="79">
        <v>-0.33008575115124517</v>
      </c>
      <c r="AF695" s="79">
        <v>-0.20690841639298693</v>
      </c>
      <c r="AG695" s="79">
        <v>-0.27291164733751022</v>
      </c>
      <c r="AH695" s="79">
        <v>-0.24650215919542515</v>
      </c>
      <c r="AI695" s="79">
        <v>-0.1990577910434462</v>
      </c>
      <c r="AJ695" s="79">
        <v>-0.24966811128421568</v>
      </c>
      <c r="AK695" s="79">
        <v>-0.24004098758270956</v>
      </c>
      <c r="AL695" s="79">
        <v>-0.15324641224757099</v>
      </c>
      <c r="AM695" s="80"/>
      <c r="AN695" s="85"/>
      <c r="AO695" s="85"/>
      <c r="AP695" s="85"/>
      <c r="AQ695" s="85"/>
      <c r="AR695" s="82"/>
      <c r="AS695" s="86"/>
      <c r="AT695" s="86"/>
      <c r="AU695" s="86"/>
      <c r="AV695" s="86"/>
      <c r="AW695" s="86"/>
      <c r="AX695" s="86"/>
      <c r="AY695" s="86"/>
      <c r="AZ695" s="86"/>
      <c r="BA695" s="86"/>
      <c r="BB695" s="86"/>
      <c r="BC695" s="86"/>
      <c r="BD695" s="86"/>
      <c r="BE695" s="82"/>
      <c r="BF695" s="87"/>
      <c r="BG695" s="87"/>
      <c r="BH695" s="87"/>
      <c r="BI695" s="87"/>
      <c r="BJ695" s="87"/>
      <c r="BK695" s="87"/>
      <c r="BL695" s="87"/>
      <c r="BM695" s="87"/>
      <c r="BN695" s="87"/>
      <c r="BO695" s="87"/>
      <c r="BP695" s="87"/>
      <c r="BQ695" s="87"/>
    </row>
    <row r="696" spans="1:69" ht="15.75" x14ac:dyDescent="0.25">
      <c r="A696" s="80"/>
      <c r="B696" s="80"/>
      <c r="C696" s="80"/>
      <c r="D696" s="80"/>
      <c r="E696" s="80"/>
      <c r="F696" s="80"/>
      <c r="G696" s="80"/>
      <c r="H696" s="80"/>
      <c r="I696" s="80"/>
      <c r="J696" s="80"/>
      <c r="K696" s="80"/>
      <c r="L696" s="80"/>
      <c r="M696" s="80"/>
      <c r="N696" s="80"/>
      <c r="O696" s="69">
        <v>1984</v>
      </c>
      <c r="P696" s="79">
        <v>0.82709095490233209</v>
      </c>
      <c r="Q696" s="79">
        <v>0.84044100435480351</v>
      </c>
      <c r="R696" s="79">
        <v>0.81566068515497558</v>
      </c>
      <c r="S696" s="79">
        <v>0.54056058134361562</v>
      </c>
      <c r="T696" s="79">
        <v>0.61452954375688429</v>
      </c>
      <c r="U696" s="79">
        <v>0.68137282274436894</v>
      </c>
      <c r="V696" s="79">
        <v>0.42908266072151802</v>
      </c>
      <c r="W696" s="79">
        <v>0.30927458580900069</v>
      </c>
      <c r="X696" s="79">
        <v>0.23093035024048708</v>
      </c>
      <c r="Y696" s="79">
        <v>0.24187051296223777</v>
      </c>
      <c r="Z696" s="79">
        <v>3.1443307144083006E-2</v>
      </c>
      <c r="AA696" s="79">
        <v>-0.21654440341553585</v>
      </c>
      <c r="AB696" s="79">
        <v>-0.12805075468545576</v>
      </c>
      <c r="AC696" s="79">
        <v>-0.106645312087757</v>
      </c>
      <c r="AD696" s="79">
        <v>-0.28225348562000624</v>
      </c>
      <c r="AE696" s="79">
        <v>-0.40347974085224275</v>
      </c>
      <c r="AF696" s="79">
        <v>-0.29379738109142628</v>
      </c>
      <c r="AG696" s="79">
        <v>-0.35256947691604468</v>
      </c>
      <c r="AH696" s="79">
        <v>-0.32905334072764592</v>
      </c>
      <c r="AI696" s="79">
        <v>-0.28680684898074521</v>
      </c>
      <c r="AJ696" s="79">
        <v>-0.33187243968501273</v>
      </c>
      <c r="AK696" s="79">
        <v>-0.32330003756766879</v>
      </c>
      <c r="AL696" s="79">
        <v>-0.24601444070133693</v>
      </c>
      <c r="AM696" s="79">
        <v>-0.10955729009664276</v>
      </c>
      <c r="AN696" s="80"/>
      <c r="AO696" s="85"/>
      <c r="AP696" s="85"/>
      <c r="AQ696" s="85"/>
      <c r="AR696" s="82"/>
      <c r="AS696" s="86"/>
      <c r="AT696" s="86"/>
      <c r="AU696" s="86"/>
      <c r="AV696" s="86"/>
      <c r="AW696" s="86"/>
      <c r="AX696" s="86"/>
      <c r="AY696" s="86"/>
      <c r="AZ696" s="86"/>
      <c r="BA696" s="86"/>
      <c r="BB696" s="86"/>
      <c r="BC696" s="86"/>
      <c r="BD696" s="86"/>
      <c r="BE696" s="82"/>
      <c r="BF696" s="87"/>
      <c r="BG696" s="87"/>
      <c r="BH696" s="87"/>
      <c r="BI696" s="87"/>
      <c r="BJ696" s="87"/>
      <c r="BK696" s="87"/>
      <c r="BL696" s="87"/>
      <c r="BM696" s="87"/>
      <c r="BN696" s="87"/>
      <c r="BO696" s="87"/>
      <c r="BP696" s="87"/>
      <c r="BQ696" s="87"/>
    </row>
    <row r="697" spans="1:69" ht="15.75" x14ac:dyDescent="0.25">
      <c r="A697" s="80"/>
      <c r="B697" s="80"/>
      <c r="C697" s="80"/>
      <c r="D697" s="80"/>
      <c r="E697" s="80"/>
      <c r="F697" s="80"/>
      <c r="G697" s="80"/>
      <c r="H697" s="80"/>
      <c r="I697" s="80"/>
      <c r="J697" s="80"/>
      <c r="K697" s="80"/>
      <c r="L697" s="80"/>
      <c r="M697" s="80"/>
      <c r="N697" s="80"/>
      <c r="O697" s="69">
        <v>1985</v>
      </c>
      <c r="P697" s="79">
        <v>0.84056062380146224</v>
      </c>
      <c r="Q697" s="79">
        <v>0.85400909240785117</v>
      </c>
      <c r="R697" s="79">
        <v>0.82904608788853162</v>
      </c>
      <c r="S697" s="79">
        <v>0.55191789275390568</v>
      </c>
      <c r="T697" s="79">
        <v>0.62643216870498453</v>
      </c>
      <c r="U697" s="79">
        <v>0.69376822930997861</v>
      </c>
      <c r="V697" s="79">
        <v>0.43961813527890575</v>
      </c>
      <c r="W697" s="79">
        <v>0.318926812000354</v>
      </c>
      <c r="X697" s="79">
        <v>0.24000500753170878</v>
      </c>
      <c r="Y697" s="79">
        <v>0.25102582325498035</v>
      </c>
      <c r="Z697" s="79">
        <v>3.9047307261415566E-2</v>
      </c>
      <c r="AA697" s="79">
        <v>-0.21076861679974182</v>
      </c>
      <c r="AB697" s="79">
        <v>-0.12162257572713941</v>
      </c>
      <c r="AC697" s="79">
        <v>-0.10005932805484558</v>
      </c>
      <c r="AD697" s="79">
        <v>-0.2769621191030503</v>
      </c>
      <c r="AE697" s="79">
        <v>-0.39908207780170613</v>
      </c>
      <c r="AF697" s="79">
        <v>-0.28859111841092083</v>
      </c>
      <c r="AG697" s="79">
        <v>-0.34779649352529846</v>
      </c>
      <c r="AH697" s="79">
        <v>-0.32410699181976727</v>
      </c>
      <c r="AI697" s="79">
        <v>-0.2815490507416476</v>
      </c>
      <c r="AJ697" s="79">
        <v>-0.32694687372143566</v>
      </c>
      <c r="AK697" s="79">
        <v>-0.31831127419299349</v>
      </c>
      <c r="AL697" s="79">
        <v>-0.24045591291637433</v>
      </c>
      <c r="AM697" s="79">
        <v>-0.10299277373041536</v>
      </c>
      <c r="AN697" s="79">
        <v>7.3721939583736634E-3</v>
      </c>
      <c r="AO697" s="80"/>
      <c r="AP697" s="85"/>
      <c r="AQ697" s="85"/>
      <c r="AR697" s="82"/>
      <c r="AS697" s="86"/>
      <c r="AT697" s="86"/>
      <c r="AU697" s="86"/>
      <c r="AV697" s="86"/>
      <c r="AW697" s="86"/>
      <c r="AX697" s="86"/>
      <c r="AY697" s="86"/>
      <c r="AZ697" s="86"/>
      <c r="BA697" s="86"/>
      <c r="BB697" s="86"/>
      <c r="BC697" s="86"/>
      <c r="BD697" s="86"/>
      <c r="BE697" s="82"/>
      <c r="BF697" s="87"/>
      <c r="BG697" s="87"/>
      <c r="BH697" s="87"/>
      <c r="BI697" s="87"/>
      <c r="BJ697" s="87"/>
      <c r="BK697" s="87"/>
      <c r="BL697" s="87"/>
      <c r="BM697" s="87"/>
      <c r="BN697" s="87"/>
      <c r="BO697" s="87"/>
      <c r="BP697" s="87"/>
      <c r="BQ697" s="87"/>
    </row>
    <row r="698" spans="1:69" ht="15.75" x14ac:dyDescent="0.25">
      <c r="A698" s="80"/>
      <c r="B698" s="80"/>
      <c r="C698" s="80"/>
      <c r="D698" s="80"/>
      <c r="E698" s="80"/>
      <c r="F698" s="80"/>
      <c r="G698" s="80"/>
      <c r="H698" s="80"/>
      <c r="I698" s="80"/>
      <c r="J698" s="80"/>
      <c r="K698" s="80"/>
      <c r="L698" s="80"/>
      <c r="M698" s="80"/>
      <c r="N698" s="80"/>
      <c r="O698" s="69">
        <v>1986</v>
      </c>
      <c r="P698" s="79">
        <v>0.7481666408416463</v>
      </c>
      <c r="Q698" s="79">
        <v>0.76094001210911244</v>
      </c>
      <c r="R698" s="79">
        <v>0.73723012111637709</v>
      </c>
      <c r="S698" s="79">
        <v>0.4740134360987443</v>
      </c>
      <c r="T698" s="79">
        <v>0.54478718285808836</v>
      </c>
      <c r="U698" s="79">
        <v>0.60874305225630254</v>
      </c>
      <c r="V698" s="79">
        <v>0.36735099463733295</v>
      </c>
      <c r="W698" s="79">
        <v>0.25271823412612149</v>
      </c>
      <c r="X698" s="79">
        <v>0.17775821160746352</v>
      </c>
      <c r="Y698" s="79">
        <v>0.18822579531709127</v>
      </c>
      <c r="Z698" s="79">
        <v>-1.311164798303251E-2</v>
      </c>
      <c r="AA698" s="79">
        <v>-0.25038710587735147</v>
      </c>
      <c r="AB698" s="79">
        <v>-0.16571609143157401</v>
      </c>
      <c r="AC698" s="79">
        <v>-0.1452352934826027</v>
      </c>
      <c r="AD698" s="79">
        <v>-0.31325777205954874</v>
      </c>
      <c r="AE698" s="79">
        <v>-0.42924745216963361</v>
      </c>
      <c r="AF698" s="79">
        <v>-0.32430300925168309</v>
      </c>
      <c r="AG698" s="79">
        <v>-0.38053634402753106</v>
      </c>
      <c r="AH698" s="79">
        <v>-0.35803602750210367</v>
      </c>
      <c r="AI698" s="79">
        <v>-0.317614445113792</v>
      </c>
      <c r="AJ698" s="79">
        <v>-0.36073335066561502</v>
      </c>
      <c r="AK698" s="79">
        <v>-0.35253124809747988</v>
      </c>
      <c r="AL698" s="79">
        <v>-0.27858413457434422</v>
      </c>
      <c r="AM698" s="79">
        <v>-0.14802148362838594</v>
      </c>
      <c r="AN698" s="79">
        <v>-4.3196707776874066E-2</v>
      </c>
      <c r="AO698" s="79">
        <v>-5.0198826251637955E-2</v>
      </c>
      <c r="AP698" s="80"/>
      <c r="AQ698" s="85"/>
      <c r="AR698" s="82"/>
      <c r="AS698" s="86"/>
      <c r="AT698" s="86"/>
      <c r="AU698" s="86"/>
      <c r="AV698" s="86"/>
      <c r="AW698" s="86"/>
      <c r="AX698" s="86"/>
      <c r="AY698" s="86"/>
      <c r="AZ698" s="86"/>
      <c r="BA698" s="86"/>
      <c r="BB698" s="86"/>
      <c r="BC698" s="86"/>
      <c r="BD698" s="86"/>
      <c r="BE698" s="82"/>
      <c r="BF698" s="87"/>
      <c r="BG698" s="87"/>
      <c r="BH698" s="87"/>
      <c r="BI698" s="87"/>
      <c r="BJ698" s="87"/>
      <c r="BK698" s="87"/>
      <c r="BL698" s="87"/>
      <c r="BM698" s="87"/>
      <c r="BN698" s="87"/>
      <c r="BO698" s="87"/>
      <c r="BP698" s="87"/>
      <c r="BQ698" s="87"/>
    </row>
    <row r="699" spans="1:69" ht="15.75" x14ac:dyDescent="0.25">
      <c r="A699" s="80"/>
      <c r="B699" s="80"/>
      <c r="C699" s="80"/>
      <c r="D699" s="80"/>
      <c r="E699" s="80"/>
      <c r="F699" s="80"/>
      <c r="G699" s="80"/>
      <c r="H699" s="80"/>
      <c r="I699" s="80"/>
      <c r="J699" s="80"/>
      <c r="K699" s="80"/>
      <c r="L699" s="80"/>
      <c r="M699" s="80"/>
      <c r="N699" s="80"/>
      <c r="O699" s="69">
        <v>1987</v>
      </c>
      <c r="P699" s="79">
        <v>0.71153551296505069</v>
      </c>
      <c r="Q699" s="79">
        <v>0.72404123068886583</v>
      </c>
      <c r="R699" s="79">
        <v>0.70082815734989656</v>
      </c>
      <c r="S699" s="79">
        <v>0.44312692138779103</v>
      </c>
      <c r="T699" s="79">
        <v>0.51241767327280252</v>
      </c>
      <c r="U699" s="79">
        <v>0.57503340977083917</v>
      </c>
      <c r="V699" s="79">
        <v>0.33869948741452272</v>
      </c>
      <c r="W699" s="79">
        <v>0.2264687446578153</v>
      </c>
      <c r="X699" s="79">
        <v>0.15307943634131799</v>
      </c>
      <c r="Y699" s="79">
        <v>0.16332768203792786</v>
      </c>
      <c r="Z699" s="79">
        <v>-3.3790931398057292E-2</v>
      </c>
      <c r="AA699" s="79">
        <v>-0.26609451336416384</v>
      </c>
      <c r="AB699" s="79">
        <v>-0.18319769749027484</v>
      </c>
      <c r="AC699" s="79">
        <v>-0.16314605469800089</v>
      </c>
      <c r="AD699" s="79">
        <v>-0.32764778602173805</v>
      </c>
      <c r="AE699" s="79">
        <v>-0.44120701544982593</v>
      </c>
      <c r="AF699" s="79">
        <v>-0.33846158103521506</v>
      </c>
      <c r="AG699" s="79">
        <v>-0.39351660109610553</v>
      </c>
      <c r="AH699" s="79">
        <v>-0.37148775677055379</v>
      </c>
      <c r="AI699" s="79">
        <v>-0.33191316923893827</v>
      </c>
      <c r="AJ699" s="79">
        <v>-0.37412856015647722</v>
      </c>
      <c r="AK699" s="79">
        <v>-0.36609832465239128</v>
      </c>
      <c r="AL699" s="79">
        <v>-0.29370070081078109</v>
      </c>
      <c r="AM699" s="79">
        <v>-0.16587386294520862</v>
      </c>
      <c r="AN699" s="79">
        <v>-6.3245588090308572E-2</v>
      </c>
      <c r="AO699" s="79">
        <v>-7.0100983997976304E-2</v>
      </c>
      <c r="AP699" s="79">
        <v>-2.0954025217504283E-2</v>
      </c>
      <c r="AQ699" s="80"/>
      <c r="AR699" s="82"/>
      <c r="AS699" s="86"/>
      <c r="AT699" s="86"/>
      <c r="AU699" s="86"/>
      <c r="AV699" s="86"/>
      <c r="AW699" s="86"/>
      <c r="AX699" s="86"/>
      <c r="AY699" s="86"/>
      <c r="AZ699" s="86"/>
      <c r="BA699" s="86"/>
      <c r="BB699" s="86"/>
      <c r="BC699" s="86"/>
      <c r="BD699" s="86"/>
      <c r="BE699" s="82"/>
      <c r="BF699" s="87"/>
      <c r="BG699" s="87"/>
      <c r="BH699" s="87"/>
      <c r="BI699" s="87"/>
      <c r="BJ699" s="87"/>
      <c r="BK699" s="87"/>
      <c r="BL699" s="87"/>
      <c r="BM699" s="87"/>
      <c r="BN699" s="87"/>
      <c r="BO699" s="87"/>
      <c r="BP699" s="87"/>
      <c r="BQ699" s="87"/>
    </row>
    <row r="700" spans="1:69" ht="15.75" x14ac:dyDescent="0.25">
      <c r="A700" s="80"/>
      <c r="B700" s="80"/>
      <c r="C700" s="80"/>
      <c r="D700" s="80"/>
      <c r="E700" s="80"/>
      <c r="F700" s="80"/>
      <c r="G700" s="80"/>
      <c r="H700" s="80"/>
      <c r="I700" s="80"/>
      <c r="J700" s="80"/>
      <c r="K700" s="80"/>
      <c r="L700" s="80"/>
      <c r="M700" s="80"/>
      <c r="N700" s="80"/>
      <c r="O700" s="69">
        <v>1988</v>
      </c>
      <c r="P700" s="79">
        <v>0.7452617812852308</v>
      </c>
      <c r="Q700" s="79">
        <v>0.75801392754546537</v>
      </c>
      <c r="R700" s="79">
        <v>0.73434343434343419</v>
      </c>
      <c r="S700" s="79">
        <v>0.47156412610958059</v>
      </c>
      <c r="T700" s="79">
        <v>0.54222027092537184</v>
      </c>
      <c r="U700" s="79">
        <v>0.60606986737793545</v>
      </c>
      <c r="V700" s="79">
        <v>0.36507892142019721</v>
      </c>
      <c r="W700" s="79">
        <v>0.25063664164581584</v>
      </c>
      <c r="X700" s="79">
        <v>0.17580117724002614</v>
      </c>
      <c r="Y700" s="79">
        <v>0.18625136737866294</v>
      </c>
      <c r="Z700" s="79">
        <v>-1.4751521433020873E-2</v>
      </c>
      <c r="AA700" s="79">
        <v>-0.25163270805750521</v>
      </c>
      <c r="AB700" s="79">
        <v>-0.16710238809686323</v>
      </c>
      <c r="AC700" s="79">
        <v>-0.14665562228204615</v>
      </c>
      <c r="AD700" s="79">
        <v>-0.31439890453343372</v>
      </c>
      <c r="AE700" s="79">
        <v>-0.43019584916691028</v>
      </c>
      <c r="AF700" s="79">
        <v>-0.3254257882905689</v>
      </c>
      <c r="AG700" s="79">
        <v>-0.38156568235195837</v>
      </c>
      <c r="AH700" s="79">
        <v>-0.35910275371505046</v>
      </c>
      <c r="AI700" s="79">
        <v>-0.31874833827589732</v>
      </c>
      <c r="AJ700" s="79">
        <v>-0.36179559484304802</v>
      </c>
      <c r="AK700" s="79">
        <v>-0.35360712138524542</v>
      </c>
      <c r="AL700" s="79">
        <v>-0.27978288286405101</v>
      </c>
      <c r="AM700" s="79">
        <v>-0.14943718272555623</v>
      </c>
      <c r="AN700" s="79">
        <v>-4.4786590069609028E-2</v>
      </c>
      <c r="AO700" s="79">
        <v>-5.1777073400278886E-2</v>
      </c>
      <c r="AP700" s="79">
        <v>-1.6616605582960295E-3</v>
      </c>
      <c r="AQ700" s="79">
        <v>1.9705269370515754E-2</v>
      </c>
      <c r="AR700" s="80"/>
      <c r="AS700" s="86"/>
      <c r="AT700" s="86"/>
      <c r="AU700" s="86"/>
      <c r="AV700" s="86"/>
      <c r="AW700" s="86"/>
      <c r="AX700" s="86"/>
      <c r="AY700" s="86"/>
      <c r="AZ700" s="86"/>
      <c r="BA700" s="86"/>
      <c r="BB700" s="86"/>
      <c r="BC700" s="86"/>
      <c r="BD700" s="86"/>
      <c r="BE700" s="82"/>
      <c r="BF700" s="87"/>
      <c r="BG700" s="87"/>
      <c r="BH700" s="87"/>
      <c r="BI700" s="87"/>
      <c r="BJ700" s="87"/>
      <c r="BK700" s="87"/>
      <c r="BL700" s="87"/>
      <c r="BM700" s="87"/>
      <c r="BN700" s="87"/>
      <c r="BO700" s="87"/>
      <c r="BP700" s="87"/>
      <c r="BQ700" s="87"/>
    </row>
    <row r="701" spans="1:69" ht="15.75" x14ac:dyDescent="0.25">
      <c r="A701" s="80"/>
      <c r="B701" s="80"/>
      <c r="C701" s="80"/>
      <c r="D701" s="80"/>
      <c r="E701" s="80"/>
      <c r="F701" s="80"/>
      <c r="G701" s="80"/>
      <c r="H701" s="80"/>
      <c r="I701" s="80"/>
      <c r="J701" s="80"/>
      <c r="K701" s="80"/>
      <c r="L701" s="80"/>
      <c r="M701" s="80"/>
      <c r="N701" s="80"/>
      <c r="O701" s="69">
        <v>1989</v>
      </c>
      <c r="P701" s="79">
        <v>0.51318116227295041</v>
      </c>
      <c r="Q701" s="79">
        <v>0.52423755948880324</v>
      </c>
      <c r="R701" s="79">
        <v>0.5037147102526004</v>
      </c>
      <c r="S701" s="79">
        <v>0.27587914809311559</v>
      </c>
      <c r="T701" s="79">
        <v>0.33713961255785108</v>
      </c>
      <c r="U701" s="79">
        <v>0.39249864671924778</v>
      </c>
      <c r="V701" s="79">
        <v>0.18355408401127046</v>
      </c>
      <c r="W701" s="79">
        <v>8.4330057117930235E-2</v>
      </c>
      <c r="X701" s="79">
        <v>1.9446028702778704E-2</v>
      </c>
      <c r="Y701" s="79">
        <v>2.850657826016996E-2</v>
      </c>
      <c r="Z701" s="79">
        <v>-0.14576744078601692</v>
      </c>
      <c r="AA701" s="79">
        <v>-0.351148749848472</v>
      </c>
      <c r="AB701" s="79">
        <v>-0.27785906392459042</v>
      </c>
      <c r="AC701" s="79">
        <v>-0.26013125873676157</v>
      </c>
      <c r="AD701" s="79">
        <v>-0.40556845189738527</v>
      </c>
      <c r="AE701" s="79">
        <v>-0.5059670036488052</v>
      </c>
      <c r="AF701" s="79">
        <v>-0.41512900777432826</v>
      </c>
      <c r="AG701" s="79">
        <v>-0.46380355680566931</v>
      </c>
      <c r="AH701" s="79">
        <v>-0.4443276931688574</v>
      </c>
      <c r="AI701" s="79">
        <v>-0.40933950863868607</v>
      </c>
      <c r="AJ701" s="79">
        <v>-0.44666244690699236</v>
      </c>
      <c r="AK701" s="79">
        <v>-0.43956285650915855</v>
      </c>
      <c r="AL701" s="79">
        <v>-0.37555558364768998</v>
      </c>
      <c r="AM701" s="79">
        <v>-0.26254293411404711</v>
      </c>
      <c r="AN701" s="79">
        <v>-0.17180851986986156</v>
      </c>
      <c r="AO701" s="79">
        <v>-0.17786942592108046</v>
      </c>
      <c r="AP701" s="79">
        <v>-0.13441823741446252</v>
      </c>
      <c r="AQ701" s="79">
        <v>-0.11589262927327328</v>
      </c>
      <c r="AR701" s="79">
        <v>-0.13297754039017207</v>
      </c>
      <c r="AS701" s="80"/>
      <c r="AT701" s="86"/>
      <c r="AU701" s="86"/>
      <c r="AV701" s="86"/>
      <c r="AW701" s="86"/>
      <c r="AX701" s="86"/>
      <c r="AY701" s="86"/>
      <c r="AZ701" s="86"/>
      <c r="BA701" s="86"/>
      <c r="BB701" s="86"/>
      <c r="BC701" s="86"/>
      <c r="BD701" s="86"/>
      <c r="BE701" s="82"/>
      <c r="BF701" s="87"/>
      <c r="BG701" s="87"/>
      <c r="BH701" s="87"/>
      <c r="BI701" s="87"/>
      <c r="BJ701" s="87"/>
      <c r="BK701" s="87"/>
      <c r="BL701" s="87"/>
      <c r="BM701" s="87"/>
      <c r="BN701" s="87"/>
      <c r="BO701" s="87"/>
      <c r="BP701" s="87"/>
      <c r="BQ701" s="87"/>
    </row>
    <row r="702" spans="1:69" ht="15.75" x14ac:dyDescent="0.25">
      <c r="A702" s="80"/>
      <c r="B702" s="80"/>
      <c r="C702" s="80"/>
      <c r="D702" s="80"/>
      <c r="E702" s="80"/>
      <c r="F702" s="80"/>
      <c r="G702" s="80"/>
      <c r="H702" s="80"/>
      <c r="I702" s="80"/>
      <c r="J702" s="80"/>
      <c r="K702" s="80"/>
      <c r="L702" s="80"/>
      <c r="M702" s="80"/>
      <c r="N702" s="80"/>
      <c r="O702" s="69">
        <v>1990</v>
      </c>
      <c r="P702" s="79">
        <v>0.62764238067210698</v>
      </c>
      <c r="Q702" s="79">
        <v>0.6395351144271556</v>
      </c>
      <c r="R702" s="79">
        <v>0.61745985997526176</v>
      </c>
      <c r="S702" s="79">
        <v>0.37239018422143427</v>
      </c>
      <c r="T702" s="79">
        <v>0.43828456006251759</v>
      </c>
      <c r="U702" s="79">
        <v>0.49783110505044081</v>
      </c>
      <c r="V702" s="79">
        <v>0.27308139632180478</v>
      </c>
      <c r="W702" s="79">
        <v>0.16635178893628966</v>
      </c>
      <c r="X702" s="79">
        <v>9.6559752721273567E-2</v>
      </c>
      <c r="Y702" s="79">
        <v>0.10630566736750002</v>
      </c>
      <c r="Z702" s="79">
        <v>-8.1150921652913224E-2</v>
      </c>
      <c r="AA702" s="79">
        <v>-0.30206784235118239</v>
      </c>
      <c r="AB702" s="79">
        <v>-0.22323432138884575</v>
      </c>
      <c r="AC702" s="79">
        <v>-0.20416553586638611</v>
      </c>
      <c r="AD702" s="79">
        <v>-0.36060400154134187</v>
      </c>
      <c r="AE702" s="79">
        <v>-0.46859697810156425</v>
      </c>
      <c r="AF702" s="79">
        <v>-0.37088774437139516</v>
      </c>
      <c r="AG702" s="79">
        <v>-0.42324417124133423</v>
      </c>
      <c r="AH702" s="79">
        <v>-0.40229509928232993</v>
      </c>
      <c r="AI702" s="79">
        <v>-0.36466031146978467</v>
      </c>
      <c r="AJ702" s="79">
        <v>-0.40480646026630679</v>
      </c>
      <c r="AK702" s="79">
        <v>-0.3971698371672131</v>
      </c>
      <c r="AL702" s="79">
        <v>-0.32832087672675958</v>
      </c>
      <c r="AM702" s="79">
        <v>-0.20675963705556363</v>
      </c>
      <c r="AN702" s="79">
        <v>-0.10916182015738056</v>
      </c>
      <c r="AO702" s="79">
        <v>-0.11568118994613585</v>
      </c>
      <c r="AP702" s="79">
        <v>-6.894323307274268E-2</v>
      </c>
      <c r="AQ702" s="79">
        <v>-4.9016296569627034E-2</v>
      </c>
      <c r="AR702" s="79">
        <v>-6.7393557731211848E-2</v>
      </c>
      <c r="AS702" s="79">
        <v>7.5642772493429863E-2</v>
      </c>
      <c r="AT702" s="80"/>
      <c r="AU702" s="86"/>
      <c r="AV702" s="86"/>
      <c r="AW702" s="86"/>
      <c r="AX702" s="86"/>
      <c r="AY702" s="86"/>
      <c r="AZ702" s="86"/>
      <c r="BA702" s="86"/>
      <c r="BB702" s="86"/>
      <c r="BC702" s="86"/>
      <c r="BD702" s="86"/>
      <c r="BE702" s="82"/>
      <c r="BF702" s="87"/>
      <c r="BG702" s="87"/>
      <c r="BH702" s="87"/>
      <c r="BI702" s="87"/>
      <c r="BJ702" s="87"/>
      <c r="BK702" s="87"/>
      <c r="BL702" s="87"/>
      <c r="BM702" s="87"/>
      <c r="BN702" s="87"/>
      <c r="BO702" s="87"/>
      <c r="BP702" s="87"/>
      <c r="BQ702" s="87"/>
    </row>
    <row r="703" spans="1:69" ht="15.75" x14ac:dyDescent="0.25">
      <c r="A703" s="80"/>
      <c r="B703" s="80"/>
      <c r="C703" s="80"/>
      <c r="D703" s="80"/>
      <c r="E703" s="80"/>
      <c r="F703" s="80"/>
      <c r="G703" s="80"/>
      <c r="H703" s="80"/>
      <c r="I703" s="80"/>
      <c r="J703" s="80"/>
      <c r="K703" s="80"/>
      <c r="L703" s="80"/>
      <c r="M703" s="80"/>
      <c r="N703" s="80"/>
      <c r="O703" s="69">
        <v>1991</v>
      </c>
      <c r="P703" s="79">
        <v>0.89124337157636446</v>
      </c>
      <c r="Q703" s="79">
        <v>0.90506216503569337</v>
      </c>
      <c r="R703" s="79">
        <v>0.87941176470588256</v>
      </c>
      <c r="S703" s="79">
        <v>0.59465240641711248</v>
      </c>
      <c r="T703" s="79">
        <v>0.67121855080698145</v>
      </c>
      <c r="U703" s="79">
        <v>0.74040881633827116</v>
      </c>
      <c r="V703" s="79">
        <v>0.47926029750870386</v>
      </c>
      <c r="W703" s="79">
        <v>0.35524554776038869</v>
      </c>
      <c r="X703" s="79">
        <v>0.27415050658435208</v>
      </c>
      <c r="Y703" s="79">
        <v>0.28547479789889357</v>
      </c>
      <c r="Z703" s="79">
        <v>6.7659118205928223E-2</v>
      </c>
      <c r="AA703" s="79">
        <v>-0.18903588242875449</v>
      </c>
      <c r="AB703" s="79">
        <v>-9.7435064123396739E-2</v>
      </c>
      <c r="AC703" s="79">
        <v>-7.5278038322390481E-2</v>
      </c>
      <c r="AD703" s="79">
        <v>-0.2570521275084714</v>
      </c>
      <c r="AE703" s="79">
        <v>-0.38253485241268809</v>
      </c>
      <c r="AF703" s="79">
        <v>-0.26900134970450634</v>
      </c>
      <c r="AG703" s="79">
        <v>-0.32983703846084533</v>
      </c>
      <c r="AH703" s="79">
        <v>-0.30549520885895032</v>
      </c>
      <c r="AI703" s="79">
        <v>-0.26176536756434848</v>
      </c>
      <c r="AJ703" s="79">
        <v>-0.30841329140028872</v>
      </c>
      <c r="AK703" s="79">
        <v>-0.29953989698091754</v>
      </c>
      <c r="AL703" s="79">
        <v>-0.21954066519686738</v>
      </c>
      <c r="AM703" s="79">
        <v>-7.8292261064123514E-2</v>
      </c>
      <c r="AN703" s="79">
        <v>3.5111780561281204E-2</v>
      </c>
      <c r="AO703" s="79">
        <v>2.7536581582530546E-2</v>
      </c>
      <c r="AP703" s="79">
        <v>8.1843874257796531E-2</v>
      </c>
      <c r="AQ703" s="79">
        <v>0.10499803086176657</v>
      </c>
      <c r="AR703" s="79">
        <v>8.3644523621912562E-2</v>
      </c>
      <c r="AS703" s="79">
        <v>0.24984596605440593</v>
      </c>
      <c r="AT703" s="79">
        <v>0.16195264637641593</v>
      </c>
      <c r="AU703" s="80"/>
      <c r="AV703" s="86"/>
      <c r="AW703" s="86"/>
      <c r="AX703" s="86"/>
      <c r="AY703" s="86"/>
      <c r="AZ703" s="86"/>
      <c r="BA703" s="86"/>
      <c r="BB703" s="86"/>
      <c r="BC703" s="86"/>
      <c r="BD703" s="86"/>
      <c r="BE703" s="82"/>
      <c r="BF703" s="87"/>
      <c r="BG703" s="87"/>
      <c r="BH703" s="87"/>
      <c r="BI703" s="87"/>
      <c r="BJ703" s="87"/>
      <c r="BK703" s="87"/>
      <c r="BL703" s="87"/>
      <c r="BM703" s="87"/>
      <c r="BN703" s="87"/>
      <c r="BO703" s="87"/>
      <c r="BP703" s="87"/>
      <c r="BQ703" s="87"/>
    </row>
    <row r="704" spans="1:69" ht="15.75" x14ac:dyDescent="0.25">
      <c r="A704" s="80"/>
      <c r="B704" s="80"/>
      <c r="C704" s="80"/>
      <c r="D704" s="80"/>
      <c r="E704" s="80"/>
      <c r="F704" s="80"/>
      <c r="G704" s="80"/>
      <c r="H704" s="80"/>
      <c r="I704" s="80"/>
      <c r="J704" s="80"/>
      <c r="K704" s="80"/>
      <c r="L704" s="80"/>
      <c r="M704" s="80"/>
      <c r="N704" s="80"/>
      <c r="O704" s="69">
        <v>1992</v>
      </c>
      <c r="P704" s="79">
        <v>0.60608052779791299</v>
      </c>
      <c r="Q704" s="79">
        <v>0.6178157150436403</v>
      </c>
      <c r="R704" s="79">
        <v>0.59603289791969039</v>
      </c>
      <c r="S704" s="79">
        <v>0.35420973156822222</v>
      </c>
      <c r="T704" s="79">
        <v>0.41923118541243815</v>
      </c>
      <c r="U704" s="79">
        <v>0.4779888999684172</v>
      </c>
      <c r="V704" s="79">
        <v>0.2562165161181883</v>
      </c>
      <c r="W704" s="79">
        <v>0.1509007869402538</v>
      </c>
      <c r="X704" s="79">
        <v>8.2033306164766881E-2</v>
      </c>
      <c r="Y704" s="79">
        <v>9.1650113839940137E-2</v>
      </c>
      <c r="Z704" s="79">
        <v>-9.3323183125195358E-2</v>
      </c>
      <c r="AA704" s="79">
        <v>-0.31131355300488173</v>
      </c>
      <c r="AB704" s="79">
        <v>-0.23352436266500198</v>
      </c>
      <c r="AC704" s="79">
        <v>-0.21470818690056245</v>
      </c>
      <c r="AD704" s="79">
        <v>-0.36907426663816312</v>
      </c>
      <c r="AE704" s="79">
        <v>-0.47563662877123086</v>
      </c>
      <c r="AF704" s="79">
        <v>-0.37922177773050131</v>
      </c>
      <c r="AG704" s="79">
        <v>-0.43088462375823972</v>
      </c>
      <c r="AH704" s="79">
        <v>-0.41021307025955245</v>
      </c>
      <c r="AI704" s="79">
        <v>-0.37307684144706871</v>
      </c>
      <c r="AJ704" s="79">
        <v>-0.41269116251282195</v>
      </c>
      <c r="AK704" s="79">
        <v>-0.40515570398505774</v>
      </c>
      <c r="AL704" s="79">
        <v>-0.33721880578455721</v>
      </c>
      <c r="AM704" s="79">
        <v>-0.21726792327542571</v>
      </c>
      <c r="AN704" s="79">
        <v>-0.12096301309544456</v>
      </c>
      <c r="AO704" s="79">
        <v>-0.1273960188930143</v>
      </c>
      <c r="AP704" s="79">
        <v>-8.1277213352685077E-2</v>
      </c>
      <c r="AQ704" s="79">
        <v>-6.1614254783675673E-2</v>
      </c>
      <c r="AR704" s="79">
        <v>-7.9748067011943147E-2</v>
      </c>
      <c r="AS704" s="79">
        <v>6.1393419268726789E-2</v>
      </c>
      <c r="AT704" s="79">
        <v>-1.3247291376924221E-2</v>
      </c>
      <c r="AU704" s="79">
        <v>-0.15078061769531348</v>
      </c>
      <c r="AV704" s="80"/>
      <c r="AW704" s="86"/>
      <c r="AX704" s="86"/>
      <c r="AY704" s="86"/>
      <c r="AZ704" s="86"/>
      <c r="BA704" s="86"/>
      <c r="BB704" s="86"/>
      <c r="BC704" s="86"/>
      <c r="BD704" s="86"/>
      <c r="BE704" s="82"/>
      <c r="BF704" s="87"/>
      <c r="BG704" s="87"/>
      <c r="BH704" s="87"/>
      <c r="BI704" s="87"/>
      <c r="BJ704" s="87"/>
      <c r="BK704" s="87"/>
      <c r="BL704" s="87"/>
      <c r="BM704" s="87"/>
      <c r="BN704" s="87"/>
      <c r="BO704" s="87"/>
      <c r="BP704" s="87"/>
      <c r="BQ704" s="87"/>
    </row>
    <row r="705" spans="1:69" ht="15.75" x14ac:dyDescent="0.25">
      <c r="A705" s="80"/>
      <c r="B705" s="80"/>
      <c r="C705" s="80"/>
      <c r="D705" s="80"/>
      <c r="E705" s="80"/>
      <c r="F705" s="80"/>
      <c r="G705" s="80"/>
      <c r="H705" s="80"/>
      <c r="I705" s="80"/>
      <c r="J705" s="80"/>
      <c r="K705" s="80"/>
      <c r="L705" s="80"/>
      <c r="M705" s="80"/>
      <c r="N705" s="80"/>
      <c r="O705" s="69">
        <v>1993</v>
      </c>
      <c r="P705" s="79">
        <v>0.49602579481397979</v>
      </c>
      <c r="Q705" s="79">
        <v>0.50695684249354489</v>
      </c>
      <c r="R705" s="79">
        <v>0.48666666666666686</v>
      </c>
      <c r="S705" s="79">
        <v>0.26141414141414165</v>
      </c>
      <c r="T705" s="79">
        <v>0.32198007847872029</v>
      </c>
      <c r="U705" s="79">
        <v>0.37671149144254279</v>
      </c>
      <c r="V705" s="79">
        <v>0.17013579297975931</v>
      </c>
      <c r="W705" s="79">
        <v>7.203669724770656E-2</v>
      </c>
      <c r="X705" s="79">
        <v>7.888277613203749E-3</v>
      </c>
      <c r="Y705" s="79">
        <v>1.6846105129829061E-2</v>
      </c>
      <c r="Z705" s="79">
        <v>-0.15545211953705287</v>
      </c>
      <c r="AA705" s="79">
        <v>-0.35850496197963655</v>
      </c>
      <c r="AB705" s="79">
        <v>-0.2860461821787787</v>
      </c>
      <c r="AC705" s="79">
        <v>-0.26851936218678812</v>
      </c>
      <c r="AD705" s="79">
        <v>-0.41230769230769221</v>
      </c>
      <c r="AE705" s="79">
        <v>-0.51156799697370903</v>
      </c>
      <c r="AF705" s="79">
        <v>-0.42175985742927147</v>
      </c>
      <c r="AG705" s="79">
        <v>-0.46988256918206878</v>
      </c>
      <c r="AH705" s="79">
        <v>-0.45062750897950554</v>
      </c>
      <c r="AI705" s="79">
        <v>-0.41603599550056231</v>
      </c>
      <c r="AJ705" s="79">
        <v>-0.45293579294699937</v>
      </c>
      <c r="AK705" s="79">
        <v>-0.44591669263529649</v>
      </c>
      <c r="AL705" s="79">
        <v>-0.3826350885260979</v>
      </c>
      <c r="AM705" s="79">
        <v>-0.27090369571081735</v>
      </c>
      <c r="AN705" s="79">
        <v>-0.18119796346211431</v>
      </c>
      <c r="AO705" s="79">
        <v>-0.18719015528860231</v>
      </c>
      <c r="AP705" s="79">
        <v>-0.14423158532888747</v>
      </c>
      <c r="AQ705" s="79">
        <v>-0.12591600730371263</v>
      </c>
      <c r="AR705" s="79">
        <v>-0.14280722189866027</v>
      </c>
      <c r="AS705" s="79">
        <v>-1.1337285902503267E-2</v>
      </c>
      <c r="AT705" s="79">
        <v>-8.0863331786542939E-2</v>
      </c>
      <c r="AU705" s="79">
        <v>-0.20897235263432443</v>
      </c>
      <c r="AV705" s="79">
        <v>-6.8523795089420914E-2</v>
      </c>
      <c r="AW705" s="80"/>
      <c r="AX705" s="86"/>
      <c r="AY705" s="86"/>
      <c r="AZ705" s="86"/>
      <c r="BA705" s="86"/>
      <c r="BB705" s="86"/>
      <c r="BC705" s="86"/>
      <c r="BD705" s="86"/>
      <c r="BE705" s="82"/>
      <c r="BF705" s="87"/>
      <c r="BG705" s="87"/>
      <c r="BH705" s="87"/>
      <c r="BI705" s="87"/>
      <c r="BJ705" s="87"/>
      <c r="BK705" s="87"/>
      <c r="BL705" s="87"/>
      <c r="BM705" s="87"/>
      <c r="BN705" s="87"/>
      <c r="BO705" s="87"/>
      <c r="BP705" s="87"/>
      <c r="BQ705" s="87"/>
    </row>
    <row r="706" spans="1:69" ht="15.75" x14ac:dyDescent="0.25">
      <c r="A706" s="80"/>
      <c r="B706" s="80"/>
      <c r="C706" s="80"/>
      <c r="D706" s="80"/>
      <c r="E706" s="80"/>
      <c r="F706" s="80"/>
      <c r="G706" s="80"/>
      <c r="H706" s="80"/>
      <c r="I706" s="80"/>
      <c r="J706" s="80"/>
      <c r="K706" s="80"/>
      <c r="L706" s="80"/>
      <c r="M706" s="80"/>
      <c r="N706" s="80"/>
      <c r="O706" s="69">
        <v>1994</v>
      </c>
      <c r="P706" s="79">
        <v>0.47238402994465212</v>
      </c>
      <c r="Q706" s="79">
        <v>0.48314233377186416</v>
      </c>
      <c r="R706" s="79">
        <v>0.46317280453257792</v>
      </c>
      <c r="S706" s="79">
        <v>0.24147995536097525</v>
      </c>
      <c r="T706" s="79">
        <v>0.30108876611921948</v>
      </c>
      <c r="U706" s="79">
        <v>0.35495525603108508</v>
      </c>
      <c r="V706" s="79">
        <v>0.15164408289112971</v>
      </c>
      <c r="W706" s="79">
        <v>5.5095251708813055E-2</v>
      </c>
      <c r="X706" s="79">
        <v>-8.0394274815108174E-3</v>
      </c>
      <c r="Y706" s="79">
        <v>7.7683907231413068E-4</v>
      </c>
      <c r="Z706" s="79">
        <v>-0.16879854877644762</v>
      </c>
      <c r="AA706" s="79">
        <v>-0.36864253775292305</v>
      </c>
      <c r="AB706" s="79">
        <v>-0.29732882740254435</v>
      </c>
      <c r="AC706" s="79">
        <v>-0.28007898455800273</v>
      </c>
      <c r="AD706" s="79">
        <v>-0.4215950210436929</v>
      </c>
      <c r="AE706" s="79">
        <v>-0.51928671052145114</v>
      </c>
      <c r="AF706" s="79">
        <v>-0.43089781316242343</v>
      </c>
      <c r="AG706" s="79">
        <v>-0.4782600394743427</v>
      </c>
      <c r="AH706" s="79">
        <v>-0.45930926787925658</v>
      </c>
      <c r="AI706" s="79">
        <v>-0.42526440568866564</v>
      </c>
      <c r="AJ706" s="79">
        <v>-0.4615810739283881</v>
      </c>
      <c r="AK706" s="79">
        <v>-0.45467289678374473</v>
      </c>
      <c r="AL706" s="79">
        <v>-0.39239133479286376</v>
      </c>
      <c r="AM706" s="79">
        <v>-0.28242563834900825</v>
      </c>
      <c r="AN706" s="79">
        <v>-0.19413752993848135</v>
      </c>
      <c r="AO706" s="79">
        <v>-0.20003502688022551</v>
      </c>
      <c r="AP706" s="79">
        <v>-0.15775533318964374</v>
      </c>
      <c r="AQ706" s="79">
        <v>-0.13972919709161885</v>
      </c>
      <c r="AR706" s="79">
        <v>-0.15635347904062186</v>
      </c>
      <c r="AS706" s="79">
        <v>-2.6961168527248197E-2</v>
      </c>
      <c r="AT706" s="79">
        <v>-9.5388491090618824E-2</v>
      </c>
      <c r="AU706" s="79">
        <v>-0.221472999153245</v>
      </c>
      <c r="AV706" s="79">
        <v>-8.3243956662977112E-2</v>
      </c>
      <c r="AW706" s="79">
        <v>-1.5803046278535175E-2</v>
      </c>
      <c r="AX706" s="80"/>
      <c r="AY706" s="86"/>
      <c r="AZ706" s="86"/>
      <c r="BA706" s="86"/>
      <c r="BB706" s="86"/>
      <c r="BC706" s="86"/>
      <c r="BD706" s="86"/>
      <c r="BE706" s="82"/>
      <c r="BF706" s="87"/>
      <c r="BG706" s="87"/>
      <c r="BH706" s="87"/>
      <c r="BI706" s="87"/>
      <c r="BJ706" s="87"/>
      <c r="BK706" s="87"/>
      <c r="BL706" s="87"/>
      <c r="BM706" s="87"/>
      <c r="BN706" s="87"/>
      <c r="BO706" s="87"/>
      <c r="BP706" s="87"/>
      <c r="BQ706" s="87"/>
    </row>
    <row r="707" spans="1:69" ht="15.75" x14ac:dyDescent="0.25">
      <c r="A707" s="80"/>
      <c r="B707" s="80"/>
      <c r="C707" s="80"/>
      <c r="D707" s="80"/>
      <c r="E707" s="80"/>
      <c r="F707" s="80"/>
      <c r="G707" s="80"/>
      <c r="H707" s="80"/>
      <c r="I707" s="80"/>
      <c r="J707" s="80"/>
      <c r="K707" s="80"/>
      <c r="L707" s="80"/>
      <c r="M707" s="80"/>
      <c r="N707" s="80"/>
      <c r="O707" s="69">
        <v>1995</v>
      </c>
      <c r="P707" s="79">
        <v>0.51833177510578166</v>
      </c>
      <c r="Q707" s="79">
        <v>0.52942580642837911</v>
      </c>
      <c r="R707" s="79">
        <v>0.50883310088331013</v>
      </c>
      <c r="S707" s="79">
        <v>0.28022202499189952</v>
      </c>
      <c r="T707" s="79">
        <v>0.34169100971996114</v>
      </c>
      <c r="U707" s="79">
        <v>0.39723847667372525</v>
      </c>
      <c r="V707" s="79">
        <v>0.18758270200192895</v>
      </c>
      <c r="W707" s="79">
        <v>8.8020933297506196E-2</v>
      </c>
      <c r="X707" s="79">
        <v>2.2916050620001245E-2</v>
      </c>
      <c r="Y707" s="79">
        <v>3.2007440756158835E-2</v>
      </c>
      <c r="Z707" s="79">
        <v>-0.14285977758520038</v>
      </c>
      <c r="AA707" s="79">
        <v>-0.34894016989852794</v>
      </c>
      <c r="AB707" s="79">
        <v>-0.27540101827533336</v>
      </c>
      <c r="AC707" s="79">
        <v>-0.25761287063600241</v>
      </c>
      <c r="AD707" s="79">
        <v>-0.4035451074121168</v>
      </c>
      <c r="AE707" s="79">
        <v>-0.50428539885865142</v>
      </c>
      <c r="AF707" s="79">
        <v>-0.41313820580479849</v>
      </c>
      <c r="AG707" s="79">
        <v>-0.46197843477131434</v>
      </c>
      <c r="AH707" s="79">
        <v>-0.44243627858759577</v>
      </c>
      <c r="AI707" s="79">
        <v>-0.40732900019296747</v>
      </c>
      <c r="AJ707" s="79">
        <v>-0.44477897943270311</v>
      </c>
      <c r="AK707" s="79">
        <v>-0.43765522322952977</v>
      </c>
      <c r="AL707" s="79">
        <v>-0.37343008043337367</v>
      </c>
      <c r="AM707" s="79">
        <v>-0.2600327549485143</v>
      </c>
      <c r="AN707" s="79">
        <v>-0.16898949609930899</v>
      </c>
      <c r="AO707" s="79">
        <v>-0.17507103244996874</v>
      </c>
      <c r="AP707" s="79">
        <v>-0.13147194344425409</v>
      </c>
      <c r="AQ707" s="79">
        <v>-0.11288327726519931</v>
      </c>
      <c r="AR707" s="79">
        <v>-0.13002634253088111</v>
      </c>
      <c r="AS707" s="79">
        <v>3.4038309233869542E-3</v>
      </c>
      <c r="AT707" s="79">
        <v>-6.7158859258252629E-2</v>
      </c>
      <c r="AU707" s="79">
        <v>-0.19717800578978811</v>
      </c>
      <c r="AV707" s="79">
        <v>-5.463533812494635E-2</v>
      </c>
      <c r="AW707" s="79">
        <v>1.4910157544827295E-2</v>
      </c>
      <c r="AX707" s="79">
        <v>3.1206359364585615E-2</v>
      </c>
      <c r="AY707" s="80"/>
      <c r="AZ707" s="86"/>
      <c r="BA707" s="86"/>
      <c r="BB707" s="86"/>
      <c r="BC707" s="86"/>
      <c r="BD707" s="86"/>
      <c r="BE707" s="82"/>
      <c r="BF707" s="87"/>
      <c r="BG707" s="87"/>
      <c r="BH707" s="87"/>
      <c r="BI707" s="87"/>
      <c r="BJ707" s="87"/>
      <c r="BK707" s="87"/>
      <c r="BL707" s="87"/>
      <c r="BM707" s="87"/>
      <c r="BN707" s="87"/>
      <c r="BO707" s="87"/>
      <c r="BP707" s="87"/>
      <c r="BQ707" s="87"/>
    </row>
    <row r="708" spans="1:69" ht="15.75" x14ac:dyDescent="0.25">
      <c r="A708" s="80"/>
      <c r="B708" s="80"/>
      <c r="C708" s="80"/>
      <c r="D708" s="80"/>
      <c r="E708" s="80"/>
      <c r="F708" s="80"/>
      <c r="G708" s="80"/>
      <c r="H708" s="80"/>
      <c r="I708" s="80"/>
      <c r="J708" s="80"/>
      <c r="K708" s="80"/>
      <c r="L708" s="80"/>
      <c r="M708" s="80"/>
      <c r="N708" s="80"/>
      <c r="O708" s="69">
        <v>1996</v>
      </c>
      <c r="P708" s="79">
        <v>0.34866713835866731</v>
      </c>
      <c r="Q708" s="79">
        <v>0.35852147699665465</v>
      </c>
      <c r="R708" s="79">
        <v>0.34022988505747132</v>
      </c>
      <c r="S708" s="79">
        <v>0.13716475095785449</v>
      </c>
      <c r="T708" s="79">
        <v>0.19176493853888024</v>
      </c>
      <c r="U708" s="79">
        <v>0.24110530309417405</v>
      </c>
      <c r="V708" s="79">
        <v>5.4877326901499331E-2</v>
      </c>
      <c r="W708" s="79">
        <v>-3.3559000316355538E-2</v>
      </c>
      <c r="X708" s="79">
        <v>-9.138879565718612E-2</v>
      </c>
      <c r="Y708" s="79">
        <v>-8.3313314843528233E-2</v>
      </c>
      <c r="Z708" s="79">
        <v>-0.23864015105938127</v>
      </c>
      <c r="AA708" s="79">
        <v>-0.42169227282221761</v>
      </c>
      <c r="AB708" s="79">
        <v>-0.35637068843393849</v>
      </c>
      <c r="AC708" s="79">
        <v>-0.34057026156625564</v>
      </c>
      <c r="AD708" s="79">
        <v>-0.47019543005316933</v>
      </c>
      <c r="AE708" s="79">
        <v>-0.55967858703521323</v>
      </c>
      <c r="AF708" s="79">
        <v>-0.47871655617947312</v>
      </c>
      <c r="AG708" s="79">
        <v>-0.52209917710398346</v>
      </c>
      <c r="AH708" s="79">
        <v>-0.50474074182008932</v>
      </c>
      <c r="AI708" s="79">
        <v>-0.47355649509328568</v>
      </c>
      <c r="AJ708" s="79">
        <v>-0.5068216596383186</v>
      </c>
      <c r="AK708" s="79">
        <v>-0.50049394125000446</v>
      </c>
      <c r="AL708" s="79">
        <v>-0.44344558003821727</v>
      </c>
      <c r="AM708" s="79">
        <v>-0.34271973805382178</v>
      </c>
      <c r="AN708" s="79">
        <v>-0.2618500273672687</v>
      </c>
      <c r="AO708" s="79">
        <v>-0.2672519878355577</v>
      </c>
      <c r="AP708" s="79">
        <v>-0.22852484033824252</v>
      </c>
      <c r="AQ708" s="79">
        <v>-0.21201334816462736</v>
      </c>
      <c r="AR708" s="79">
        <v>-0.2272407768160182</v>
      </c>
      <c r="AS708" s="79">
        <v>-0.10872063968015998</v>
      </c>
      <c r="AT708" s="79">
        <v>-0.1713983646691736</v>
      </c>
      <c r="AU708" s="79">
        <v>-0.2868886370586225</v>
      </c>
      <c r="AV708" s="79">
        <v>-0.16027427329075683</v>
      </c>
      <c r="AW708" s="79">
        <v>-9.8500077315602369E-2</v>
      </c>
      <c r="AX708" s="79">
        <v>-8.4024880105929567E-2</v>
      </c>
      <c r="AY708" s="79">
        <v>-0.11174411253778439</v>
      </c>
      <c r="AZ708" s="80"/>
      <c r="BA708" s="86"/>
      <c r="BB708" s="86"/>
      <c r="BC708" s="86"/>
      <c r="BD708" s="86"/>
      <c r="BE708" s="82"/>
      <c r="BF708" s="87"/>
      <c r="BG708" s="87"/>
      <c r="BH708" s="87"/>
      <c r="BI708" s="87"/>
      <c r="BJ708" s="87"/>
      <c r="BK708" s="87"/>
      <c r="BL708" s="87"/>
      <c r="BM708" s="87"/>
      <c r="BN708" s="87"/>
      <c r="BO708" s="87"/>
      <c r="BP708" s="87"/>
      <c r="BQ708" s="87"/>
    </row>
    <row r="709" spans="1:69" ht="15.75" x14ac:dyDescent="0.25">
      <c r="A709" s="80"/>
      <c r="B709" s="80"/>
      <c r="C709" s="80"/>
      <c r="D709" s="80"/>
      <c r="E709" s="80"/>
      <c r="F709" s="80"/>
      <c r="G709" s="80"/>
      <c r="H709" s="80"/>
      <c r="I709" s="80"/>
      <c r="J709" s="80"/>
      <c r="K709" s="80"/>
      <c r="L709" s="80"/>
      <c r="M709" s="80"/>
      <c r="N709" s="80"/>
      <c r="O709" s="69">
        <v>1997</v>
      </c>
      <c r="P709" s="79">
        <v>0.47118001367660362</v>
      </c>
      <c r="Q709" s="79">
        <v>0.48192952008917306</v>
      </c>
      <c r="R709" s="79">
        <v>0.46197632058287791</v>
      </c>
      <c r="S709" s="79">
        <v>0.24046475685819949</v>
      </c>
      <c r="T709" s="79">
        <v>0.3000248235548319</v>
      </c>
      <c r="U709" s="79">
        <v>0.3538472650874448</v>
      </c>
      <c r="V709" s="79">
        <v>0.15070234610058952</v>
      </c>
      <c r="W709" s="79">
        <v>5.4232466034992689E-2</v>
      </c>
      <c r="X709" s="79">
        <v>-8.8505858765253707E-3</v>
      </c>
      <c r="Y709" s="79">
        <v>-4.152867035591066E-5</v>
      </c>
      <c r="Z709" s="79">
        <v>-0.1694782492139322</v>
      </c>
      <c r="AA709" s="79">
        <v>-0.36915881926646804</v>
      </c>
      <c r="AB709" s="79">
        <v>-0.29790342445446144</v>
      </c>
      <c r="AC709" s="79">
        <v>-0.28066768736696673</v>
      </c>
      <c r="AD709" s="79">
        <v>-0.42206800159090097</v>
      </c>
      <c r="AE709" s="79">
        <v>-0.5196798053995727</v>
      </c>
      <c r="AF709" s="79">
        <v>-0.43136318651421141</v>
      </c>
      <c r="AG709" s="79">
        <v>-0.47868668319458701</v>
      </c>
      <c r="AH709" s="79">
        <v>-0.45975140826126065</v>
      </c>
      <c r="AI709" s="79">
        <v>-0.42573438566080879</v>
      </c>
      <c r="AJ709" s="79">
        <v>-0.46202135658076088</v>
      </c>
      <c r="AK709" s="79">
        <v>-0.45511882847705765</v>
      </c>
      <c r="AL709" s="79">
        <v>-0.39288819614332549</v>
      </c>
      <c r="AM709" s="79">
        <v>-0.28301242222291023</v>
      </c>
      <c r="AN709" s="79">
        <v>-0.19479650986765126</v>
      </c>
      <c r="AO709" s="79">
        <v>-0.20068918423450038</v>
      </c>
      <c r="AP709" s="79">
        <v>-0.15844406402337524</v>
      </c>
      <c r="AQ709" s="79">
        <v>-0.14043266848261715</v>
      </c>
      <c r="AR709" s="79">
        <v>-0.15704335621604587</v>
      </c>
      <c r="AS709" s="79">
        <v>-2.7756853999726556E-2</v>
      </c>
      <c r="AT709" s="79">
        <v>-9.6128221317814871E-2</v>
      </c>
      <c r="AU709" s="79">
        <v>-0.22210962598094139</v>
      </c>
      <c r="AV709" s="79">
        <v>-8.3993617870624857E-2</v>
      </c>
      <c r="AW709" s="79">
        <v>-1.6607856110171942E-2</v>
      </c>
      <c r="AX709" s="79">
        <v>-8.1773249611635725E-4</v>
      </c>
      <c r="AY709" s="79">
        <v>-3.105497902518246E-2</v>
      </c>
      <c r="AZ709" s="79">
        <v>9.0839964757378835E-2</v>
      </c>
      <c r="BA709" s="80"/>
      <c r="BB709" s="86"/>
      <c r="BC709" s="86"/>
      <c r="BD709" s="86"/>
      <c r="BE709" s="82"/>
      <c r="BF709" s="87"/>
      <c r="BG709" s="87"/>
      <c r="BH709" s="87"/>
      <c r="BI709" s="87"/>
      <c r="BJ709" s="87"/>
      <c r="BK709" s="87"/>
      <c r="BL709" s="87"/>
      <c r="BM709" s="87"/>
      <c r="BN709" s="87"/>
      <c r="BO709" s="87"/>
      <c r="BP709" s="87"/>
      <c r="BQ709" s="87"/>
    </row>
    <row r="710" spans="1:69" ht="15.75" x14ac:dyDescent="0.25">
      <c r="A710" s="80"/>
      <c r="B710" s="80"/>
      <c r="C710" s="80"/>
      <c r="D710" s="80"/>
      <c r="E710" s="80"/>
      <c r="F710" s="80"/>
      <c r="G710" s="80"/>
      <c r="H710" s="80"/>
      <c r="I710" s="80"/>
      <c r="J710" s="80"/>
      <c r="K710" s="80"/>
      <c r="L710" s="80"/>
      <c r="M710" s="80"/>
      <c r="N710" s="80"/>
      <c r="O710" s="69">
        <v>1998</v>
      </c>
      <c r="P710" s="79">
        <v>0.441590264392479</v>
      </c>
      <c r="Q710" s="79">
        <v>0.45212356667182269</v>
      </c>
      <c r="R710" s="79">
        <v>0.43257168458781353</v>
      </c>
      <c r="S710" s="79">
        <v>0.21551536874117519</v>
      </c>
      <c r="T710" s="79">
        <v>0.27387750763528479</v>
      </c>
      <c r="U710" s="79">
        <v>0.32661742185240661</v>
      </c>
      <c r="V710" s="79">
        <v>0.12755834359563495</v>
      </c>
      <c r="W710" s="79">
        <v>3.3028756042221524E-2</v>
      </c>
      <c r="X710" s="79">
        <v>-2.8785510491037891E-2</v>
      </c>
      <c r="Y710" s="79">
        <v>-2.0153629287626013E-2</v>
      </c>
      <c r="Z710" s="79">
        <v>-0.18618247993506409</v>
      </c>
      <c r="AA710" s="79">
        <v>-0.38184688748550083</v>
      </c>
      <c r="AB710" s="79">
        <v>-0.31202464786050593</v>
      </c>
      <c r="AC710" s="79">
        <v>-0.29513557204790958</v>
      </c>
      <c r="AD710" s="79">
        <v>-0.4336919108183393</v>
      </c>
      <c r="AE710" s="79">
        <v>-0.52934045467580249</v>
      </c>
      <c r="AF710" s="79">
        <v>-0.44280014228328746</v>
      </c>
      <c r="AG710" s="79">
        <v>-0.4891718245092776</v>
      </c>
      <c r="AH710" s="79">
        <v>-0.47061739354656967</v>
      </c>
      <c r="AI710" s="79">
        <v>-0.43728455314053483</v>
      </c>
      <c r="AJ710" s="79">
        <v>-0.47284168654106717</v>
      </c>
      <c r="AK710" s="79">
        <v>-0.4660779885425288</v>
      </c>
      <c r="AL710" s="79">
        <v>-0.40509899692674378</v>
      </c>
      <c r="AM710" s="79">
        <v>-0.29743314740203808</v>
      </c>
      <c r="AN710" s="79">
        <v>-0.21099151603564267</v>
      </c>
      <c r="AO710" s="79">
        <v>-0.21676567142078521</v>
      </c>
      <c r="AP710" s="79">
        <v>-0.17537022460374119</v>
      </c>
      <c r="AQ710" s="79">
        <v>-0.15772109110661725</v>
      </c>
      <c r="AR710" s="79">
        <v>-0.17399768914272828</v>
      </c>
      <c r="AS710" s="79">
        <v>-4.7311518055732783E-2</v>
      </c>
      <c r="AT710" s="79">
        <v>-0.11430773644687291</v>
      </c>
      <c r="AU710" s="79">
        <v>-0.2377552851958426</v>
      </c>
      <c r="AV710" s="79">
        <v>-0.10241719550075459</v>
      </c>
      <c r="AW710" s="79">
        <v>-3.6386759245865444E-2</v>
      </c>
      <c r="AX710" s="79">
        <v>-2.0914221375608541E-2</v>
      </c>
      <c r="AY710" s="79">
        <v>-5.0543308104024978E-2</v>
      </c>
      <c r="AZ710" s="79">
        <v>6.889997049004952E-2</v>
      </c>
      <c r="BA710" s="79">
        <v>-2.0112935880754183E-2</v>
      </c>
      <c r="BB710" s="80"/>
      <c r="BC710" s="86"/>
      <c r="BD710" s="86"/>
      <c r="BE710" s="82"/>
      <c r="BF710" s="87"/>
      <c r="BG710" s="87"/>
      <c r="BH710" s="87"/>
      <c r="BI710" s="87"/>
      <c r="BJ710" s="87"/>
      <c r="BK710" s="87"/>
      <c r="BL710" s="87"/>
      <c r="BM710" s="87"/>
      <c r="BN710" s="87"/>
      <c r="BO710" s="87"/>
      <c r="BP710" s="87"/>
      <c r="BQ710" s="87"/>
    </row>
    <row r="711" spans="1:69" ht="15.75" x14ac:dyDescent="0.25">
      <c r="A711" s="80"/>
      <c r="B711" s="80"/>
      <c r="C711" s="80"/>
      <c r="D711" s="80"/>
      <c r="E711" s="80"/>
      <c r="F711" s="80"/>
      <c r="G711" s="80"/>
      <c r="H711" s="80"/>
      <c r="I711" s="80"/>
      <c r="J711" s="80"/>
      <c r="K711" s="80"/>
      <c r="L711" s="80"/>
      <c r="M711" s="80"/>
      <c r="N711" s="80"/>
      <c r="O711" s="69">
        <v>1999</v>
      </c>
      <c r="P711" s="79">
        <v>0.16738621806262086</v>
      </c>
      <c r="Q711" s="79">
        <v>0.17591598703742412</v>
      </c>
      <c r="R711" s="79">
        <v>0.16008305708095236</v>
      </c>
      <c r="S711" s="79">
        <v>-1.5687103082828256E-2</v>
      </c>
      <c r="T711" s="79">
        <v>3.1574007292630671E-2</v>
      </c>
      <c r="U711" s="79">
        <v>7.4282293079243625E-2</v>
      </c>
      <c r="V711" s="79">
        <v>-8.6913873596544802E-2</v>
      </c>
      <c r="W711" s="79">
        <v>-0.1634630432425426</v>
      </c>
      <c r="X711" s="79">
        <v>-0.21351965406530435</v>
      </c>
      <c r="Y711" s="79">
        <v>-0.20652963796869636</v>
      </c>
      <c r="Z711" s="79">
        <v>-0.34097823743137157</v>
      </c>
      <c r="AA711" s="79">
        <v>-0.49942543174287563</v>
      </c>
      <c r="AB711" s="79">
        <v>-0.4428840397358792</v>
      </c>
      <c r="AC711" s="79">
        <v>-0.42920742521757249</v>
      </c>
      <c r="AD711" s="79">
        <v>-0.54140904332018924</v>
      </c>
      <c r="AE711" s="79">
        <v>-0.61886433324198709</v>
      </c>
      <c r="AF711" s="79">
        <v>-0.54878480337194413</v>
      </c>
      <c r="AG711" s="79">
        <v>-0.58633615487320678</v>
      </c>
      <c r="AH711" s="79">
        <v>-0.57131095143997768</v>
      </c>
      <c r="AI711" s="79">
        <v>-0.54431833123434359</v>
      </c>
      <c r="AJ711" s="79">
        <v>-0.57311216295676326</v>
      </c>
      <c r="AK711" s="79">
        <v>-0.56763498402342816</v>
      </c>
      <c r="AL711" s="79">
        <v>-0.51825477096155437</v>
      </c>
      <c r="AM711" s="79">
        <v>-0.43106798009895569</v>
      </c>
      <c r="AN711" s="79">
        <v>-0.36106836119440811</v>
      </c>
      <c r="AO711" s="79">
        <v>-0.36574421783971373</v>
      </c>
      <c r="AP711" s="79">
        <v>-0.33222257490247697</v>
      </c>
      <c r="AQ711" s="79">
        <v>-0.31793047283006698</v>
      </c>
      <c r="AR711" s="79">
        <v>-0.33111110861377813</v>
      </c>
      <c r="AS711" s="79">
        <v>-0.22852184049853672</v>
      </c>
      <c r="AT711" s="79">
        <v>-0.28277474712807077</v>
      </c>
      <c r="AU711" s="79">
        <v>-0.38274140937789708</v>
      </c>
      <c r="AV711" s="79">
        <v>-0.27314589906446546</v>
      </c>
      <c r="AW711" s="79">
        <v>-0.21967507371236397</v>
      </c>
      <c r="AX711" s="79">
        <v>-0.20714555827768405</v>
      </c>
      <c r="AY711" s="79">
        <v>-0.23113891364007749</v>
      </c>
      <c r="AZ711" s="79">
        <v>-0.13441487164628774</v>
      </c>
      <c r="BA711" s="79">
        <v>-0.20649668483109437</v>
      </c>
      <c r="BB711" s="79">
        <v>-0.19020941879446887</v>
      </c>
      <c r="BC711" s="80"/>
      <c r="BD711" s="86"/>
      <c r="BE711" s="82"/>
      <c r="BF711" s="87"/>
      <c r="BG711" s="87"/>
      <c r="BH711" s="87"/>
      <c r="BI711" s="87"/>
      <c r="BJ711" s="87"/>
      <c r="BK711" s="87"/>
      <c r="BL711" s="87"/>
      <c r="BM711" s="87"/>
      <c r="BN711" s="87"/>
      <c r="BO711" s="87"/>
      <c r="BP711" s="87"/>
      <c r="BQ711" s="87"/>
    </row>
    <row r="712" spans="1:69" ht="15.75" x14ac:dyDescent="0.25">
      <c r="A712" s="80"/>
      <c r="B712" s="80"/>
      <c r="C712" s="80"/>
      <c r="D712" s="80"/>
      <c r="E712" s="80"/>
      <c r="F712" s="80"/>
      <c r="G712" s="80"/>
      <c r="H712" s="80"/>
      <c r="I712" s="80"/>
      <c r="J712" s="80"/>
      <c r="K712" s="80"/>
      <c r="L712" s="80"/>
      <c r="M712" s="80"/>
      <c r="N712" s="80"/>
      <c r="O712" s="69">
        <v>2000</v>
      </c>
      <c r="P712" s="79">
        <v>0.11639371489837025</v>
      </c>
      <c r="Q712" s="79">
        <v>0.12455089572307539</v>
      </c>
      <c r="R712" s="79">
        <v>0.10940956270205883</v>
      </c>
      <c r="S712" s="79">
        <v>-5.8682795283101552E-2</v>
      </c>
      <c r="T712" s="79">
        <v>-1.3486093655217296E-2</v>
      </c>
      <c r="U712" s="79">
        <v>2.7356654947199809E-2</v>
      </c>
      <c r="V712" s="79">
        <v>-0.12679831498316047</v>
      </c>
      <c r="W712" s="79">
        <v>-0.20000374652860711</v>
      </c>
      <c r="X712" s="79">
        <v>-0.24787383857439765</v>
      </c>
      <c r="Y712" s="79">
        <v>-0.24118915280669825</v>
      </c>
      <c r="Z712" s="79">
        <v>-0.36976491384842014</v>
      </c>
      <c r="AA712" s="79">
        <v>-0.52129098905445381</v>
      </c>
      <c r="AB712" s="79">
        <v>-0.4672193770279105</v>
      </c>
      <c r="AC712" s="79">
        <v>-0.45414016960445402</v>
      </c>
      <c r="AD712" s="79">
        <v>-0.56144071788321515</v>
      </c>
      <c r="AE712" s="79">
        <v>-0.63551268953783302</v>
      </c>
      <c r="AF712" s="79">
        <v>-0.56849429795549233</v>
      </c>
      <c r="AG712" s="79">
        <v>-0.60440537190282961</v>
      </c>
      <c r="AH712" s="79">
        <v>-0.59003648316799051</v>
      </c>
      <c r="AI712" s="79">
        <v>-0.56422292542681785</v>
      </c>
      <c r="AJ712" s="79">
        <v>-0.59175901610989823</v>
      </c>
      <c r="AK712" s="79">
        <v>-0.58652108538745329</v>
      </c>
      <c r="AL712" s="79">
        <v>-0.53929784542655368</v>
      </c>
      <c r="AM712" s="79">
        <v>-0.45591945373824039</v>
      </c>
      <c r="AN712" s="79">
        <v>-0.38897748253696129</v>
      </c>
      <c r="AO712" s="79">
        <v>-0.39344909346556056</v>
      </c>
      <c r="AP712" s="79">
        <v>-0.36139170670772669</v>
      </c>
      <c r="AQ712" s="79">
        <v>-0.34772389679233789</v>
      </c>
      <c r="AR712" s="79">
        <v>-0.36032879028827119</v>
      </c>
      <c r="AS712" s="79">
        <v>-0.26222071571295896</v>
      </c>
      <c r="AT712" s="79">
        <v>-0.3141038055070951</v>
      </c>
      <c r="AU712" s="79">
        <v>-0.40970383205211275</v>
      </c>
      <c r="AV712" s="79">
        <v>-0.30489555437855242</v>
      </c>
      <c r="AW712" s="79">
        <v>-0.25376038383269595</v>
      </c>
      <c r="AX712" s="79">
        <v>-0.2417781691503838</v>
      </c>
      <c r="AY712" s="79">
        <v>-0.26472347269384422</v>
      </c>
      <c r="AZ712" s="79">
        <v>-0.17222442577119113</v>
      </c>
      <c r="BA712" s="79">
        <v>-0.24115763909244003</v>
      </c>
      <c r="BB712" s="79">
        <v>-0.22558181580891465</v>
      </c>
      <c r="BC712" s="79">
        <v>-4.3680919283831464E-2</v>
      </c>
      <c r="BD712" s="80"/>
      <c r="BE712" s="82"/>
      <c r="BF712" s="87"/>
      <c r="BG712" s="87"/>
      <c r="BH712" s="87"/>
      <c r="BI712" s="87"/>
      <c r="BJ712" s="87"/>
      <c r="BK712" s="87"/>
      <c r="BL712" s="87"/>
      <c r="BM712" s="87"/>
      <c r="BN712" s="87"/>
      <c r="BO712" s="87"/>
      <c r="BP712" s="87"/>
      <c r="BQ712" s="87"/>
    </row>
    <row r="713" spans="1:69" ht="15.75" x14ac:dyDescent="0.25">
      <c r="A713" s="80"/>
      <c r="B713" s="80"/>
      <c r="C713" s="80"/>
      <c r="D713" s="80"/>
      <c r="E713" s="80"/>
      <c r="F713" s="80"/>
      <c r="G713" s="80"/>
      <c r="H713" s="80"/>
      <c r="I713" s="80"/>
      <c r="J713" s="80"/>
      <c r="K713" s="80"/>
      <c r="L713" s="80"/>
      <c r="M713" s="80"/>
      <c r="N713" s="80"/>
      <c r="O713" s="69">
        <v>2001</v>
      </c>
      <c r="P713" s="79">
        <v>8.3017390760259852E-2</v>
      </c>
      <c r="Q713" s="79">
        <v>9.0930699994122774E-2</v>
      </c>
      <c r="R713" s="79">
        <v>7.6242040641945813E-2</v>
      </c>
      <c r="S713" s="79">
        <v>-8.6824935212894416E-2</v>
      </c>
      <c r="T713" s="79">
        <v>-4.2979459181656458E-2</v>
      </c>
      <c r="U713" s="79">
        <v>-3.3577679874402942E-3</v>
      </c>
      <c r="V713" s="79">
        <v>-0.15290403565153535</v>
      </c>
      <c r="W713" s="79">
        <v>-0.22392087711507394</v>
      </c>
      <c r="X713" s="79">
        <v>-0.2703598184052487</v>
      </c>
      <c r="Y713" s="79">
        <v>-0.26387498170151907</v>
      </c>
      <c r="Z713" s="79">
        <v>-0.3886067706574402</v>
      </c>
      <c r="AA713" s="79">
        <v>-0.53560273848830597</v>
      </c>
      <c r="AB713" s="79">
        <v>-0.48314768128967323</v>
      </c>
      <c r="AC713" s="79">
        <v>-0.47045949708733426</v>
      </c>
      <c r="AD713" s="79">
        <v>-0.57455212881142814</v>
      </c>
      <c r="AE713" s="79">
        <v>-0.64640960382162671</v>
      </c>
      <c r="AF713" s="79">
        <v>-0.58139483115151758</v>
      </c>
      <c r="AG713" s="79">
        <v>-0.61623228776455885</v>
      </c>
      <c r="AH713" s="79">
        <v>-0.60229297927683012</v>
      </c>
      <c r="AI713" s="79">
        <v>-0.57725115793906923</v>
      </c>
      <c r="AJ713" s="79">
        <v>-0.60396401442092651</v>
      </c>
      <c r="AK713" s="79">
        <v>-0.59888267977321052</v>
      </c>
      <c r="AL713" s="79">
        <v>-0.55307125192013007</v>
      </c>
      <c r="AM713" s="79">
        <v>-0.47218558675827965</v>
      </c>
      <c r="AN713" s="79">
        <v>-0.40724494976324099</v>
      </c>
      <c r="AO713" s="79">
        <v>-0.41158287493762941</v>
      </c>
      <c r="AP713" s="79">
        <v>-0.38048389354984691</v>
      </c>
      <c r="AQ713" s="79">
        <v>-0.36722470404131491</v>
      </c>
      <c r="AR713" s="79">
        <v>-0.37945275466771899</v>
      </c>
      <c r="AS713" s="79">
        <v>-0.28427777336755983</v>
      </c>
      <c r="AT713" s="79">
        <v>-0.33460973760523094</v>
      </c>
      <c r="AU713" s="79">
        <v>-0.42735165286657034</v>
      </c>
      <c r="AV713" s="79">
        <v>-0.32567678144683176</v>
      </c>
      <c r="AW713" s="79">
        <v>-0.27607037624981234</v>
      </c>
      <c r="AX713" s="79">
        <v>-0.26444638848672436</v>
      </c>
      <c r="AY713" s="79">
        <v>-0.28670570654111066</v>
      </c>
      <c r="AZ713" s="79">
        <v>-0.19697206229974887</v>
      </c>
      <c r="BA713" s="79">
        <v>-0.26384441013869703</v>
      </c>
      <c r="BB713" s="79">
        <v>-0.24873425028527812</v>
      </c>
      <c r="BC713" s="79">
        <v>-7.2271563598188121E-2</v>
      </c>
      <c r="BD713" s="79">
        <v>-2.9896553243448497E-2</v>
      </c>
      <c r="BE713" s="80"/>
      <c r="BF713" s="87"/>
      <c r="BG713" s="87"/>
      <c r="BH713" s="87"/>
      <c r="BI713" s="87"/>
      <c r="BJ713" s="87"/>
      <c r="BK713" s="87"/>
      <c r="BL713" s="87"/>
      <c r="BM713" s="87"/>
      <c r="BN713" s="87"/>
      <c r="BO713" s="87"/>
      <c r="BP713" s="87"/>
      <c r="BQ713" s="87"/>
    </row>
    <row r="714" spans="1:69" ht="15.75" x14ac:dyDescent="0.25">
      <c r="A714" s="80"/>
      <c r="B714" s="80"/>
      <c r="C714" s="80"/>
      <c r="D714" s="80"/>
      <c r="E714" s="80"/>
      <c r="F714" s="80"/>
      <c r="G714" s="80"/>
      <c r="H714" s="80"/>
      <c r="I714" s="80"/>
      <c r="J714" s="80"/>
      <c r="K714" s="80"/>
      <c r="L714" s="80"/>
      <c r="M714" s="80"/>
      <c r="N714" s="80"/>
      <c r="O714" s="69">
        <v>2002</v>
      </c>
      <c r="P714" s="79">
        <v>0.11436713991305432</v>
      </c>
      <c r="Q714" s="79">
        <v>0.12250951311354102</v>
      </c>
      <c r="R714" s="79">
        <v>0.10739566595735445</v>
      </c>
      <c r="S714" s="79">
        <v>-6.0391556157396185E-2</v>
      </c>
      <c r="T714" s="79">
        <v>-1.5276899513925152E-2</v>
      </c>
      <c r="U714" s="79">
        <v>2.5491707778356812E-2</v>
      </c>
      <c r="V714" s="79">
        <v>-0.12838342664079097</v>
      </c>
      <c r="W714" s="79">
        <v>-0.20145596931882515</v>
      </c>
      <c r="X714" s="79">
        <v>-0.24923916340936017</v>
      </c>
      <c r="Y714" s="79">
        <v>-0.24256661226476078</v>
      </c>
      <c r="Z714" s="79">
        <v>-0.370908971400356</v>
      </c>
      <c r="AA714" s="79">
        <v>-0.52215998329356583</v>
      </c>
      <c r="AB714" s="79">
        <v>-0.46818652676081146</v>
      </c>
      <c r="AC714" s="79">
        <v>-0.45513106185241792</v>
      </c>
      <c r="AD714" s="79">
        <v>-0.56223682884197024</v>
      </c>
      <c r="AE714" s="79">
        <v>-0.63617433861019013</v>
      </c>
      <c r="AF714" s="79">
        <v>-0.56927760464211608</v>
      </c>
      <c r="AG714" s="79">
        <v>-0.60512348968415386</v>
      </c>
      <c r="AH714" s="79">
        <v>-0.59078068460608224</v>
      </c>
      <c r="AI714" s="79">
        <v>-0.56501398588041818</v>
      </c>
      <c r="AJ714" s="79">
        <v>-0.59250009065635223</v>
      </c>
      <c r="AK714" s="79">
        <v>-0.58727166828139732</v>
      </c>
      <c r="AL714" s="79">
        <v>-0.54013415205357962</v>
      </c>
      <c r="AM714" s="79">
        <v>-0.45690711607486639</v>
      </c>
      <c r="AN714" s="79">
        <v>-0.39008666376293055</v>
      </c>
      <c r="AO714" s="79">
        <v>-0.39455015743439104</v>
      </c>
      <c r="AP714" s="79">
        <v>-0.36255096403364173</v>
      </c>
      <c r="AQ714" s="79">
        <v>-0.34890796511576117</v>
      </c>
      <c r="AR714" s="79">
        <v>-0.36148997711253289</v>
      </c>
      <c r="AS714" s="79">
        <v>-0.26355999684851833</v>
      </c>
      <c r="AT714" s="79">
        <v>-0.31534890394479925</v>
      </c>
      <c r="AU714" s="79">
        <v>-0.41077538900547655</v>
      </c>
      <c r="AV714" s="79">
        <v>-0.30615736843472213</v>
      </c>
      <c r="AW714" s="79">
        <v>-0.25511502289864063</v>
      </c>
      <c r="AX714" s="79">
        <v>-0.24315455937474129</v>
      </c>
      <c r="AY714" s="79">
        <v>-0.2660582106072194</v>
      </c>
      <c r="AZ714" s="79">
        <v>-0.17372707600094484</v>
      </c>
      <c r="BA714" s="79">
        <v>-0.24253515575693804</v>
      </c>
      <c r="BB714" s="79">
        <v>-0.22698760706276302</v>
      </c>
      <c r="BC714" s="79">
        <v>-4.5416912868438963E-2</v>
      </c>
      <c r="BD714" s="79">
        <v>-1.8152869890533257E-3</v>
      </c>
      <c r="BE714" s="79">
        <v>2.8946671974295329E-2</v>
      </c>
      <c r="BF714" s="80"/>
      <c r="BG714" s="87"/>
      <c r="BH714" s="87"/>
      <c r="BI714" s="87"/>
      <c r="BJ714" s="87"/>
      <c r="BK714" s="87"/>
      <c r="BL714" s="87"/>
      <c r="BM714" s="87"/>
      <c r="BN714" s="87"/>
      <c r="BO714" s="87"/>
      <c r="BP714" s="87"/>
      <c r="BQ714" s="87"/>
    </row>
    <row r="715" spans="1:69" ht="15.75" x14ac:dyDescent="0.25">
      <c r="A715" s="80"/>
      <c r="B715" s="80"/>
      <c r="C715" s="80"/>
      <c r="D715" s="80"/>
      <c r="E715" s="80"/>
      <c r="F715" s="80"/>
      <c r="G715" s="80"/>
      <c r="H715" s="80"/>
      <c r="I715" s="80"/>
      <c r="J715" s="80"/>
      <c r="K715" s="80"/>
      <c r="L715" s="80"/>
      <c r="M715" s="80"/>
      <c r="N715" s="80"/>
      <c r="O715" s="69">
        <v>2003</v>
      </c>
      <c r="P715" s="79">
        <v>0.24346969543102251</v>
      </c>
      <c r="Q715" s="79">
        <v>0.25255538538100153</v>
      </c>
      <c r="R715" s="79">
        <v>0.23569055668409589</v>
      </c>
      <c r="S715" s="79">
        <v>4.8464714762263231E-2</v>
      </c>
      <c r="T715" s="79">
        <v>9.8806030785193566E-2</v>
      </c>
      <c r="U715" s="79">
        <v>0.14429779546235025</v>
      </c>
      <c r="V715" s="79">
        <v>-2.7404204423893776E-2</v>
      </c>
      <c r="W715" s="79">
        <v>-0.10894240591403727</v>
      </c>
      <c r="X715" s="79">
        <v>-0.16226141692428195</v>
      </c>
      <c r="Y715" s="79">
        <v>-0.15481583203367735</v>
      </c>
      <c r="Z715" s="79">
        <v>-0.29802701307917112</v>
      </c>
      <c r="AA715" s="79">
        <v>-0.46680087849228602</v>
      </c>
      <c r="AB715" s="79">
        <v>-0.40657444579131807</v>
      </c>
      <c r="AC715" s="79">
        <v>-0.39200646869301892</v>
      </c>
      <c r="AD715" s="79">
        <v>-0.51152073888928118</v>
      </c>
      <c r="AE715" s="79">
        <v>-0.59402411633057028</v>
      </c>
      <c r="AF715" s="79">
        <v>-0.51937720829351042</v>
      </c>
      <c r="AG715" s="79">
        <v>-0.55937593955469589</v>
      </c>
      <c r="AH715" s="79">
        <v>-0.54337148032104721</v>
      </c>
      <c r="AI715" s="79">
        <v>-0.51461963735198391</v>
      </c>
      <c r="AJ715" s="79">
        <v>-0.54529008437986604</v>
      </c>
      <c r="AK715" s="79">
        <v>-0.53945593462319141</v>
      </c>
      <c r="AL715" s="79">
        <v>-0.48685740506519265</v>
      </c>
      <c r="AM715" s="79">
        <v>-0.39398828377348633</v>
      </c>
      <c r="AN715" s="79">
        <v>-0.31942649483616281</v>
      </c>
      <c r="AO715" s="79">
        <v>-0.32440709675578</v>
      </c>
      <c r="AP715" s="79">
        <v>-0.28870070714061896</v>
      </c>
      <c r="AQ715" s="79">
        <v>-0.27347712857161499</v>
      </c>
      <c r="AR715" s="79">
        <v>-0.28751680191190737</v>
      </c>
      <c r="AS715" s="79">
        <v>-0.17824135904308652</v>
      </c>
      <c r="AT715" s="79">
        <v>-0.23603015613444947</v>
      </c>
      <c r="AU715" s="79">
        <v>-0.34251206686605229</v>
      </c>
      <c r="AV715" s="79">
        <v>-0.22577375548165315</v>
      </c>
      <c r="AW715" s="79">
        <v>-0.16881801119903875</v>
      </c>
      <c r="AX715" s="79">
        <v>-0.15547189446372536</v>
      </c>
      <c r="AY715" s="79">
        <v>-0.18102899786550908</v>
      </c>
      <c r="AZ715" s="79">
        <v>-7.8001042611352156E-2</v>
      </c>
      <c r="BA715" s="79">
        <v>-0.15478073120128494</v>
      </c>
      <c r="BB715" s="79">
        <v>-0.13743195542802122</v>
      </c>
      <c r="BC715" s="79">
        <v>6.517421243388398E-2</v>
      </c>
      <c r="BD715" s="79">
        <v>0.11382720883933004</v>
      </c>
      <c r="BE715" s="79">
        <v>0.14815302694089508</v>
      </c>
      <c r="BF715" s="79">
        <v>0.11585280191234021</v>
      </c>
      <c r="BG715" s="80"/>
      <c r="BH715" s="87"/>
      <c r="BI715" s="87"/>
      <c r="BJ715" s="87"/>
      <c r="BK715" s="87"/>
      <c r="BL715" s="87"/>
      <c r="BM715" s="87"/>
      <c r="BN715" s="87"/>
      <c r="BO715" s="87"/>
      <c r="BP715" s="87"/>
      <c r="BQ715" s="87"/>
    </row>
    <row r="716" spans="1:69" ht="15.75" x14ac:dyDescent="0.25">
      <c r="A716" s="80"/>
      <c r="B716" s="80"/>
      <c r="C716" s="80"/>
      <c r="D716" s="80"/>
      <c r="E716" s="80"/>
      <c r="F716" s="80"/>
      <c r="G716" s="80"/>
      <c r="H716" s="80"/>
      <c r="I716" s="80"/>
      <c r="J716" s="80"/>
      <c r="K716" s="80"/>
      <c r="L716" s="80"/>
      <c r="M716" s="80"/>
      <c r="N716" s="80"/>
      <c r="O716" s="69">
        <v>2004</v>
      </c>
      <c r="P716" s="79">
        <v>0.14542455628269349</v>
      </c>
      <c r="Q716" s="79">
        <v>0.15379385745482177</v>
      </c>
      <c r="R716" s="79">
        <v>0.13825878732169655</v>
      </c>
      <c r="S716" s="79">
        <v>-3.4204665302802875E-2</v>
      </c>
      <c r="T716" s="79">
        <v>1.2167336990557755E-2</v>
      </c>
      <c r="U716" s="79">
        <v>5.4072165521008582E-2</v>
      </c>
      <c r="V716" s="79">
        <v>-0.10409146947162393</v>
      </c>
      <c r="W716" s="79">
        <v>-0.1792005441882078</v>
      </c>
      <c r="X716" s="79">
        <v>-0.22831545607729242</v>
      </c>
      <c r="Y716" s="79">
        <v>-0.2214569409072627</v>
      </c>
      <c r="Z716" s="79">
        <v>-0.35337620207341042</v>
      </c>
      <c r="AA716" s="79">
        <v>-0.50884258023546336</v>
      </c>
      <c r="AB716" s="79">
        <v>-0.45336488326667351</v>
      </c>
      <c r="AC716" s="79">
        <v>-0.43994556250230882</v>
      </c>
      <c r="AD716" s="79">
        <v>-0.55003636761963981</v>
      </c>
      <c r="AE716" s="79">
        <v>-0.62603451606245752</v>
      </c>
      <c r="AF716" s="79">
        <v>-0.55727336986774734</v>
      </c>
      <c r="AG716" s="79">
        <v>-0.59411827986037336</v>
      </c>
      <c r="AH716" s="79">
        <v>-0.57937574075097253</v>
      </c>
      <c r="AI716" s="79">
        <v>-0.55289092403516704</v>
      </c>
      <c r="AJ716" s="79">
        <v>-0.58114306665431348</v>
      </c>
      <c r="AK716" s="79">
        <v>-0.5757689281281555</v>
      </c>
      <c r="AL716" s="79">
        <v>-0.52731768914624422</v>
      </c>
      <c r="AM716" s="79">
        <v>-0.44177111536259933</v>
      </c>
      <c r="AN716" s="79">
        <v>-0.37308837679407009</v>
      </c>
      <c r="AO716" s="79">
        <v>-0.37767626805089782</v>
      </c>
      <c r="AP716" s="79">
        <v>-0.34478525701003282</v>
      </c>
      <c r="AQ716" s="79">
        <v>-0.33076202766113277</v>
      </c>
      <c r="AR716" s="79">
        <v>-0.34369470037945271</v>
      </c>
      <c r="AS716" s="79">
        <v>-0.24303541119812083</v>
      </c>
      <c r="AT716" s="79">
        <v>-0.29626767532944792</v>
      </c>
      <c r="AU716" s="79">
        <v>-0.39435369688673427</v>
      </c>
      <c r="AV716" s="79">
        <v>-0.28681997169022527</v>
      </c>
      <c r="AW716" s="79">
        <v>-0.23435507579258089</v>
      </c>
      <c r="AX716" s="79">
        <v>-0.22206127410540388</v>
      </c>
      <c r="AY716" s="79">
        <v>-0.24560325018364834</v>
      </c>
      <c r="AZ716" s="79">
        <v>-0.15069884650954032</v>
      </c>
      <c r="BA716" s="79">
        <v>-0.22142460770644892</v>
      </c>
      <c r="BB716" s="79">
        <v>-0.20544374877184463</v>
      </c>
      <c r="BC716" s="79">
        <v>-1.881267864920888E-2</v>
      </c>
      <c r="BD716" s="79">
        <v>2.6004124706995542E-2</v>
      </c>
      <c r="BE716" s="79">
        <v>5.7623419582048321E-2</v>
      </c>
      <c r="BF716" s="79">
        <v>2.7870003751243367E-2</v>
      </c>
      <c r="BG716" s="79">
        <v>-7.8848032652974104E-2</v>
      </c>
      <c r="BH716" s="80"/>
      <c r="BI716" s="87"/>
      <c r="BJ716" s="87"/>
      <c r="BK716" s="87"/>
      <c r="BL716" s="87"/>
      <c r="BM716" s="87"/>
      <c r="BN716" s="87"/>
      <c r="BO716" s="87"/>
      <c r="BP716" s="87"/>
      <c r="BQ716" s="87"/>
    </row>
    <row r="717" spans="1:69" ht="15.75" x14ac:dyDescent="0.25">
      <c r="A717" s="80"/>
      <c r="B717" s="80"/>
      <c r="C717" s="80"/>
      <c r="D717" s="80"/>
      <c r="E717" s="80"/>
      <c r="F717" s="80"/>
      <c r="G717" s="80"/>
      <c r="H717" s="80"/>
      <c r="I717" s="80"/>
      <c r="J717" s="80"/>
      <c r="K717" s="80"/>
      <c r="L717" s="80"/>
      <c r="M717" s="80"/>
      <c r="N717" s="80"/>
      <c r="O717" s="69">
        <v>2005</v>
      </c>
      <c r="P717" s="79">
        <v>0.15783486046268566</v>
      </c>
      <c r="Q717" s="79">
        <v>0.16629484030304256</v>
      </c>
      <c r="R717" s="79">
        <v>0.15059145271526517</v>
      </c>
      <c r="S717" s="79">
        <v>-2.3740585574926473E-2</v>
      </c>
      <c r="T717" s="79">
        <v>2.313384234807455E-2</v>
      </c>
      <c r="U717" s="79">
        <v>6.5492696126911054E-2</v>
      </c>
      <c r="V717" s="79">
        <v>-9.4384590637639099E-2</v>
      </c>
      <c r="W717" s="79">
        <v>-0.17030744785853355</v>
      </c>
      <c r="X717" s="79">
        <v>-0.21995450391457683</v>
      </c>
      <c r="Y717" s="79">
        <v>-0.21302167895346022</v>
      </c>
      <c r="Z717" s="79">
        <v>-0.34637024259901772</v>
      </c>
      <c r="AA717" s="79">
        <v>-0.50352104862859814</v>
      </c>
      <c r="AB717" s="79">
        <v>-0.4474422687767744</v>
      </c>
      <c r="AC717" s="79">
        <v>-0.43387755401709055</v>
      </c>
      <c r="AD717" s="79">
        <v>-0.54516115736057469</v>
      </c>
      <c r="AE717" s="79">
        <v>-0.62198272113364561</v>
      </c>
      <c r="AF717" s="79">
        <v>-0.55247657018470642</v>
      </c>
      <c r="AG717" s="79">
        <v>-0.58972068284675727</v>
      </c>
      <c r="AH717" s="79">
        <v>-0.57481841309972559</v>
      </c>
      <c r="AI717" s="79">
        <v>-0.54804664197056174</v>
      </c>
      <c r="AJ717" s="79">
        <v>-0.57660488740697091</v>
      </c>
      <c r="AK717" s="79">
        <v>-0.57117252183002265</v>
      </c>
      <c r="AL717" s="79">
        <v>-0.52219632936220539</v>
      </c>
      <c r="AM717" s="79">
        <v>-0.43572288615151011</v>
      </c>
      <c r="AN717" s="79">
        <v>-0.36629599234999322</v>
      </c>
      <c r="AO717" s="79">
        <v>-0.37093359192303405</v>
      </c>
      <c r="AP717" s="79">
        <v>-0.3376862174276179</v>
      </c>
      <c r="AQ717" s="79">
        <v>-0.32351105092943022</v>
      </c>
      <c r="AR717" s="79">
        <v>-0.33658384496906663</v>
      </c>
      <c r="AS717" s="79">
        <v>-0.23483394498283261</v>
      </c>
      <c r="AT717" s="79">
        <v>-0.28864296345946855</v>
      </c>
      <c r="AU717" s="79">
        <v>-0.38779171530017192</v>
      </c>
      <c r="AV717" s="79">
        <v>-0.27909289701047191</v>
      </c>
      <c r="AW717" s="79">
        <v>-0.2260595609538576</v>
      </c>
      <c r="AX717" s="79">
        <v>-0.21363255990612079</v>
      </c>
      <c r="AY717" s="79">
        <v>-0.23742960567230462</v>
      </c>
      <c r="AZ717" s="79">
        <v>-0.14149694351433906</v>
      </c>
      <c r="BA717" s="79">
        <v>-0.21298899543288508</v>
      </c>
      <c r="BB717" s="79">
        <v>-0.19683498906631056</v>
      </c>
      <c r="BC717" s="79">
        <v>-8.1818317298507377E-3</v>
      </c>
      <c r="BD717" s="79">
        <v>3.7120547179081857E-2</v>
      </c>
      <c r="BE717" s="79">
        <v>6.9082426875809635E-2</v>
      </c>
      <c r="BF717" s="79">
        <v>3.9006642418604333E-2</v>
      </c>
      <c r="BG717" s="79">
        <v>-6.8867649354858909E-2</v>
      </c>
      <c r="BH717" s="79">
        <v>1.0834676200995706E-2</v>
      </c>
      <c r="BI717" s="80"/>
      <c r="BJ717" s="87"/>
      <c r="BK717" s="87"/>
      <c r="BL717" s="87"/>
      <c r="BM717" s="87"/>
      <c r="BN717" s="87"/>
      <c r="BO717" s="87"/>
      <c r="BP717" s="87"/>
      <c r="BQ717" s="87"/>
    </row>
    <row r="718" spans="1:69" ht="15.75" x14ac:dyDescent="0.25">
      <c r="A718" s="80"/>
      <c r="B718" s="80"/>
      <c r="C718" s="80"/>
      <c r="D718" s="80"/>
      <c r="E718" s="80"/>
      <c r="F718" s="80"/>
      <c r="G718" s="80"/>
      <c r="H718" s="80"/>
      <c r="I718" s="80"/>
      <c r="J718" s="80"/>
      <c r="K718" s="80"/>
      <c r="L718" s="80"/>
      <c r="M718" s="80"/>
      <c r="N718" s="80"/>
      <c r="O718" s="69">
        <v>2006</v>
      </c>
      <c r="P718" s="79">
        <v>0.24527887687971073</v>
      </c>
      <c r="Q718" s="79">
        <v>0.25437778601932215</v>
      </c>
      <c r="R718" s="79">
        <v>0.23748841990479719</v>
      </c>
      <c r="S718" s="79">
        <v>4.9990174464676448E-2</v>
      </c>
      <c r="T718" s="79">
        <v>0.10040473439164874</v>
      </c>
      <c r="U718" s="79">
        <v>0.14596268713677718</v>
      </c>
      <c r="V718" s="79">
        <v>-2.598912991351859E-2</v>
      </c>
      <c r="W718" s="79">
        <v>-0.10764596509617377</v>
      </c>
      <c r="X718" s="79">
        <v>-0.16104255239632451</v>
      </c>
      <c r="Y718" s="79">
        <v>-0.15358613458063278</v>
      </c>
      <c r="Z718" s="79">
        <v>-0.29700568018293422</v>
      </c>
      <c r="AA718" s="79">
        <v>-0.4660251024821162</v>
      </c>
      <c r="AB718" s="79">
        <v>-0.40571104356463195</v>
      </c>
      <c r="AC718" s="79">
        <v>-0.39112187084410899</v>
      </c>
      <c r="AD718" s="79">
        <v>-0.51081002786792085</v>
      </c>
      <c r="AE718" s="79">
        <v>-0.59343344328075798</v>
      </c>
      <c r="AF718" s="79">
        <v>-0.51867792801207935</v>
      </c>
      <c r="AG718" s="79">
        <v>-0.55873485527340427</v>
      </c>
      <c r="AH718" s="79">
        <v>-0.54270711041337627</v>
      </c>
      <c r="AI718" s="79">
        <v>-0.51391343506101772</v>
      </c>
      <c r="AJ718" s="79">
        <v>-0.544628505937788</v>
      </c>
      <c r="AK718" s="79">
        <v>-0.53878586780737381</v>
      </c>
      <c r="AL718" s="79">
        <v>-0.48611081022118563</v>
      </c>
      <c r="AM718" s="79">
        <v>-0.39310656935880195</v>
      </c>
      <c r="AN718" s="79">
        <v>-0.31843629703356635</v>
      </c>
      <c r="AO718" s="79">
        <v>-0.32342414546078185</v>
      </c>
      <c r="AP718" s="79">
        <v>-0.28766580497144295</v>
      </c>
      <c r="AQ718" s="79">
        <v>-0.27242007691537795</v>
      </c>
      <c r="AR718" s="79">
        <v>-0.2864801772243743</v>
      </c>
      <c r="AS718" s="79">
        <v>-0.17704574447042645</v>
      </c>
      <c r="AT718" s="79">
        <v>-0.23491862114975515</v>
      </c>
      <c r="AU718" s="79">
        <v>-0.34155545732765102</v>
      </c>
      <c r="AV718" s="79">
        <v>-0.2246472979862941</v>
      </c>
      <c r="AW718" s="79">
        <v>-0.16760868616269259</v>
      </c>
      <c r="AX718" s="79">
        <v>-0.15424315154618895</v>
      </c>
      <c r="AY718" s="79">
        <v>-0.17983743915722733</v>
      </c>
      <c r="AZ718" s="79">
        <v>-7.6659583776008997E-2</v>
      </c>
      <c r="BA718" s="79">
        <v>-0.15355098267841932</v>
      </c>
      <c r="BB718" s="79">
        <v>-0.1361769653705997</v>
      </c>
      <c r="BC718" s="79">
        <v>6.6723983555638952E-2</v>
      </c>
      <c r="BD718" s="79">
        <v>0.11544776745099591</v>
      </c>
      <c r="BE718" s="79">
        <v>0.14982352776952737</v>
      </c>
      <c r="BF718" s="79">
        <v>0.11747630765285348</v>
      </c>
      <c r="BG718" s="79">
        <v>1.4549461521545894E-3</v>
      </c>
      <c r="BH718" s="79">
        <v>8.7176689245322014E-2</v>
      </c>
      <c r="BI718" s="79">
        <v>7.5523737799776822E-2</v>
      </c>
      <c r="BJ718" s="80"/>
      <c r="BK718" s="87"/>
      <c r="BL718" s="87"/>
      <c r="BM718" s="87"/>
      <c r="BN718" s="87"/>
      <c r="BO718" s="87"/>
      <c r="BP718" s="87"/>
      <c r="BQ718" s="87"/>
    </row>
    <row r="719" spans="1:69" ht="15.75" x14ac:dyDescent="0.25">
      <c r="A719" s="80"/>
      <c r="B719" s="80"/>
      <c r="C719" s="80"/>
      <c r="D719" s="80"/>
      <c r="E719" s="80"/>
      <c r="F719" s="80"/>
      <c r="G719" s="80"/>
      <c r="H719" s="80"/>
      <c r="I719" s="80"/>
      <c r="J719" s="80"/>
      <c r="K719" s="80"/>
      <c r="L719" s="80"/>
      <c r="M719" s="80"/>
      <c r="N719" s="80"/>
      <c r="O719" s="69">
        <v>2007</v>
      </c>
      <c r="P719" s="79">
        <v>0.25986102824845081</v>
      </c>
      <c r="Q719" s="79">
        <v>0.26906648514441434</v>
      </c>
      <c r="R719" s="79">
        <v>0.2519793454244933</v>
      </c>
      <c r="S719" s="79">
        <v>6.2285505208661045E-2</v>
      </c>
      <c r="T719" s="79">
        <v>0.11329041703005042</v>
      </c>
      <c r="U719" s="79">
        <v>0.15938185105018771</v>
      </c>
      <c r="V719" s="79">
        <v>-1.4583512901859219E-2</v>
      </c>
      <c r="W719" s="79">
        <v>-9.7196545409493809E-2</v>
      </c>
      <c r="X719" s="79">
        <v>-0.15121840399067354</v>
      </c>
      <c r="Y719" s="79">
        <v>-0.14367467190724972</v>
      </c>
      <c r="Z719" s="79">
        <v>-0.2887736529854415</v>
      </c>
      <c r="AA719" s="79">
        <v>-0.45977228399520514</v>
      </c>
      <c r="AB719" s="79">
        <v>-0.398751950561123</v>
      </c>
      <c r="AC719" s="79">
        <v>-0.38399193938111498</v>
      </c>
      <c r="AD719" s="79">
        <v>-0.50508163854554355</v>
      </c>
      <c r="AE719" s="79">
        <v>-0.58867256988796202</v>
      </c>
      <c r="AF719" s="79">
        <v>-0.51304167139426027</v>
      </c>
      <c r="AG719" s="79">
        <v>-0.55356766320613393</v>
      </c>
      <c r="AH719" s="79">
        <v>-0.53735223428112433</v>
      </c>
      <c r="AI719" s="79">
        <v>-0.50822138647667814</v>
      </c>
      <c r="AJ719" s="79">
        <v>-0.53929612924794723</v>
      </c>
      <c r="AK719" s="79">
        <v>-0.53338507412661451</v>
      </c>
      <c r="AL719" s="79">
        <v>-0.4800931943351035</v>
      </c>
      <c r="AM719" s="79">
        <v>-0.3859998786129677</v>
      </c>
      <c r="AN719" s="79">
        <v>-0.31045522125317665</v>
      </c>
      <c r="AO719" s="79">
        <v>-0.31550147712800924</v>
      </c>
      <c r="AP719" s="79">
        <v>-0.27932440831733474</v>
      </c>
      <c r="AQ719" s="79">
        <v>-0.26390015357269597</v>
      </c>
      <c r="AR719" s="79">
        <v>-0.27812489693054832</v>
      </c>
      <c r="AS719" s="79">
        <v>-0.16740899261790126</v>
      </c>
      <c r="AT719" s="79">
        <v>-0.22595955769582945</v>
      </c>
      <c r="AU719" s="79">
        <v>-0.3338451057209269</v>
      </c>
      <c r="AV719" s="79">
        <v>-0.21556795786831534</v>
      </c>
      <c r="AW719" s="79">
        <v>-0.15786142684451132</v>
      </c>
      <c r="AX719" s="79">
        <v>-0.14433938250755829</v>
      </c>
      <c r="AY719" s="79">
        <v>-0.17023337790538126</v>
      </c>
      <c r="AZ719" s="79">
        <v>-6.5847315163542752E-2</v>
      </c>
      <c r="BA719" s="79">
        <v>-0.14363910837807586</v>
      </c>
      <c r="BB719" s="79">
        <v>-0.12606164222440369</v>
      </c>
      <c r="BC719" s="79">
        <v>7.9215266340303334E-2</v>
      </c>
      <c r="BD719" s="79">
        <v>0.12850960323002261</v>
      </c>
      <c r="BE719" s="79">
        <v>0.16328790192745632</v>
      </c>
      <c r="BF719" s="79">
        <v>0.1305618975329336</v>
      </c>
      <c r="BG719" s="79">
        <v>1.318193187791889E-2</v>
      </c>
      <c r="BH719" s="79">
        <v>9.9907472157873059E-2</v>
      </c>
      <c r="BI719" s="79">
        <v>8.8118065252409297E-2</v>
      </c>
      <c r="BJ719" s="79">
        <v>1.1709948381424817E-2</v>
      </c>
      <c r="BK719" s="80"/>
      <c r="BL719" s="87"/>
      <c r="BM719" s="87"/>
      <c r="BN719" s="87"/>
      <c r="BO719" s="87"/>
      <c r="BP719" s="87"/>
      <c r="BQ719" s="87"/>
    </row>
    <row r="720" spans="1:69" ht="15.75" x14ac:dyDescent="0.25">
      <c r="A720" s="80"/>
      <c r="B720" s="80"/>
      <c r="C720" s="80"/>
      <c r="D720" s="80"/>
      <c r="E720" s="80"/>
      <c r="F720" s="80"/>
      <c r="G720" s="80"/>
      <c r="H720" s="80"/>
      <c r="I720" s="80"/>
      <c r="J720" s="80"/>
      <c r="K720" s="80"/>
      <c r="L720" s="80"/>
      <c r="M720" s="80"/>
      <c r="N720" s="80"/>
      <c r="O720" s="69">
        <v>2008</v>
      </c>
      <c r="P720" s="79">
        <v>0.29833672992519727</v>
      </c>
      <c r="Q720" s="79">
        <v>0.30782331815659048</v>
      </c>
      <c r="R720" s="79">
        <v>0.29021434334880536</v>
      </c>
      <c r="S720" s="79">
        <v>9.4727321629289429E-2</v>
      </c>
      <c r="T720" s="79">
        <v>0.14728990507261705</v>
      </c>
      <c r="U720" s="79">
        <v>0.19478895487374071</v>
      </c>
      <c r="V720" s="79">
        <v>1.5510751413663848E-2</v>
      </c>
      <c r="W720" s="79">
        <v>-6.9625253328292655E-2</v>
      </c>
      <c r="X720" s="79">
        <v>-0.12529691999797449</v>
      </c>
      <c r="Y720" s="79">
        <v>-0.11752280505591535</v>
      </c>
      <c r="Z720" s="79">
        <v>-0.26705305671426466</v>
      </c>
      <c r="AA720" s="79">
        <v>-0.4432739242773811</v>
      </c>
      <c r="AB720" s="79">
        <v>-0.38039005185543978</v>
      </c>
      <c r="AC720" s="79">
        <v>-0.3651792752543464</v>
      </c>
      <c r="AD720" s="79">
        <v>-0.48996701018360439</v>
      </c>
      <c r="AE720" s="79">
        <v>-0.57611077843826841</v>
      </c>
      <c r="AF720" s="79">
        <v>-0.49817013956626993</v>
      </c>
      <c r="AG720" s="79">
        <v>-0.53993378056019314</v>
      </c>
      <c r="AH720" s="79">
        <v>-0.52322313828078171</v>
      </c>
      <c r="AI720" s="79">
        <v>-0.49320264488481119</v>
      </c>
      <c r="AJ720" s="79">
        <v>-0.52522639909920044</v>
      </c>
      <c r="AK720" s="79">
        <v>-0.51913482248514453</v>
      </c>
      <c r="AL720" s="79">
        <v>-0.46421542789424181</v>
      </c>
      <c r="AM720" s="79">
        <v>-0.36724853622656384</v>
      </c>
      <c r="AN720" s="79">
        <v>-0.28939677226161936</v>
      </c>
      <c r="AO720" s="79">
        <v>-0.29459713897191014</v>
      </c>
      <c r="AP720" s="79">
        <v>-0.25731523552004204</v>
      </c>
      <c r="AQ720" s="79">
        <v>-0.24141992959528549</v>
      </c>
      <c r="AR720" s="79">
        <v>-0.25607909148787572</v>
      </c>
      <c r="AS720" s="79">
        <v>-0.14198196336586372</v>
      </c>
      <c r="AT720" s="79">
        <v>-0.20232064159629992</v>
      </c>
      <c r="AU720" s="79">
        <v>-0.3135009753699628</v>
      </c>
      <c r="AV720" s="79">
        <v>-0.19161168605578036</v>
      </c>
      <c r="AW720" s="79">
        <v>-0.13214281837524317</v>
      </c>
      <c r="AX720" s="79">
        <v>-0.11820781567835763</v>
      </c>
      <c r="AY720" s="79">
        <v>-0.14489260436195339</v>
      </c>
      <c r="AZ720" s="79">
        <v>-3.7318628890685594E-2</v>
      </c>
      <c r="BA720" s="79">
        <v>-0.11748615542937965</v>
      </c>
      <c r="BB720" s="79">
        <v>-9.937187979529831E-2</v>
      </c>
      <c r="BC720" s="79">
        <v>0.11217411156343801</v>
      </c>
      <c r="BD720" s="79">
        <v>0.16297387973327135</v>
      </c>
      <c r="BE720" s="79">
        <v>0.19881429513683699</v>
      </c>
      <c r="BF720" s="79">
        <v>0.165088850364429</v>
      </c>
      <c r="BG720" s="79">
        <v>4.4124142868762282E-2</v>
      </c>
      <c r="BH720" s="79">
        <v>0.13349824988802203</v>
      </c>
      <c r="BI720" s="79">
        <v>0.12134879874524185</v>
      </c>
      <c r="BJ720" s="79">
        <v>4.2607205526872312E-2</v>
      </c>
      <c r="BK720" s="79">
        <v>3.0539639542813822E-2</v>
      </c>
      <c r="BL720" s="80"/>
      <c r="BM720" s="87"/>
      <c r="BN720" s="87"/>
      <c r="BO720" s="87"/>
      <c r="BP720" s="87"/>
      <c r="BQ720" s="87"/>
    </row>
    <row r="721" spans="1:69" ht="15.75" x14ac:dyDescent="0.25">
      <c r="A721" s="80"/>
      <c r="B721" s="80"/>
      <c r="C721" s="80"/>
      <c r="D721" s="80"/>
      <c r="E721" s="80"/>
      <c r="F721" s="80"/>
      <c r="G721" s="80"/>
      <c r="H721" s="80"/>
      <c r="I721" s="80"/>
      <c r="J721" s="80"/>
      <c r="K721" s="80"/>
      <c r="L721" s="80"/>
      <c r="M721" s="80"/>
      <c r="N721" s="80"/>
      <c r="O721" s="69">
        <v>2009</v>
      </c>
      <c r="P721" s="79">
        <v>0.31558301326734833</v>
      </c>
      <c r="Q721" s="79">
        <v>0.32519561533230101</v>
      </c>
      <c r="R721" s="79">
        <v>0.30735273404871483</v>
      </c>
      <c r="S721" s="79">
        <v>0.10926898646557627</v>
      </c>
      <c r="T721" s="79">
        <v>0.16252977799804214</v>
      </c>
      <c r="U721" s="79">
        <v>0.21065977511234882</v>
      </c>
      <c r="V721" s="79">
        <v>2.9000153471086844E-2</v>
      </c>
      <c r="W721" s="79">
        <v>-5.7266744071293708E-2</v>
      </c>
      <c r="X721" s="79">
        <v>-0.11367791792380817</v>
      </c>
      <c r="Y721" s="79">
        <v>-0.10580053655946048</v>
      </c>
      <c r="Z721" s="79">
        <v>-0.25731705343613387</v>
      </c>
      <c r="AA721" s="79">
        <v>-0.43587872746551143</v>
      </c>
      <c r="AB721" s="79">
        <v>-0.3721595454844675</v>
      </c>
      <c r="AC721" s="79">
        <v>-0.35674671855461876</v>
      </c>
      <c r="AD721" s="79">
        <v>-0.48319205477067018</v>
      </c>
      <c r="AE721" s="79">
        <v>-0.5704801023184003</v>
      </c>
      <c r="AF721" s="79">
        <v>-0.49150414933190995</v>
      </c>
      <c r="AG721" s="79">
        <v>-0.5338225520986305</v>
      </c>
      <c r="AH721" s="79">
        <v>-0.51688993622412804</v>
      </c>
      <c r="AI721" s="79">
        <v>-0.48647066959526292</v>
      </c>
      <c r="AJ721" s="79">
        <v>-0.51891980709130103</v>
      </c>
      <c r="AK721" s="79">
        <v>-0.51274731382914829</v>
      </c>
      <c r="AL721" s="79">
        <v>-0.45709840476155922</v>
      </c>
      <c r="AM721" s="79">
        <v>-0.3588434662798588</v>
      </c>
      <c r="AN721" s="79">
        <v>-0.27995756875843469</v>
      </c>
      <c r="AO721" s="79">
        <v>-0.28522701384854909</v>
      </c>
      <c r="AP721" s="79">
        <v>-0.24744988118869071</v>
      </c>
      <c r="AQ721" s="79">
        <v>-0.23134343208091387</v>
      </c>
      <c r="AR721" s="79">
        <v>-0.24619731700161457</v>
      </c>
      <c r="AS721" s="79">
        <v>-0.1305845948470504</v>
      </c>
      <c r="AT721" s="79">
        <v>-0.19172477388792192</v>
      </c>
      <c r="AU721" s="79">
        <v>-0.30438195684418934</v>
      </c>
      <c r="AV721" s="79">
        <v>-0.18087356736020202</v>
      </c>
      <c r="AW721" s="79">
        <v>-0.1206147528820305</v>
      </c>
      <c r="AX721" s="79">
        <v>-0.10649464642943594</v>
      </c>
      <c r="AY721" s="79">
        <v>-0.13353389895585099</v>
      </c>
      <c r="AZ721" s="79">
        <v>-2.4530978883034429E-2</v>
      </c>
      <c r="BA721" s="79">
        <v>-0.10576340010248314</v>
      </c>
      <c r="BB721" s="79">
        <v>-8.7408505896252819E-2</v>
      </c>
      <c r="BC721" s="79">
        <v>0.12694752851431892</v>
      </c>
      <c r="BD721" s="79">
        <v>0.17842208865096584</v>
      </c>
      <c r="BE721" s="79">
        <v>0.21473858544767352</v>
      </c>
      <c r="BF721" s="79">
        <v>0.18056515321332375</v>
      </c>
      <c r="BG721" s="79">
        <v>5.7993627107518111E-2</v>
      </c>
      <c r="BH721" s="79">
        <v>0.14855492319536001</v>
      </c>
      <c r="BI721" s="79">
        <v>0.13624408643355626</v>
      </c>
      <c r="BJ721" s="79">
        <v>5.6456539730119222E-2</v>
      </c>
      <c r="BK721" s="79">
        <v>4.4228675837656675E-2</v>
      </c>
      <c r="BL721" s="79">
        <v>1.3283367053125512E-2</v>
      </c>
      <c r="BM721" s="80"/>
      <c r="BN721" s="87"/>
      <c r="BO721" s="87"/>
      <c r="BP721" s="87"/>
      <c r="BQ721" s="87"/>
    </row>
    <row r="722" spans="1:69" ht="15.75" x14ac:dyDescent="0.25">
      <c r="A722" s="80"/>
      <c r="B722" s="80"/>
      <c r="C722" s="80"/>
      <c r="D722" s="80"/>
      <c r="E722" s="80"/>
      <c r="F722" s="80"/>
      <c r="G722" s="80"/>
      <c r="H722" s="80"/>
      <c r="I722" s="80"/>
      <c r="J722" s="80"/>
      <c r="K722" s="80"/>
      <c r="L722" s="80"/>
      <c r="M722" s="80"/>
      <c r="N722" s="80"/>
      <c r="O722" s="69">
        <v>2010</v>
      </c>
      <c r="P722" s="79">
        <v>0.40364989023820214</v>
      </c>
      <c r="Q722" s="79">
        <v>0.41390597267260826</v>
      </c>
      <c r="R722" s="79">
        <v>0.39486866518029162</v>
      </c>
      <c r="S722" s="79">
        <v>0.18352492803176262</v>
      </c>
      <c r="T722" s="79">
        <v>0.24035106779992116</v>
      </c>
      <c r="U722" s="79">
        <v>0.29170295094629672</v>
      </c>
      <c r="V722" s="79">
        <v>9.7882792578492389E-2</v>
      </c>
      <c r="W722" s="79">
        <v>5.8410741575313794E-3</v>
      </c>
      <c r="X722" s="79">
        <v>-5.4346338713996072E-2</v>
      </c>
      <c r="Y722" s="79">
        <v>-4.5941634962181878E-2</v>
      </c>
      <c r="Z722" s="79">
        <v>-0.20760086903439773</v>
      </c>
      <c r="AA722" s="79">
        <v>-0.39811569905611344</v>
      </c>
      <c r="AB722" s="79">
        <v>-0.33013107027040811</v>
      </c>
      <c r="AC722" s="79">
        <v>-0.31368648820286343</v>
      </c>
      <c r="AD722" s="79">
        <v>-0.44859624342993648</v>
      </c>
      <c r="AE722" s="79">
        <v>-0.54172746899599644</v>
      </c>
      <c r="AF722" s="79">
        <v>-0.4574647606583227</v>
      </c>
      <c r="AG722" s="79">
        <v>-0.50261601360057406</v>
      </c>
      <c r="AH722" s="79">
        <v>-0.48454990589471164</v>
      </c>
      <c r="AI722" s="79">
        <v>-0.45209433309228586</v>
      </c>
      <c r="AJ722" s="79">
        <v>-0.48671565901798192</v>
      </c>
      <c r="AK722" s="79">
        <v>-0.48012997084586201</v>
      </c>
      <c r="AL722" s="79">
        <v>-0.42075584977797043</v>
      </c>
      <c r="AM722" s="79">
        <v>-0.31592359501004319</v>
      </c>
      <c r="AN722" s="79">
        <v>-0.231756970570064</v>
      </c>
      <c r="AO722" s="79">
        <v>-0.23737915932422382</v>
      </c>
      <c r="AP722" s="79">
        <v>-0.19707317515084158</v>
      </c>
      <c r="AQ722" s="79">
        <v>-0.17988853891408299</v>
      </c>
      <c r="AR722" s="79">
        <v>-0.19573676265085102</v>
      </c>
      <c r="AS722" s="79">
        <v>-7.2384771080695506E-2</v>
      </c>
      <c r="AT722" s="79">
        <v>-0.13761775503867807</v>
      </c>
      <c r="AU722" s="79">
        <v>-0.2578163596849779</v>
      </c>
      <c r="AV722" s="79">
        <v>-0.12604015431110557</v>
      </c>
      <c r="AW722" s="79">
        <v>-6.174753463209097E-2</v>
      </c>
      <c r="AX722" s="79">
        <v>-4.6682209470197605E-2</v>
      </c>
      <c r="AY722" s="79">
        <v>-7.5531505529869911E-2</v>
      </c>
      <c r="AZ722" s="79">
        <v>4.076821501445424E-2</v>
      </c>
      <c r="BA722" s="79">
        <v>-4.5902012541373466E-2</v>
      </c>
      <c r="BB722" s="79">
        <v>-2.6318417300262395E-2</v>
      </c>
      <c r="BC722" s="79">
        <v>0.20238689520224201</v>
      </c>
      <c r="BD722" s="79">
        <v>0.2573072308687997</v>
      </c>
      <c r="BE722" s="79">
        <v>0.29605480227133169</v>
      </c>
      <c r="BF722" s="79">
        <v>0.25959375502378723</v>
      </c>
      <c r="BG722" s="79">
        <v>0.12881712790890054</v>
      </c>
      <c r="BH722" s="79">
        <v>0.22544071762660731</v>
      </c>
      <c r="BI722" s="79">
        <v>0.21230577707539885</v>
      </c>
      <c r="BJ722" s="79">
        <v>0.12717714585773823</v>
      </c>
      <c r="BK722" s="79">
        <v>0.11413073249011992</v>
      </c>
      <c r="BL722" s="79">
        <v>8.1113903570356832E-2</v>
      </c>
      <c r="BM722" s="79">
        <v>6.6941330256410914E-2</v>
      </c>
      <c r="BN722" s="80"/>
      <c r="BO722" s="87"/>
      <c r="BP722" s="87"/>
      <c r="BQ722" s="87"/>
    </row>
    <row r="723" spans="1:69" ht="15.75" x14ac:dyDescent="0.25">
      <c r="A723" s="80"/>
      <c r="B723" s="80"/>
      <c r="C723" s="80"/>
      <c r="D723" s="80"/>
      <c r="E723" s="80"/>
      <c r="F723" s="80"/>
      <c r="G723" s="80"/>
      <c r="H723" s="80"/>
      <c r="I723" s="80"/>
      <c r="J723" s="80"/>
      <c r="K723" s="80"/>
      <c r="L723" s="80"/>
      <c r="M723" s="80"/>
      <c r="N723" s="80"/>
      <c r="O723" s="69">
        <v>2011</v>
      </c>
      <c r="P723" s="79">
        <v>0.40671724856675651</v>
      </c>
      <c r="Q723" s="79">
        <v>0.41699574334208345</v>
      </c>
      <c r="R723" s="79">
        <v>0.39791683413405698</v>
      </c>
      <c r="S723" s="79">
        <v>0.18611125320465446</v>
      </c>
      <c r="T723" s="79">
        <v>0.24306157360668021</v>
      </c>
      <c r="U723" s="79">
        <v>0.29452567464125673</v>
      </c>
      <c r="V723" s="79">
        <v>0.10028196629767436</v>
      </c>
      <c r="W723" s="79">
        <v>8.0391115865768702E-3</v>
      </c>
      <c r="X723" s="79">
        <v>-5.2279827218468293E-2</v>
      </c>
      <c r="Y723" s="79">
        <v>-4.3856756893741973E-2</v>
      </c>
      <c r="Z723" s="79">
        <v>-0.20586926053942317</v>
      </c>
      <c r="AA723" s="79">
        <v>-0.39680041749183886</v>
      </c>
      <c r="AB723" s="79">
        <v>-0.3286672237265259</v>
      </c>
      <c r="AC723" s="79">
        <v>-0.31218670575636381</v>
      </c>
      <c r="AD723" s="79">
        <v>-0.44739127564069359</v>
      </c>
      <c r="AE723" s="79">
        <v>-0.5407260183675322</v>
      </c>
      <c r="AF723" s="79">
        <v>-0.45627917300109966</v>
      </c>
      <c r="AG723" s="79">
        <v>-0.5015290937612451</v>
      </c>
      <c r="AH723" s="79">
        <v>-0.48342350667642819</v>
      </c>
      <c r="AI723" s="79">
        <v>-0.45089700958423767</v>
      </c>
      <c r="AJ723" s="79">
        <v>-0.4855939925617116</v>
      </c>
      <c r="AK723" s="79">
        <v>-0.47899391286247051</v>
      </c>
      <c r="AL723" s="79">
        <v>-0.4194900431257515</v>
      </c>
      <c r="AM723" s="79">
        <v>-0.31442870125284184</v>
      </c>
      <c r="AN723" s="79">
        <v>-0.23007814975365953</v>
      </c>
      <c r="AO723" s="79">
        <v>-0.23571262452559322</v>
      </c>
      <c r="AP723" s="79">
        <v>-0.19531856076975626</v>
      </c>
      <c r="AQ723" s="79">
        <v>-0.17809637140992149</v>
      </c>
      <c r="AR723" s="79">
        <v>-0.1939792278434965</v>
      </c>
      <c r="AS723" s="79">
        <v>-7.0357678485948372E-2</v>
      </c>
      <c r="AT723" s="79">
        <v>-0.13573321432815189</v>
      </c>
      <c r="AU723" s="79">
        <v>-0.2561944857502671</v>
      </c>
      <c r="AV723" s="79">
        <v>-0.12413031338129865</v>
      </c>
      <c r="AW723" s="79">
        <v>-5.9697196770813817E-2</v>
      </c>
      <c r="AX723" s="79">
        <v>-4.4598949759298907E-2</v>
      </c>
      <c r="AY723" s="79">
        <v>-7.3511289409226147E-2</v>
      </c>
      <c r="AZ723" s="79">
        <v>4.3042577784416398E-2</v>
      </c>
      <c r="BA723" s="79">
        <v>-4.3817047887123733E-2</v>
      </c>
      <c r="BB723" s="79">
        <v>-2.4190657142387707E-2</v>
      </c>
      <c r="BC723" s="79">
        <v>0.20501443892435731</v>
      </c>
      <c r="BD723" s="79">
        <v>0.26005479052237013</v>
      </c>
      <c r="BE723" s="79">
        <v>0.29888703594987043</v>
      </c>
      <c r="BF723" s="79">
        <v>0.26234631135705605</v>
      </c>
      <c r="BG723" s="79">
        <v>0.13128390159854092</v>
      </c>
      <c r="BH723" s="79">
        <v>0.22811864024641651</v>
      </c>
      <c r="BI723" s="79">
        <v>0.21495499626312362</v>
      </c>
      <c r="BJ723" s="79">
        <v>0.1296403357387392</v>
      </c>
      <c r="BK723" s="79">
        <v>0.11656541239510818</v>
      </c>
      <c r="BL723" s="79">
        <v>8.3476432687692267E-2</v>
      </c>
      <c r="BM723" s="79">
        <v>6.9272888430711416E-2</v>
      </c>
      <c r="BN723" s="79">
        <v>2.1852730868905049E-3</v>
      </c>
      <c r="BO723" s="80"/>
      <c r="BP723" s="87"/>
      <c r="BQ723" s="87"/>
    </row>
    <row r="724" spans="1:69" ht="15.75" x14ac:dyDescent="0.25">
      <c r="A724" s="80"/>
      <c r="B724" s="80"/>
      <c r="C724" s="80"/>
      <c r="D724" s="80"/>
      <c r="E724" s="80"/>
      <c r="F724" s="80"/>
      <c r="G724" s="80"/>
      <c r="H724" s="80"/>
      <c r="I724" s="80"/>
      <c r="J724" s="80"/>
      <c r="K724" s="80"/>
      <c r="L724" s="80"/>
      <c r="M724" s="80"/>
      <c r="N724" s="80"/>
      <c r="O724" s="69">
        <v>2012</v>
      </c>
      <c r="P724" s="79">
        <v>0.35134256974233863</v>
      </c>
      <c r="Q724" s="79">
        <v>0.36121645701920624</v>
      </c>
      <c r="R724" s="79">
        <v>0.34288857895890412</v>
      </c>
      <c r="S724" s="79">
        <v>0.1394206124499793</v>
      </c>
      <c r="T724" s="79">
        <v>0.19412911367731098</v>
      </c>
      <c r="U724" s="79">
        <v>0.2435673576544862</v>
      </c>
      <c r="V724" s="79">
        <v>5.6969949926147435E-2</v>
      </c>
      <c r="W724" s="79">
        <v>-3.1641813704863631E-2</v>
      </c>
      <c r="X724" s="79">
        <v>-8.9586329457399694E-2</v>
      </c>
      <c r="Y724" s="79">
        <v>-8.1494828831148614E-2</v>
      </c>
      <c r="Z724" s="79">
        <v>-0.23712979614956861</v>
      </c>
      <c r="AA724" s="79">
        <v>-0.42054504931635384</v>
      </c>
      <c r="AB724" s="79">
        <v>-0.35509388260792102</v>
      </c>
      <c r="AC724" s="79">
        <v>-0.33926211149174657</v>
      </c>
      <c r="AD724" s="79">
        <v>-0.46914442515111965</v>
      </c>
      <c r="AE724" s="79">
        <v>-0.55880509520491461</v>
      </c>
      <c r="AF724" s="79">
        <v>-0.47768245514318408</v>
      </c>
      <c r="AG724" s="79">
        <v>-0.52115113675845059</v>
      </c>
      <c r="AH724" s="79">
        <v>-0.50375826651191147</v>
      </c>
      <c r="AI724" s="79">
        <v>-0.47251215773627747</v>
      </c>
      <c r="AJ724" s="79">
        <v>-0.50584331237084057</v>
      </c>
      <c r="AK724" s="79">
        <v>-0.499503041310424</v>
      </c>
      <c r="AL724" s="79">
        <v>-0.44234150986438703</v>
      </c>
      <c r="AM724" s="79">
        <v>-0.3414158520239311</v>
      </c>
      <c r="AN724" s="79">
        <v>-0.2603857152724095</v>
      </c>
      <c r="AO724" s="79">
        <v>-0.26579839193163929</v>
      </c>
      <c r="AP724" s="79">
        <v>-0.22699441908367421</v>
      </c>
      <c r="AQ724" s="79">
        <v>-0.21045017207894015</v>
      </c>
      <c r="AR724" s="79">
        <v>-0.22570780828810996</v>
      </c>
      <c r="AS724" s="79">
        <v>-0.10695255569234943</v>
      </c>
      <c r="AT724" s="79">
        <v>-0.16975461822005095</v>
      </c>
      <c r="AU724" s="79">
        <v>-0.28547399554612307</v>
      </c>
      <c r="AV724" s="79">
        <v>-0.15860845931856477</v>
      </c>
      <c r="AW724" s="79">
        <v>-9.6711718189078061E-2</v>
      </c>
      <c r="AX724" s="79">
        <v>-8.220780566797066E-2</v>
      </c>
      <c r="AY724" s="79">
        <v>-0.10998202639328217</v>
      </c>
      <c r="AZ724" s="79">
        <v>1.9837596005544893E-3</v>
      </c>
      <c r="BA724" s="79">
        <v>-8.1456682948527162E-2</v>
      </c>
      <c r="BB724" s="79">
        <v>-6.2602874672001832E-2</v>
      </c>
      <c r="BC724" s="79">
        <v>0.15757968428392907</v>
      </c>
      <c r="BD724" s="79">
        <v>0.21045340161679138</v>
      </c>
      <c r="BE724" s="79">
        <v>0.24775703628703419</v>
      </c>
      <c r="BF724" s="79">
        <v>0.21265471794849741</v>
      </c>
      <c r="BG724" s="79">
        <v>8.6751510477241084E-2</v>
      </c>
      <c r="BH724" s="79">
        <v>0.17977440096790112</v>
      </c>
      <c r="BI724" s="79">
        <v>0.16712893685229416</v>
      </c>
      <c r="BJ724" s="79">
        <v>8.5172642716297584E-2</v>
      </c>
      <c r="BK724" s="79">
        <v>7.2612406799400758E-2</v>
      </c>
      <c r="BL724" s="79">
        <v>4.082595723853185E-2</v>
      </c>
      <c r="BM724" s="79">
        <v>2.7181527972285669E-2</v>
      </c>
      <c r="BN724" s="79">
        <v>-3.7265218954982318E-2</v>
      </c>
      <c r="BO724" s="79">
        <v>-3.9364469925165645E-2</v>
      </c>
      <c r="BP724" s="80"/>
      <c r="BQ724" s="87"/>
    </row>
    <row r="725" spans="1:69" ht="15.75" x14ac:dyDescent="0.25">
      <c r="A725" s="80"/>
      <c r="B725" s="80"/>
      <c r="C725" s="80"/>
      <c r="D725" s="80"/>
      <c r="E725" s="80"/>
      <c r="F725" s="80"/>
      <c r="G725" s="80"/>
      <c r="H725" s="80"/>
      <c r="I725" s="80"/>
      <c r="J725" s="80"/>
      <c r="K725" s="80"/>
      <c r="L725" s="80"/>
      <c r="M725" s="80"/>
      <c r="N725" s="80"/>
      <c r="O725" s="69">
        <v>2013</v>
      </c>
      <c r="P725" s="79">
        <v>0.14180367327954191</v>
      </c>
      <c r="Q725" s="79">
        <v>0.15014651765868789</v>
      </c>
      <c r="R725" s="79">
        <v>0.134660556540285</v>
      </c>
      <c r="S725" s="79">
        <v>-3.7257709602182387E-2</v>
      </c>
      <c r="T725" s="79">
        <v>8.9677028577359978E-3</v>
      </c>
      <c r="U725" s="79">
        <v>5.0740063055337112E-2</v>
      </c>
      <c r="V725" s="79">
        <v>-0.10692358962547899</v>
      </c>
      <c r="W725" s="79">
        <v>-0.18179523170581283</v>
      </c>
      <c r="X725" s="79">
        <v>-0.23075488295491464</v>
      </c>
      <c r="Y725" s="79">
        <v>-0.22391804872482096</v>
      </c>
      <c r="Z725" s="79">
        <v>-0.35542029053519808</v>
      </c>
      <c r="AA725" s="79">
        <v>-0.5103952128757735</v>
      </c>
      <c r="AB725" s="79">
        <v>-0.45509289039926809</v>
      </c>
      <c r="AC725" s="79">
        <v>-0.44171599040386894</v>
      </c>
      <c r="AD725" s="79">
        <v>-0.55145877964982182</v>
      </c>
      <c r="AE725" s="79">
        <v>-0.62721668494222149</v>
      </c>
      <c r="AF725" s="79">
        <v>-0.55867290449558082</v>
      </c>
      <c r="AG725" s="79">
        <v>-0.59540134142360102</v>
      </c>
      <c r="AH725" s="79">
        <v>-0.58070540600275544</v>
      </c>
      <c r="AI725" s="79">
        <v>-0.55430431232410848</v>
      </c>
      <c r="AJ725" s="79">
        <v>-0.58246714508652875</v>
      </c>
      <c r="AK725" s="79">
        <v>-0.57710999513176042</v>
      </c>
      <c r="AL725" s="79">
        <v>-0.52881191880621881</v>
      </c>
      <c r="AM725" s="79">
        <v>-0.44353577237921826</v>
      </c>
      <c r="AN725" s="79">
        <v>-0.37507015169883673</v>
      </c>
      <c r="AO725" s="79">
        <v>-0.37964353984641908</v>
      </c>
      <c r="AP725" s="79">
        <v>-0.34685650291906606</v>
      </c>
      <c r="AQ725" s="79">
        <v>-0.33287760339749528</v>
      </c>
      <c r="AR725" s="79">
        <v>-0.34576939372458809</v>
      </c>
      <c r="AS725" s="79">
        <v>-0.24542830577903979</v>
      </c>
      <c r="AT725" s="79">
        <v>-0.29849229361547241</v>
      </c>
      <c r="AU725" s="79">
        <v>-0.39626824847621772</v>
      </c>
      <c r="AV725" s="79">
        <v>-0.28907445578394392</v>
      </c>
      <c r="AW725" s="79">
        <v>-0.23677541039891153</v>
      </c>
      <c r="AX725" s="79">
        <v>-0.22452047152232216</v>
      </c>
      <c r="AY725" s="79">
        <v>-0.24798802738617995</v>
      </c>
      <c r="AZ725" s="79">
        <v>-0.1533836327701133</v>
      </c>
      <c r="BA725" s="79">
        <v>-0.22388581773478713</v>
      </c>
      <c r="BB725" s="79">
        <v>-0.20795547702958053</v>
      </c>
      <c r="BC725" s="79">
        <v>-2.1914379651950512E-2</v>
      </c>
      <c r="BD725" s="79">
        <v>2.2760750120744654E-2</v>
      </c>
      <c r="BE725" s="79">
        <v>5.4280090994674672E-2</v>
      </c>
      <c r="BF725" s="79">
        <v>2.462073080208399E-2</v>
      </c>
      <c r="BG725" s="79">
        <v>-8.1759951629734123E-2</v>
      </c>
      <c r="BH725" s="79">
        <v>-3.1611710987781115E-3</v>
      </c>
      <c r="BI725" s="79">
        <v>-1.3845832191248318E-2</v>
      </c>
      <c r="BJ725" s="79">
        <v>-8.3094000485615035E-2</v>
      </c>
      <c r="BK725" s="79">
        <v>-9.3706648846056229E-2</v>
      </c>
      <c r="BL725" s="79">
        <v>-0.12056429818069918</v>
      </c>
      <c r="BM725" s="79">
        <v>-0.13209302509631266</v>
      </c>
      <c r="BN725" s="79">
        <v>-0.18654667291301852</v>
      </c>
      <c r="BO725" s="79">
        <v>-0.18832041446646341</v>
      </c>
      <c r="BP725" s="79">
        <v>-0.15505979102156878</v>
      </c>
      <c r="BQ725" s="80"/>
    </row>
    <row r="726" spans="1:69" ht="15.75" x14ac:dyDescent="0.25">
      <c r="A726" s="80"/>
      <c r="B726" s="80"/>
      <c r="C726" s="80"/>
      <c r="D726" s="80"/>
      <c r="E726" s="80"/>
      <c r="F726" s="80"/>
      <c r="G726" s="80"/>
      <c r="H726" s="80"/>
      <c r="I726" s="80"/>
      <c r="J726" s="80"/>
      <c r="K726" s="80"/>
      <c r="L726" s="80"/>
      <c r="M726" s="80"/>
      <c r="N726" s="80"/>
      <c r="O726" s="69">
        <v>2014</v>
      </c>
      <c r="P726" s="79">
        <v>3.3957689539381525E-2</v>
      </c>
      <c r="Q726" s="79">
        <v>4.1512533073622383E-2</v>
      </c>
      <c r="R726" s="79">
        <v>2.7489256609385202E-2</v>
      </c>
      <c r="S726" s="79">
        <v>-0.12819093378597615</v>
      </c>
      <c r="T726" s="79">
        <v>-8.6331617877679262E-2</v>
      </c>
      <c r="U726" s="79">
        <v>-4.8504753200966769E-2</v>
      </c>
      <c r="V726" s="79">
        <v>-0.19127671116986131</v>
      </c>
      <c r="W726" s="79">
        <v>-0.2590765544082782</v>
      </c>
      <c r="X726" s="79">
        <v>-0.3034118539618133</v>
      </c>
      <c r="Y726" s="79">
        <v>-0.29722077445336548</v>
      </c>
      <c r="Z726" s="79">
        <v>-0.4163023269946825</v>
      </c>
      <c r="AA726" s="79">
        <v>-0.55663951138958356</v>
      </c>
      <c r="AB726" s="79">
        <v>-0.50656062049783024</v>
      </c>
      <c r="AC726" s="79">
        <v>-0.49444719948148708</v>
      </c>
      <c r="AD726" s="79">
        <v>-0.59382452981222644</v>
      </c>
      <c r="AE726" s="79">
        <v>-0.6624269266634194</v>
      </c>
      <c r="AF726" s="79">
        <v>-0.60035726396970668</v>
      </c>
      <c r="AG726" s="79">
        <v>-0.63361661553354709</v>
      </c>
      <c r="AH726" s="79">
        <v>-0.62030874502222388</v>
      </c>
      <c r="AI726" s="79">
        <v>-0.5964012953790806</v>
      </c>
      <c r="AJ726" s="79">
        <v>-0.62190408379653117</v>
      </c>
      <c r="AK726" s="79">
        <v>-0.61705292897948749</v>
      </c>
      <c r="AL726" s="79">
        <v>-0.57331671707598308</v>
      </c>
      <c r="AM726" s="79">
        <v>-0.4960950988627294</v>
      </c>
      <c r="AN726" s="79">
        <v>-0.43409621356554079</v>
      </c>
      <c r="AO726" s="79">
        <v>-0.43823763468118582</v>
      </c>
      <c r="AP726" s="79">
        <v>-0.40854740882048424</v>
      </c>
      <c r="AQ726" s="79">
        <v>-0.3958888485181582</v>
      </c>
      <c r="AR726" s="79">
        <v>-0.40756297959039522</v>
      </c>
      <c r="AS726" s="79">
        <v>-0.3166993382429682</v>
      </c>
      <c r="AT726" s="79">
        <v>-0.3647513103508484</v>
      </c>
      <c r="AU726" s="79">
        <v>-0.45329210133459946</v>
      </c>
      <c r="AV726" s="79">
        <v>-0.35622300896889991</v>
      </c>
      <c r="AW726" s="79">
        <v>-0.30886372873808177</v>
      </c>
      <c r="AX726" s="79">
        <v>-0.29776629703172702</v>
      </c>
      <c r="AY726" s="79">
        <v>-0.31901728825549608</v>
      </c>
      <c r="AZ726" s="79">
        <v>-0.23334849635491844</v>
      </c>
      <c r="BA726" s="79">
        <v>-0.29719158775448995</v>
      </c>
      <c r="BB726" s="79">
        <v>-0.2827659043777489</v>
      </c>
      <c r="BC726" s="79">
        <v>-0.11429681664794331</v>
      </c>
      <c r="BD726" s="79">
        <v>-7.384135566052806E-2</v>
      </c>
      <c r="BE726" s="79">
        <v>-4.5299089044580576E-2</v>
      </c>
      <c r="BF726" s="79">
        <v>-7.2157054433556383E-2</v>
      </c>
      <c r="BG726" s="79">
        <v>-0.16848983667351705</v>
      </c>
      <c r="BH726" s="79">
        <v>-9.7314891785680979E-2</v>
      </c>
      <c r="BI726" s="79">
        <v>-0.10699036205716006</v>
      </c>
      <c r="BJ726" s="79">
        <v>-0.16969788154588766</v>
      </c>
      <c r="BK726" s="79">
        <v>-0.17930814085354818</v>
      </c>
      <c r="BL726" s="79">
        <v>-0.20362902342064046</v>
      </c>
      <c r="BM726" s="79">
        <v>-0.21406883555643469</v>
      </c>
      <c r="BN726" s="79">
        <v>-0.26337921106244172</v>
      </c>
      <c r="BO726" s="79">
        <v>-0.2649854186455477</v>
      </c>
      <c r="BP726" s="79">
        <v>-0.23486633760340511</v>
      </c>
      <c r="BQ726" s="79">
        <v>-9.4452300569676823E-2</v>
      </c>
    </row>
    <row r="727" spans="1:69" x14ac:dyDescent="0.25">
      <c r="A727" s="80"/>
      <c r="B727" s="80"/>
      <c r="C727" s="80"/>
      <c r="D727" s="80"/>
      <c r="E727" s="80"/>
      <c r="F727" s="80"/>
      <c r="G727" s="80"/>
      <c r="H727" s="80"/>
      <c r="I727" s="80"/>
      <c r="J727" s="80"/>
      <c r="K727" s="80"/>
      <c r="L727" s="80"/>
      <c r="M727" s="80"/>
      <c r="N727" s="80"/>
      <c r="O727" s="88"/>
      <c r="P727" s="88"/>
      <c r="Q727" s="88"/>
      <c r="R727" s="88"/>
      <c r="S727" s="88"/>
      <c r="T727" s="88"/>
      <c r="U727" s="88"/>
      <c r="V727" s="88"/>
      <c r="W727" s="88"/>
      <c r="X727" s="88"/>
      <c r="Y727" s="88"/>
      <c r="Z727" s="88"/>
      <c r="AA727" s="88"/>
      <c r="AB727" s="88"/>
      <c r="AC727" s="88"/>
      <c r="AD727" s="88"/>
      <c r="AE727" s="88"/>
      <c r="AF727" s="88"/>
      <c r="AG727" s="88"/>
      <c r="AH727" s="88"/>
      <c r="AI727" s="88"/>
      <c r="AJ727" s="88"/>
      <c r="AK727" s="88"/>
      <c r="AL727" s="88"/>
      <c r="AM727" s="88"/>
      <c r="AN727" s="88"/>
      <c r="AO727" s="88"/>
      <c r="AP727" s="88"/>
      <c r="AQ727" s="88"/>
      <c r="AR727" s="88"/>
      <c r="AS727" s="88"/>
      <c r="AT727" s="88"/>
      <c r="AU727" s="88"/>
      <c r="AV727" s="88"/>
      <c r="AW727" s="88"/>
      <c r="AX727" s="88"/>
      <c r="AY727" s="88"/>
      <c r="AZ727" s="88"/>
      <c r="BA727" s="88"/>
      <c r="BB727" s="88"/>
      <c r="BC727" s="88"/>
      <c r="BD727" s="88"/>
      <c r="BE727" s="88"/>
      <c r="BF727" s="88"/>
      <c r="BG727" s="88"/>
      <c r="BH727" s="88"/>
      <c r="BI727" s="88"/>
      <c r="BJ727" s="88"/>
      <c r="BK727" s="88"/>
      <c r="BL727" s="88"/>
      <c r="BM727" s="88"/>
      <c r="BN727" s="88"/>
      <c r="BO727" s="88"/>
      <c r="BP727" s="88"/>
      <c r="BQ727" s="88"/>
    </row>
    <row r="728" spans="1:69" ht="15.75" x14ac:dyDescent="0.25">
      <c r="O728" s="89" t="s">
        <v>170</v>
      </c>
      <c r="P728" s="90"/>
      <c r="Q728" s="70"/>
      <c r="R728" s="70"/>
      <c r="S728" s="70"/>
      <c r="T728" s="70"/>
      <c r="U728" s="70"/>
      <c r="V728" s="70"/>
      <c r="W728" s="70"/>
      <c r="X728" s="70"/>
      <c r="Y728" s="70"/>
      <c r="Z728" s="70"/>
      <c r="AA728" s="70"/>
      <c r="AB728" s="70"/>
      <c r="AC728" s="69"/>
      <c r="AD728" s="71"/>
      <c r="AE728" s="72"/>
      <c r="AF728" s="72"/>
      <c r="AG728" s="72"/>
      <c r="AH728" s="73"/>
      <c r="AI728" s="73"/>
      <c r="AJ728" s="73"/>
      <c r="AK728" s="73"/>
      <c r="AL728" s="73"/>
      <c r="AM728" s="73"/>
      <c r="AN728" s="73"/>
      <c r="AO728" s="73"/>
      <c r="AP728" s="73"/>
      <c r="AQ728" s="73"/>
      <c r="AR728" s="69"/>
      <c r="AS728" s="74"/>
      <c r="AT728" s="74"/>
      <c r="AU728" s="74"/>
      <c r="AV728" s="74"/>
      <c r="AW728" s="74"/>
      <c r="AX728" s="74"/>
      <c r="AY728" s="74"/>
      <c r="AZ728" s="74"/>
      <c r="BA728" s="74"/>
      <c r="BB728" s="74"/>
      <c r="BC728" s="74"/>
      <c r="BD728" s="74"/>
      <c r="BE728" s="69"/>
      <c r="BF728" s="75"/>
      <c r="BG728" s="75"/>
      <c r="BH728" s="75"/>
      <c r="BI728" s="75"/>
      <c r="BJ728" s="75"/>
      <c r="BK728" s="75"/>
      <c r="BL728" s="75"/>
      <c r="BM728" s="75"/>
      <c r="BN728" s="75"/>
      <c r="BO728" s="75"/>
      <c r="BP728" s="75"/>
      <c r="BQ728" s="75"/>
    </row>
    <row r="729" spans="1:69" ht="15.75" x14ac:dyDescent="0.25">
      <c r="O729" s="91"/>
      <c r="P729" s="90" t="s">
        <v>162</v>
      </c>
      <c r="Q729" s="70"/>
      <c r="R729" s="70"/>
      <c r="S729" s="70"/>
      <c r="T729" s="70"/>
      <c r="U729" s="70"/>
      <c r="V729" s="70"/>
      <c r="W729" s="70"/>
      <c r="X729" s="70"/>
      <c r="Y729" s="70"/>
      <c r="Z729" s="70"/>
      <c r="AA729" s="70"/>
      <c r="AB729" s="70"/>
      <c r="AC729" s="69"/>
      <c r="AD729" s="71"/>
      <c r="AE729" s="72"/>
      <c r="AF729" s="72"/>
      <c r="AG729" s="72"/>
      <c r="AH729" s="73"/>
      <c r="AI729" s="73"/>
      <c r="AJ729" s="73"/>
      <c r="AK729" s="73"/>
      <c r="AL729" s="73"/>
      <c r="AM729" s="73"/>
      <c r="AN729" s="73"/>
      <c r="AO729" s="73"/>
      <c r="AP729" s="73"/>
      <c r="AQ729" s="73"/>
      <c r="AR729" s="69"/>
      <c r="AS729" s="74"/>
      <c r="AT729" s="74"/>
      <c r="AU729" s="74"/>
      <c r="AV729" s="74"/>
      <c r="AW729" s="74"/>
      <c r="AX729" s="74"/>
      <c r="AY729" s="74"/>
      <c r="AZ729" s="74"/>
      <c r="BA729" s="74"/>
      <c r="BB729" s="74"/>
      <c r="BC729" s="74"/>
      <c r="BD729" s="74"/>
      <c r="BE729" s="69"/>
      <c r="BF729" s="75"/>
      <c r="BG729" s="75"/>
      <c r="BH729" s="75"/>
      <c r="BI729" s="75"/>
      <c r="BJ729" s="75"/>
      <c r="BK729" s="75"/>
      <c r="BL729" s="75"/>
      <c r="BM729" s="75"/>
      <c r="BN729" s="75"/>
      <c r="BO729" s="75"/>
      <c r="BP729" s="75"/>
      <c r="BQ729" s="75"/>
    </row>
    <row r="730" spans="1:69" ht="15.75" x14ac:dyDescent="0.25">
      <c r="O730" s="89" t="s">
        <v>163</v>
      </c>
      <c r="P730" s="76">
        <v>1960</v>
      </c>
      <c r="Q730" s="77">
        <v>1961</v>
      </c>
      <c r="R730" s="77">
        <v>1962</v>
      </c>
      <c r="S730" s="77">
        <v>1963</v>
      </c>
      <c r="T730" s="77">
        <v>1964</v>
      </c>
      <c r="U730" s="77">
        <v>1965</v>
      </c>
      <c r="V730" s="77">
        <v>1966</v>
      </c>
      <c r="W730" s="77">
        <v>1967</v>
      </c>
      <c r="X730" s="77">
        <v>1968</v>
      </c>
      <c r="Y730" s="77">
        <v>1969</v>
      </c>
      <c r="Z730" s="77">
        <v>1970</v>
      </c>
      <c r="AA730" s="77">
        <v>1971</v>
      </c>
      <c r="AB730" s="77">
        <v>1972</v>
      </c>
      <c r="AC730" s="77">
        <v>1973</v>
      </c>
      <c r="AD730" s="77">
        <v>1974</v>
      </c>
      <c r="AE730" s="77">
        <v>1975</v>
      </c>
      <c r="AF730" s="77">
        <v>1976</v>
      </c>
      <c r="AG730" s="77">
        <v>1977</v>
      </c>
      <c r="AH730" s="77">
        <v>1978</v>
      </c>
      <c r="AI730" s="77">
        <v>1979</v>
      </c>
      <c r="AJ730" s="77">
        <v>1980</v>
      </c>
      <c r="AK730" s="77">
        <v>1981</v>
      </c>
      <c r="AL730" s="77">
        <v>1982</v>
      </c>
      <c r="AM730" s="77">
        <v>1983</v>
      </c>
      <c r="AN730" s="77">
        <v>1984</v>
      </c>
      <c r="AO730" s="77">
        <v>1985</v>
      </c>
      <c r="AP730" s="77">
        <v>1986</v>
      </c>
      <c r="AQ730" s="77">
        <v>1987</v>
      </c>
      <c r="AR730" s="77">
        <v>1988</v>
      </c>
      <c r="AS730" s="77">
        <v>1989</v>
      </c>
      <c r="AT730" s="77">
        <v>1990</v>
      </c>
      <c r="AU730" s="77">
        <v>1991</v>
      </c>
      <c r="AV730" s="77">
        <v>1992</v>
      </c>
      <c r="AW730" s="77">
        <v>1993</v>
      </c>
      <c r="AX730" s="77">
        <v>1994</v>
      </c>
      <c r="AY730" s="77">
        <v>1995</v>
      </c>
      <c r="AZ730" s="77">
        <v>1996</v>
      </c>
      <c r="BA730" s="77">
        <v>1997</v>
      </c>
      <c r="BB730" s="77">
        <v>1998</v>
      </c>
      <c r="BC730" s="77">
        <v>1999</v>
      </c>
      <c r="BD730" s="77">
        <v>2000</v>
      </c>
      <c r="BE730" s="77">
        <v>2001</v>
      </c>
      <c r="BF730" s="77">
        <v>2002</v>
      </c>
      <c r="BG730" s="77">
        <v>2003</v>
      </c>
      <c r="BH730" s="77">
        <v>2004</v>
      </c>
      <c r="BI730" s="77">
        <v>2005</v>
      </c>
      <c r="BJ730" s="77">
        <v>2006</v>
      </c>
      <c r="BK730" s="77">
        <v>2007</v>
      </c>
      <c r="BL730" s="77">
        <v>2008</v>
      </c>
      <c r="BM730" s="77">
        <v>2009</v>
      </c>
      <c r="BN730" s="77">
        <v>2010</v>
      </c>
      <c r="BO730" s="77">
        <v>2011</v>
      </c>
      <c r="BP730" s="77">
        <v>2012</v>
      </c>
      <c r="BQ730" s="77">
        <v>2013</v>
      </c>
    </row>
    <row r="731" spans="1:69" ht="15.75" x14ac:dyDescent="0.25">
      <c r="O731" s="69">
        <v>1961</v>
      </c>
      <c r="P731" s="79">
        <v>-2.2573739731441504E-2</v>
      </c>
      <c r="Q731" s="80"/>
      <c r="R731" s="79"/>
      <c r="S731" s="81"/>
      <c r="T731" s="81"/>
      <c r="U731" s="81"/>
      <c r="V731" s="81"/>
      <c r="W731" s="81"/>
      <c r="X731" s="81"/>
      <c r="Y731" s="81"/>
      <c r="Z731" s="81"/>
      <c r="AA731" s="81"/>
      <c r="AB731" s="81"/>
      <c r="AC731" s="82"/>
      <c r="AD731" s="83"/>
      <c r="AE731" s="84"/>
      <c r="AF731" s="84"/>
      <c r="AG731" s="84"/>
      <c r="AH731" s="85"/>
      <c r="AI731" s="85"/>
      <c r="AJ731" s="85"/>
      <c r="AK731" s="85"/>
      <c r="AL731" s="85"/>
      <c r="AM731" s="85"/>
      <c r="AN731" s="85"/>
      <c r="AO731" s="85"/>
      <c r="AP731" s="85"/>
      <c r="AQ731" s="85"/>
      <c r="AR731" s="82"/>
      <c r="AS731" s="86"/>
      <c r="AT731" s="86"/>
      <c r="AU731" s="86"/>
      <c r="AV731" s="86"/>
      <c r="AW731" s="86"/>
      <c r="AX731" s="86"/>
      <c r="AY731" s="86"/>
      <c r="AZ731" s="86"/>
      <c r="BA731" s="86"/>
      <c r="BB731" s="86"/>
      <c r="BC731" s="86"/>
      <c r="BD731" s="86"/>
      <c r="BE731" s="82"/>
      <c r="BF731" s="87"/>
      <c r="BG731" s="87"/>
      <c r="BH731" s="87"/>
      <c r="BI731" s="87"/>
      <c r="BJ731" s="87"/>
      <c r="BK731" s="87"/>
      <c r="BL731" s="87"/>
      <c r="BM731" s="87"/>
      <c r="BN731" s="87"/>
      <c r="BO731" s="87"/>
      <c r="BP731" s="87"/>
      <c r="BQ731" s="87"/>
    </row>
    <row r="732" spans="1:69" ht="15.75" x14ac:dyDescent="0.25">
      <c r="O732" s="69">
        <v>1962</v>
      </c>
      <c r="P732" s="79">
        <v>5.0843763117258314E-2</v>
      </c>
      <c r="Q732" s="79">
        <v>7.5113086104856189E-2</v>
      </c>
      <c r="R732" s="35"/>
      <c r="S732" s="81"/>
      <c r="T732" s="81"/>
      <c r="U732" s="81"/>
      <c r="V732" s="81"/>
      <c r="W732" s="81"/>
      <c r="X732" s="81"/>
      <c r="Y732" s="81"/>
      <c r="Z732" s="81"/>
      <c r="AA732" s="81"/>
      <c r="AB732" s="81"/>
      <c r="AC732" s="82"/>
      <c r="AD732" s="83"/>
      <c r="AE732" s="84"/>
      <c r="AF732" s="84"/>
      <c r="AG732" s="84"/>
      <c r="AH732" s="85"/>
      <c r="AI732" s="85"/>
      <c r="AJ732" s="85"/>
      <c r="AK732" s="85"/>
      <c r="AL732" s="85"/>
      <c r="AM732" s="85"/>
      <c r="AN732" s="85"/>
      <c r="AO732" s="85"/>
      <c r="AP732" s="85"/>
      <c r="AQ732" s="85"/>
      <c r="AR732" s="82"/>
      <c r="AS732" s="86"/>
      <c r="AT732" s="86"/>
      <c r="AU732" s="86"/>
      <c r="AV732" s="86"/>
      <c r="AW732" s="86"/>
      <c r="AX732" s="86"/>
      <c r="AY732" s="86"/>
      <c r="AZ732" s="86"/>
      <c r="BA732" s="86"/>
      <c r="BB732" s="86"/>
      <c r="BC732" s="86"/>
      <c r="BD732" s="86"/>
      <c r="BE732" s="82"/>
      <c r="BF732" s="87"/>
      <c r="BG732" s="87"/>
      <c r="BH732" s="87"/>
      <c r="BI732" s="87"/>
      <c r="BJ732" s="87"/>
      <c r="BK732" s="87"/>
      <c r="BL732" s="87"/>
      <c r="BM732" s="87"/>
      <c r="BN732" s="87"/>
      <c r="BO732" s="87"/>
      <c r="BP732" s="87"/>
      <c r="BQ732" s="87"/>
    </row>
    <row r="733" spans="1:69" ht="15.75" x14ac:dyDescent="0.25">
      <c r="O733" s="69">
        <v>1963</v>
      </c>
      <c r="P733" s="79">
        <v>4.8174746087287779E-2</v>
      </c>
      <c r="Q733" s="79">
        <v>7.2382427907441704E-2</v>
      </c>
      <c r="R733" s="79">
        <v>-2.5398799742152624E-3</v>
      </c>
      <c r="S733" s="80"/>
      <c r="T733" s="81"/>
      <c r="U733" s="81"/>
      <c r="V733" s="81"/>
      <c r="W733" s="81"/>
      <c r="X733" s="81"/>
      <c r="Y733" s="81"/>
      <c r="Z733" s="81"/>
      <c r="AA733" s="81"/>
      <c r="AB733" s="81"/>
      <c r="AC733" s="82"/>
      <c r="AD733" s="83"/>
      <c r="AE733" s="84"/>
      <c r="AF733" s="84"/>
      <c r="AG733" s="84"/>
      <c r="AH733" s="85"/>
      <c r="AI733" s="85"/>
      <c r="AJ733" s="85"/>
      <c r="AK733" s="85"/>
      <c r="AL733" s="85"/>
      <c r="AM733" s="85"/>
      <c r="AN733" s="85"/>
      <c r="AO733" s="85"/>
      <c r="AP733" s="85"/>
      <c r="AQ733" s="85"/>
      <c r="AR733" s="82"/>
      <c r="AS733" s="86"/>
      <c r="AT733" s="86"/>
      <c r="AU733" s="86"/>
      <c r="AV733" s="86"/>
      <c r="AW733" s="86"/>
      <c r="AX733" s="86"/>
      <c r="AY733" s="86"/>
      <c r="AZ733" s="86"/>
      <c r="BA733" s="86"/>
      <c r="BB733" s="86"/>
      <c r="BC733" s="86"/>
      <c r="BD733" s="86"/>
      <c r="BE733" s="82"/>
      <c r="BF733" s="87"/>
      <c r="BG733" s="87"/>
      <c r="BH733" s="87"/>
      <c r="BI733" s="87"/>
      <c r="BJ733" s="87"/>
      <c r="BK733" s="87"/>
      <c r="BL733" s="87"/>
      <c r="BM733" s="87"/>
      <c r="BN733" s="87"/>
      <c r="BO733" s="87"/>
      <c r="BP733" s="87"/>
      <c r="BQ733" s="87"/>
    </row>
    <row r="734" spans="1:69" ht="15.75" x14ac:dyDescent="0.25">
      <c r="O734" s="69">
        <v>1964</v>
      </c>
      <c r="P734" s="79">
        <v>0.1171642182430154</v>
      </c>
      <c r="Q734" s="79">
        <v>0.14296521758691277</v>
      </c>
      <c r="R734" s="79">
        <v>6.3111622729740385E-2</v>
      </c>
      <c r="S734" s="79">
        <v>6.5818674236578528E-2</v>
      </c>
      <c r="T734" s="80"/>
      <c r="U734" s="81"/>
      <c r="V734" s="81"/>
      <c r="W734" s="81"/>
      <c r="X734" s="81"/>
      <c r="Y734" s="81"/>
      <c r="Z734" s="81"/>
      <c r="AA734" s="81"/>
      <c r="AB734" s="81"/>
      <c r="AC734" s="82"/>
      <c r="AD734" s="83"/>
      <c r="AE734" s="84"/>
      <c r="AF734" s="84"/>
      <c r="AG734" s="84"/>
      <c r="AH734" s="85"/>
      <c r="AI734" s="85"/>
      <c r="AJ734" s="85"/>
      <c r="AK734" s="85"/>
      <c r="AL734" s="85"/>
      <c r="AM734" s="85"/>
      <c r="AN734" s="85"/>
      <c r="AO734" s="85"/>
      <c r="AP734" s="85"/>
      <c r="AQ734" s="85"/>
      <c r="AR734" s="82"/>
      <c r="AS734" s="86"/>
      <c r="AT734" s="86"/>
      <c r="AU734" s="86"/>
      <c r="AV734" s="86"/>
      <c r="AW734" s="86"/>
      <c r="AX734" s="86"/>
      <c r="AY734" s="86"/>
      <c r="AZ734" s="86"/>
      <c r="BA734" s="86"/>
      <c r="BB734" s="86"/>
      <c r="BC734" s="86"/>
      <c r="BD734" s="86"/>
      <c r="BE734" s="82"/>
      <c r="BF734" s="87"/>
      <c r="BG734" s="87"/>
      <c r="BH734" s="87"/>
      <c r="BI734" s="87"/>
      <c r="BJ734" s="87"/>
      <c r="BK734" s="87"/>
      <c r="BL734" s="87"/>
      <c r="BM734" s="87"/>
      <c r="BN734" s="87"/>
      <c r="BO734" s="87"/>
      <c r="BP734" s="87"/>
      <c r="BQ734" s="87"/>
    </row>
    <row r="735" spans="1:69" ht="15.75" x14ac:dyDescent="0.25">
      <c r="O735" s="69">
        <v>1965</v>
      </c>
      <c r="P735" s="79">
        <v>6.374945077940547E-2</v>
      </c>
      <c r="Q735" s="79">
        <v>8.8316831683168354E-2</v>
      </c>
      <c r="R735" s="79">
        <v>1.2281262082065649E-2</v>
      </c>
      <c r="S735" s="79">
        <v>1.4858881832686984E-2</v>
      </c>
      <c r="T735" s="79">
        <v>-4.7812816228232143E-2</v>
      </c>
      <c r="U735" s="80"/>
      <c r="V735" s="81"/>
      <c r="W735" s="81"/>
      <c r="X735" s="81"/>
      <c r="Y735" s="81"/>
      <c r="Z735" s="81"/>
      <c r="AA735" s="81"/>
      <c r="AB735" s="81"/>
      <c r="AC735" s="82"/>
      <c r="AD735" s="83"/>
      <c r="AE735" s="84"/>
      <c r="AF735" s="84"/>
      <c r="AG735" s="84"/>
      <c r="AH735" s="85"/>
      <c r="AI735" s="85"/>
      <c r="AJ735" s="85"/>
      <c r="AK735" s="85"/>
      <c r="AL735" s="85"/>
      <c r="AM735" s="85"/>
      <c r="AN735" s="85"/>
      <c r="AO735" s="85"/>
      <c r="AP735" s="85"/>
      <c r="AQ735" s="85"/>
      <c r="AR735" s="82"/>
      <c r="AS735" s="86"/>
      <c r="AT735" s="86"/>
      <c r="AU735" s="86"/>
      <c r="AV735" s="86"/>
      <c r="AW735" s="86"/>
      <c r="AX735" s="86"/>
      <c r="AY735" s="86"/>
      <c r="AZ735" s="86"/>
      <c r="BA735" s="86"/>
      <c r="BB735" s="86"/>
      <c r="BC735" s="86"/>
      <c r="BD735" s="86"/>
      <c r="BE735" s="82"/>
      <c r="BF735" s="87"/>
      <c r="BG735" s="87"/>
      <c r="BH735" s="87"/>
      <c r="BI735" s="87"/>
      <c r="BJ735" s="87"/>
      <c r="BK735" s="87"/>
      <c r="BL735" s="87"/>
      <c r="BM735" s="87"/>
      <c r="BN735" s="87"/>
      <c r="BO735" s="87"/>
      <c r="BP735" s="87"/>
      <c r="BQ735" s="87"/>
    </row>
    <row r="736" spans="1:69" ht="15.75" x14ac:dyDescent="0.25">
      <c r="O736" s="69">
        <v>1966</v>
      </c>
      <c r="P736" s="79">
        <v>0.10967425989645466</v>
      </c>
      <c r="Q736" s="79">
        <v>0.13530227803738318</v>
      </c>
      <c r="R736" s="79">
        <v>5.5984056663837052E-2</v>
      </c>
      <c r="S736" s="79">
        <v>5.8672958911419382E-2</v>
      </c>
      <c r="T736" s="79">
        <v>-6.7044380980446445E-3</v>
      </c>
      <c r="U736" s="79">
        <v>4.3172580802180664E-2</v>
      </c>
      <c r="V736" s="80"/>
      <c r="W736" s="81"/>
      <c r="X736" s="81"/>
      <c r="Y736" s="81"/>
      <c r="Z736" s="81"/>
      <c r="AA736" s="81"/>
      <c r="AB736" s="81"/>
      <c r="AC736" s="82"/>
      <c r="AD736" s="83"/>
      <c r="AE736" s="84"/>
      <c r="AF736" s="84"/>
      <c r="AG736" s="84"/>
      <c r="AH736" s="85"/>
      <c r="AI736" s="85"/>
      <c r="AJ736" s="85"/>
      <c r="AK736" s="85"/>
      <c r="AL736" s="85"/>
      <c r="AM736" s="85"/>
      <c r="AN736" s="85"/>
      <c r="AO736" s="85"/>
      <c r="AP736" s="85"/>
      <c r="AQ736" s="85"/>
      <c r="AR736" s="82"/>
      <c r="AS736" s="86"/>
      <c r="AT736" s="86"/>
      <c r="AU736" s="86"/>
      <c r="AV736" s="86"/>
      <c r="AW736" s="86"/>
      <c r="AX736" s="86"/>
      <c r="AY736" s="86"/>
      <c r="AZ736" s="86"/>
      <c r="BA736" s="86"/>
      <c r="BB736" s="86"/>
      <c r="BC736" s="86"/>
      <c r="BD736" s="86"/>
      <c r="BE736" s="82"/>
      <c r="BF736" s="87"/>
      <c r="BG736" s="87"/>
      <c r="BH736" s="87"/>
      <c r="BI736" s="87"/>
      <c r="BJ736" s="87"/>
      <c r="BK736" s="87"/>
      <c r="BL736" s="87"/>
      <c r="BM736" s="87"/>
      <c r="BN736" s="87"/>
      <c r="BO736" s="87"/>
      <c r="BP736" s="87"/>
      <c r="BQ736" s="87"/>
    </row>
    <row r="737" spans="15:69" ht="15.75" x14ac:dyDescent="0.25">
      <c r="O737" s="69">
        <v>1967</v>
      </c>
      <c r="P737" s="79">
        <v>0.14116783744504444</v>
      </c>
      <c r="Q737" s="79">
        <v>0.16752320234520418</v>
      </c>
      <c r="R737" s="79">
        <v>8.5953856793940284E-2</v>
      </c>
      <c r="S737" s="79">
        <v>8.8719072563891513E-2</v>
      </c>
      <c r="T737" s="79">
        <v>2.1486204812198487E-2</v>
      </c>
      <c r="U737" s="79">
        <v>7.2778779447467426E-2</v>
      </c>
      <c r="V737" s="79">
        <v>2.8380921038511323E-2</v>
      </c>
      <c r="W737" s="80"/>
      <c r="X737" s="81"/>
      <c r="Y737" s="81"/>
      <c r="Z737" s="81"/>
      <c r="AA737" s="81"/>
      <c r="AB737" s="81"/>
      <c r="AC737" s="82"/>
      <c r="AD737" s="83"/>
      <c r="AE737" s="84"/>
      <c r="AF737" s="84"/>
      <c r="AG737" s="84"/>
      <c r="AH737" s="85"/>
      <c r="AI737" s="85"/>
      <c r="AJ737" s="85"/>
      <c r="AK737" s="85"/>
      <c r="AL737" s="85"/>
      <c r="AM737" s="85"/>
      <c r="AN737" s="85"/>
      <c r="AO737" s="85"/>
      <c r="AP737" s="85"/>
      <c r="AQ737" s="85"/>
      <c r="AR737" s="82"/>
      <c r="AS737" s="86"/>
      <c r="AT737" s="86"/>
      <c r="AU737" s="86"/>
      <c r="AV737" s="86"/>
      <c r="AW737" s="86"/>
      <c r="AX737" s="86"/>
      <c r="AY737" s="86"/>
      <c r="AZ737" s="86"/>
      <c r="BA737" s="86"/>
      <c r="BB737" s="86"/>
      <c r="BC737" s="86"/>
      <c r="BD737" s="86"/>
      <c r="BE737" s="82"/>
      <c r="BF737" s="87"/>
      <c r="BG737" s="87"/>
      <c r="BH737" s="87"/>
      <c r="BI737" s="87"/>
      <c r="BJ737" s="87"/>
      <c r="BK737" s="87"/>
      <c r="BL737" s="87"/>
      <c r="BM737" s="87"/>
      <c r="BN737" s="87"/>
      <c r="BO737" s="87"/>
      <c r="BP737" s="87"/>
      <c r="BQ737" s="87"/>
    </row>
    <row r="738" spans="15:69" ht="15.75" x14ac:dyDescent="0.25">
      <c r="O738" s="69">
        <v>1968</v>
      </c>
      <c r="P738" s="79">
        <v>0.23176317356840664</v>
      </c>
      <c r="Q738" s="79">
        <v>0.26021084519456877</v>
      </c>
      <c r="R738" s="79">
        <v>0.17216585072024684</v>
      </c>
      <c r="S738" s="79">
        <v>0.17515059217600187</v>
      </c>
      <c r="T738" s="79">
        <v>0.10258022361799515</v>
      </c>
      <c r="U738" s="79">
        <v>0.15794482682543159</v>
      </c>
      <c r="V738" s="79">
        <v>0.11002229941185108</v>
      </c>
      <c r="W738" s="79">
        <v>7.9388266257306814E-2</v>
      </c>
      <c r="X738" s="80"/>
      <c r="Y738" s="81"/>
      <c r="Z738" s="81"/>
      <c r="AA738" s="81"/>
      <c r="AB738" s="81"/>
      <c r="AC738" s="82"/>
      <c r="AD738" s="83"/>
      <c r="AE738" s="84"/>
      <c r="AF738" s="84"/>
      <c r="AG738" s="84"/>
      <c r="AH738" s="85"/>
      <c r="AI738" s="85"/>
      <c r="AJ738" s="85"/>
      <c r="AK738" s="85"/>
      <c r="AL738" s="85"/>
      <c r="AM738" s="85"/>
      <c r="AN738" s="85"/>
      <c r="AO738" s="85"/>
      <c r="AP738" s="85"/>
      <c r="AQ738" s="85"/>
      <c r="AR738" s="82"/>
      <c r="AS738" s="86"/>
      <c r="AT738" s="86"/>
      <c r="AU738" s="86"/>
      <c r="AV738" s="86"/>
      <c r="AW738" s="86"/>
      <c r="AX738" s="86"/>
      <c r="AY738" s="86"/>
      <c r="AZ738" s="86"/>
      <c r="BA738" s="86"/>
      <c r="BB738" s="86"/>
      <c r="BC738" s="86"/>
      <c r="BD738" s="86"/>
      <c r="BE738" s="82"/>
      <c r="BF738" s="87"/>
      <c r="BG738" s="87"/>
      <c r="BH738" s="87"/>
      <c r="BI738" s="87"/>
      <c r="BJ738" s="87"/>
      <c r="BK738" s="87"/>
      <c r="BL738" s="87"/>
      <c r="BM738" s="87"/>
      <c r="BN738" s="87"/>
      <c r="BO738" s="87"/>
      <c r="BP738" s="87"/>
      <c r="BQ738" s="87"/>
    </row>
    <row r="739" spans="15:69" ht="15.75" x14ac:dyDescent="0.25">
      <c r="O739" s="69">
        <v>1969</v>
      </c>
      <c r="P739" s="79">
        <v>0.41472724277029699</v>
      </c>
      <c r="Q739" s="79">
        <v>0.44740048459674625</v>
      </c>
      <c r="R739" s="79">
        <v>0.34627743193108224</v>
      </c>
      <c r="S739" s="79">
        <v>0.34970552195738952</v>
      </c>
      <c r="T739" s="79">
        <v>0.26635567060612131</v>
      </c>
      <c r="U739" s="79">
        <v>0.32994404061382249</v>
      </c>
      <c r="V739" s="79">
        <v>0.27490318005781922</v>
      </c>
      <c r="W739" s="79">
        <v>0.23971881816939697</v>
      </c>
      <c r="X739" s="79">
        <v>0.14853834984516148</v>
      </c>
      <c r="Y739" s="80"/>
      <c r="Z739" s="81"/>
      <c r="AA739" s="81"/>
      <c r="AB739" s="81"/>
      <c r="AC739" s="82"/>
      <c r="AD739" s="83"/>
      <c r="AE739" s="84"/>
      <c r="AF739" s="84"/>
      <c r="AG739" s="84"/>
      <c r="AH739" s="85"/>
      <c r="AI739" s="85"/>
      <c r="AJ739" s="85"/>
      <c r="AK739" s="85"/>
      <c r="AL739" s="85"/>
      <c r="AM739" s="85"/>
      <c r="AN739" s="85"/>
      <c r="AO739" s="85"/>
      <c r="AP739" s="85"/>
      <c r="AQ739" s="85"/>
      <c r="AR739" s="82"/>
      <c r="AS739" s="86"/>
      <c r="AT739" s="86"/>
      <c r="AU739" s="86"/>
      <c r="AV739" s="86"/>
      <c r="AW739" s="86"/>
      <c r="AX739" s="86"/>
      <c r="AY739" s="86"/>
      <c r="AZ739" s="86"/>
      <c r="BA739" s="86"/>
      <c r="BB739" s="86"/>
      <c r="BC739" s="86"/>
      <c r="BD739" s="86"/>
      <c r="BE739" s="82"/>
      <c r="BF739" s="87"/>
      <c r="BG739" s="87"/>
      <c r="BH739" s="87"/>
      <c r="BI739" s="87"/>
      <c r="BJ739" s="87"/>
      <c r="BK739" s="87"/>
      <c r="BL739" s="87"/>
      <c r="BM739" s="87"/>
      <c r="BN739" s="87"/>
      <c r="BO739" s="87"/>
      <c r="BP739" s="87"/>
      <c r="BQ739" s="87"/>
    </row>
    <row r="740" spans="15:69" ht="15.75" x14ac:dyDescent="0.25">
      <c r="O740" s="69">
        <v>1970</v>
      </c>
      <c r="P740" s="79">
        <v>0.76505752028323815</v>
      </c>
      <c r="Q740" s="79">
        <v>0.80582166863234206</v>
      </c>
      <c r="R740" s="79">
        <v>0.67965741648150635</v>
      </c>
      <c r="S740" s="79">
        <v>0.68393440776167225</v>
      </c>
      <c r="T740" s="79">
        <v>0.57994455198285566</v>
      </c>
      <c r="U740" s="79">
        <v>0.65927937165089645</v>
      </c>
      <c r="V740" s="79">
        <v>0.59060868947968415</v>
      </c>
      <c r="W740" s="79">
        <v>0.54671158997524638</v>
      </c>
      <c r="X740" s="79">
        <v>0.43295201395726307</v>
      </c>
      <c r="Y740" s="79">
        <v>0.24763096865720194</v>
      </c>
      <c r="Z740" s="80"/>
      <c r="AA740" s="81"/>
      <c r="AB740" s="81"/>
      <c r="AC740" s="82"/>
      <c r="AD740" s="83"/>
      <c r="AE740" s="84"/>
      <c r="AF740" s="84"/>
      <c r="AG740" s="84"/>
      <c r="AH740" s="85"/>
      <c r="AI740" s="85"/>
      <c r="AJ740" s="85"/>
      <c r="AK740" s="85"/>
      <c r="AL740" s="85"/>
      <c r="AM740" s="85"/>
      <c r="AN740" s="85"/>
      <c r="AO740" s="85"/>
      <c r="AP740" s="85"/>
      <c r="AQ740" s="85"/>
      <c r="AR740" s="82"/>
      <c r="AS740" s="86"/>
      <c r="AT740" s="86"/>
      <c r="AU740" s="86"/>
      <c r="AV740" s="86"/>
      <c r="AW740" s="86"/>
      <c r="AX740" s="86"/>
      <c r="AY740" s="86"/>
      <c r="AZ740" s="86"/>
      <c r="BA740" s="86"/>
      <c r="BB740" s="86"/>
      <c r="BC740" s="86"/>
      <c r="BD740" s="86"/>
      <c r="BE740" s="82"/>
      <c r="BF740" s="87"/>
      <c r="BG740" s="87"/>
      <c r="BH740" s="87"/>
      <c r="BI740" s="87"/>
      <c r="BJ740" s="87"/>
      <c r="BK740" s="87"/>
      <c r="BL740" s="87"/>
      <c r="BM740" s="87"/>
      <c r="BN740" s="87"/>
      <c r="BO740" s="87"/>
      <c r="BP740" s="87"/>
      <c r="BQ740" s="87"/>
    </row>
    <row r="741" spans="15:69" ht="15.75" x14ac:dyDescent="0.25">
      <c r="O741" s="69">
        <v>1971</v>
      </c>
      <c r="P741" s="79">
        <v>1.0314838489748566</v>
      </c>
      <c r="Q741" s="79">
        <v>1.0784011352597425</v>
      </c>
      <c r="R741" s="79">
        <v>0.93319303998968828</v>
      </c>
      <c r="S741" s="79">
        <v>0.93811562104328994</v>
      </c>
      <c r="T741" s="79">
        <v>0.81842903290422986</v>
      </c>
      <c r="U741" s="79">
        <v>0.90973903439987247</v>
      </c>
      <c r="V741" s="79">
        <v>0.83070286695161988</v>
      </c>
      <c r="W741" s="79">
        <v>0.78017972669395996</v>
      </c>
      <c r="X741" s="79">
        <v>0.64924872943689849</v>
      </c>
      <c r="Y741" s="79">
        <v>0.43595442821673264</v>
      </c>
      <c r="Z741" s="79">
        <v>0.15094484209719411</v>
      </c>
      <c r="AA741" s="80"/>
      <c r="AB741" s="81"/>
      <c r="AC741" s="82"/>
      <c r="AD741" s="83"/>
      <c r="AE741" s="84"/>
      <c r="AF741" s="84"/>
      <c r="AG741" s="84"/>
      <c r="AH741" s="85"/>
      <c r="AI741" s="85"/>
      <c r="AJ741" s="85"/>
      <c r="AK741" s="85"/>
      <c r="AL741" s="85"/>
      <c r="AM741" s="85"/>
      <c r="AN741" s="85"/>
      <c r="AO741" s="85"/>
      <c r="AP741" s="85"/>
      <c r="AQ741" s="85"/>
      <c r="AR741" s="82"/>
      <c r="AS741" s="86"/>
      <c r="AT741" s="86"/>
      <c r="AU741" s="86"/>
      <c r="AV741" s="86"/>
      <c r="AW741" s="86"/>
      <c r="AX741" s="86"/>
      <c r="AY741" s="86"/>
      <c r="AZ741" s="86"/>
      <c r="BA741" s="86"/>
      <c r="BB741" s="86"/>
      <c r="BC741" s="86"/>
      <c r="BD741" s="86"/>
      <c r="BE741" s="82"/>
      <c r="BF741" s="87"/>
      <c r="BG741" s="87"/>
      <c r="BH741" s="87"/>
      <c r="BI741" s="87"/>
      <c r="BJ741" s="87"/>
      <c r="BK741" s="87"/>
      <c r="BL741" s="87"/>
      <c r="BM741" s="87"/>
      <c r="BN741" s="87"/>
      <c r="BO741" s="87"/>
      <c r="BP741" s="87"/>
      <c r="BQ741" s="87"/>
    </row>
    <row r="742" spans="15:69" ht="15.75" x14ac:dyDescent="0.25">
      <c r="O742" s="69">
        <v>1972</v>
      </c>
      <c r="P742" s="79">
        <v>0.82348212757420736</v>
      </c>
      <c r="Q742" s="79">
        <v>0.86559559702558619</v>
      </c>
      <c r="R742" s="79">
        <v>0.73525522211310324</v>
      </c>
      <c r="S742" s="79">
        <v>0.73967378472058232</v>
      </c>
      <c r="T742" s="79">
        <v>0.63224179381795009</v>
      </c>
      <c r="U742" s="79">
        <v>0.71420265010538753</v>
      </c>
      <c r="V742" s="79">
        <v>0.64325892153645081</v>
      </c>
      <c r="W742" s="79">
        <v>0.59790879811053321</v>
      </c>
      <c r="X742" s="79">
        <v>0.48038370256808077</v>
      </c>
      <c r="Y742" s="79">
        <v>0.28892840432159406</v>
      </c>
      <c r="Z742" s="79">
        <v>3.310068177358539E-2</v>
      </c>
      <c r="AA742" s="79">
        <v>-0.1023890598517988</v>
      </c>
      <c r="AB742" s="80"/>
      <c r="AC742" s="82"/>
      <c r="AD742" s="83"/>
      <c r="AE742" s="84"/>
      <c r="AF742" s="84"/>
      <c r="AG742" s="84"/>
      <c r="AH742" s="85"/>
      <c r="AI742" s="85"/>
      <c r="AJ742" s="85"/>
      <c r="AK742" s="85"/>
      <c r="AL742" s="85"/>
      <c r="AM742" s="85"/>
      <c r="AN742" s="85"/>
      <c r="AO742" s="85"/>
      <c r="AP742" s="85"/>
      <c r="AQ742" s="85"/>
      <c r="AR742" s="82"/>
      <c r="AS742" s="86"/>
      <c r="AT742" s="86"/>
      <c r="AU742" s="86"/>
      <c r="AV742" s="86"/>
      <c r="AW742" s="86"/>
      <c r="AX742" s="86"/>
      <c r="AY742" s="86"/>
      <c r="AZ742" s="86"/>
      <c r="BA742" s="86"/>
      <c r="BB742" s="86"/>
      <c r="BC742" s="86"/>
      <c r="BD742" s="86"/>
      <c r="BE742" s="82"/>
      <c r="BF742" s="87"/>
      <c r="BG742" s="87"/>
      <c r="BH742" s="87"/>
      <c r="BI742" s="87"/>
      <c r="BJ742" s="87"/>
      <c r="BK742" s="87"/>
      <c r="BL742" s="87"/>
      <c r="BM742" s="87"/>
      <c r="BN742" s="87"/>
      <c r="BO742" s="87"/>
      <c r="BP742" s="87"/>
      <c r="BQ742" s="87"/>
    </row>
    <row r="743" spans="15:69" ht="15.75" x14ac:dyDescent="0.25">
      <c r="O743" s="69">
        <v>1973</v>
      </c>
      <c r="P743" s="79">
        <v>0.92177799556843332</v>
      </c>
      <c r="Q743" s="79">
        <v>0.966161616161616</v>
      </c>
      <c r="R743" s="79">
        <v>0.82879516729262048</v>
      </c>
      <c r="S743" s="79">
        <v>0.83345191509545813</v>
      </c>
      <c r="T743" s="79">
        <v>0.72022874004221937</v>
      </c>
      <c r="U743" s="79">
        <v>0.80660774410774394</v>
      </c>
      <c r="V743" s="79">
        <v>0.73183975245830901</v>
      </c>
      <c r="W743" s="79">
        <v>0.68404500416967018</v>
      </c>
      <c r="X743" s="79">
        <v>0.56018464978219806</v>
      </c>
      <c r="Y743" s="79">
        <v>0.35840884197948814</v>
      </c>
      <c r="Z743" s="79">
        <v>8.8790576785308564E-2</v>
      </c>
      <c r="AA743" s="79">
        <v>-5.4002818413635849E-2</v>
      </c>
      <c r="AB743" s="79">
        <v>5.3905583448185336E-2</v>
      </c>
      <c r="AC743" s="80"/>
      <c r="AD743" s="83"/>
      <c r="AE743" s="84"/>
      <c r="AF743" s="84"/>
      <c r="AG743" s="84"/>
      <c r="AH743" s="85"/>
      <c r="AI743" s="85"/>
      <c r="AJ743" s="85"/>
      <c r="AK743" s="85"/>
      <c r="AL743" s="85"/>
      <c r="AM743" s="85"/>
      <c r="AN743" s="85"/>
      <c r="AO743" s="85"/>
      <c r="AP743" s="85"/>
      <c r="AQ743" s="85"/>
      <c r="AR743" s="82"/>
      <c r="AS743" s="86"/>
      <c r="AT743" s="86"/>
      <c r="AU743" s="86"/>
      <c r="AV743" s="86"/>
      <c r="AW743" s="86"/>
      <c r="AX743" s="86"/>
      <c r="AY743" s="86"/>
      <c r="AZ743" s="86"/>
      <c r="BA743" s="86"/>
      <c r="BB743" s="86"/>
      <c r="BC743" s="86"/>
      <c r="BD743" s="86"/>
      <c r="BE743" s="82"/>
      <c r="BF743" s="87"/>
      <c r="BG743" s="87"/>
      <c r="BH743" s="87"/>
      <c r="BI743" s="87"/>
      <c r="BJ743" s="87"/>
      <c r="BK743" s="87"/>
      <c r="BL743" s="87"/>
      <c r="BM743" s="87"/>
      <c r="BN743" s="87"/>
      <c r="BO743" s="87"/>
      <c r="BP743" s="87"/>
      <c r="BQ743" s="87"/>
    </row>
    <row r="744" spans="15:69" ht="15.75" x14ac:dyDescent="0.25">
      <c r="O744" s="69">
        <v>1974</v>
      </c>
      <c r="P744" s="79">
        <v>1.6318527534876495</v>
      </c>
      <c r="Q744" s="79">
        <v>1.6926356089149059</v>
      </c>
      <c r="R744" s="79">
        <v>1.50451384483687</v>
      </c>
      <c r="S744" s="79">
        <v>1.5108912071312959</v>
      </c>
      <c r="T744" s="79">
        <v>1.3558333775018436</v>
      </c>
      <c r="U744" s="79">
        <v>1.4741284252220299</v>
      </c>
      <c r="V744" s="79">
        <v>1.371734524808417</v>
      </c>
      <c r="W744" s="79">
        <v>1.3062801694272186</v>
      </c>
      <c r="X744" s="79">
        <v>1.1366548456414687</v>
      </c>
      <c r="Y744" s="79">
        <v>0.86032520893143771</v>
      </c>
      <c r="Z744" s="79">
        <v>0.49108611093043425</v>
      </c>
      <c r="AA744" s="79">
        <v>0.29553220657686052</v>
      </c>
      <c r="AB744" s="79">
        <v>0.44331151574752425</v>
      </c>
      <c r="AC744" s="79">
        <v>0.36948844224287558</v>
      </c>
      <c r="AD744" s="80"/>
      <c r="AE744" s="84"/>
      <c r="AF744" s="84"/>
      <c r="AG744" s="84"/>
      <c r="AH744" s="85"/>
      <c r="AI744" s="85"/>
      <c r="AJ744" s="85"/>
      <c r="AK744" s="85"/>
      <c r="AL744" s="85"/>
      <c r="AM744" s="85"/>
      <c r="AN744" s="85"/>
      <c r="AO744" s="85"/>
      <c r="AP744" s="85"/>
      <c r="AQ744" s="85"/>
      <c r="AR744" s="82"/>
      <c r="AS744" s="86"/>
      <c r="AT744" s="86"/>
      <c r="AU744" s="86"/>
      <c r="AV744" s="86"/>
      <c r="AW744" s="86"/>
      <c r="AX744" s="86"/>
      <c r="AY744" s="86"/>
      <c r="AZ744" s="86"/>
      <c r="BA744" s="86"/>
      <c r="BB744" s="86"/>
      <c r="BC744" s="86"/>
      <c r="BD744" s="86"/>
      <c r="BE744" s="82"/>
      <c r="BF744" s="87"/>
      <c r="BG744" s="87"/>
      <c r="BH744" s="87"/>
      <c r="BI744" s="87"/>
      <c r="BJ744" s="87"/>
      <c r="BK744" s="87"/>
      <c r="BL744" s="87"/>
      <c r="BM744" s="87"/>
      <c r="BN744" s="87"/>
      <c r="BO744" s="87"/>
      <c r="BP744" s="87"/>
      <c r="BQ744" s="87"/>
    </row>
    <row r="745" spans="15:69" ht="15.75" x14ac:dyDescent="0.25">
      <c r="O745" s="69">
        <v>1975</v>
      </c>
      <c r="P745" s="79">
        <v>1.9871539929578894</v>
      </c>
      <c r="Q745" s="79">
        <v>2.0561425596823399</v>
      </c>
      <c r="R745" s="79">
        <v>1.842624277558345</v>
      </c>
      <c r="S745" s="79">
        <v>1.8498625864709881</v>
      </c>
      <c r="T745" s="79">
        <v>1.6738718839884086</v>
      </c>
      <c r="U745" s="79">
        <v>1.808136813390796</v>
      </c>
      <c r="V745" s="79">
        <v>1.6919196929345959</v>
      </c>
      <c r="W745" s="79">
        <v>1.6176289717784327</v>
      </c>
      <c r="X745" s="79">
        <v>1.4251041572416323</v>
      </c>
      <c r="Y745" s="79">
        <v>1.1114699022183883</v>
      </c>
      <c r="Z745" s="79">
        <v>0.69238336917118803</v>
      </c>
      <c r="AA745" s="79">
        <v>0.47042960467802414</v>
      </c>
      <c r="AB745" s="79">
        <v>0.63815918334868671</v>
      </c>
      <c r="AC745" s="79">
        <v>0.55436996356820778</v>
      </c>
      <c r="AD745" s="79">
        <v>0.13500042470058607</v>
      </c>
      <c r="AE745" s="80"/>
      <c r="AF745" s="84"/>
      <c r="AG745" s="84"/>
      <c r="AH745" s="85"/>
      <c r="AI745" s="85"/>
      <c r="AJ745" s="85"/>
      <c r="AK745" s="85"/>
      <c r="AL745" s="85"/>
      <c r="AM745" s="85"/>
      <c r="AN745" s="85"/>
      <c r="AO745" s="85"/>
      <c r="AP745" s="85"/>
      <c r="AQ745" s="85"/>
      <c r="AR745" s="82"/>
      <c r="AS745" s="86"/>
      <c r="AT745" s="86"/>
      <c r="AU745" s="86"/>
      <c r="AV745" s="86"/>
      <c r="AW745" s="86"/>
      <c r="AX745" s="86"/>
      <c r="AY745" s="86"/>
      <c r="AZ745" s="86"/>
      <c r="BA745" s="86"/>
      <c r="BB745" s="86"/>
      <c r="BC745" s="86"/>
      <c r="BD745" s="86"/>
      <c r="BE745" s="82"/>
      <c r="BF745" s="87"/>
      <c r="BG745" s="87"/>
      <c r="BH745" s="87"/>
      <c r="BI745" s="87"/>
      <c r="BJ745" s="87"/>
      <c r="BK745" s="87"/>
      <c r="BL745" s="87"/>
      <c r="BM745" s="87"/>
      <c r="BN745" s="87"/>
      <c r="BO745" s="87"/>
      <c r="BP745" s="87"/>
      <c r="BQ745" s="87"/>
    </row>
    <row r="746" spans="15:69" ht="15.75" x14ac:dyDescent="0.25">
      <c r="O746" s="69">
        <v>1976</v>
      </c>
      <c r="P746" s="79">
        <v>1.978683462806998</v>
      </c>
      <c r="Q746" s="79">
        <v>2.0474764019421499</v>
      </c>
      <c r="R746" s="79">
        <v>1.8345635834302627</v>
      </c>
      <c r="S746" s="79">
        <v>1.8417813670154433</v>
      </c>
      <c r="T746" s="79">
        <v>1.66628971297669</v>
      </c>
      <c r="U746" s="79">
        <v>1.800173913720498</v>
      </c>
      <c r="V746" s="79">
        <v>1.6842863446115648</v>
      </c>
      <c r="W746" s="79">
        <v>1.6102062861112165</v>
      </c>
      <c r="X746" s="79">
        <v>1.4182274050114514</v>
      </c>
      <c r="Y746" s="79">
        <v>1.1054825076911547</v>
      </c>
      <c r="Z746" s="79">
        <v>0.68758435834374942</v>
      </c>
      <c r="AA746" s="79">
        <v>0.4662599775578451</v>
      </c>
      <c r="AB746" s="79">
        <v>0.63351393345958595</v>
      </c>
      <c r="AC746" s="79">
        <v>0.54996231077458435</v>
      </c>
      <c r="AD746" s="79">
        <v>0.13178195811286897</v>
      </c>
      <c r="AE746" s="79">
        <v>-2.8356523201884488E-3</v>
      </c>
      <c r="AF746" s="80"/>
      <c r="AG746" s="84"/>
      <c r="AH746" s="85"/>
      <c r="AI746" s="85"/>
      <c r="AJ746" s="85"/>
      <c r="AK746" s="85"/>
      <c r="AL746" s="85"/>
      <c r="AM746" s="85"/>
      <c r="AN746" s="85"/>
      <c r="AO746" s="85"/>
      <c r="AP746" s="85"/>
      <c r="AQ746" s="85"/>
      <c r="AR746" s="82"/>
      <c r="AS746" s="86"/>
      <c r="AT746" s="86"/>
      <c r="AU746" s="86"/>
      <c r="AV746" s="86"/>
      <c r="AW746" s="86"/>
      <c r="AX746" s="86"/>
      <c r="AY746" s="86"/>
      <c r="AZ746" s="86"/>
      <c r="BA746" s="86"/>
      <c r="BB746" s="86"/>
      <c r="BC746" s="86"/>
      <c r="BD746" s="86"/>
      <c r="BE746" s="82"/>
      <c r="BF746" s="87"/>
      <c r="BG746" s="87"/>
      <c r="BH746" s="87"/>
      <c r="BI746" s="87"/>
      <c r="BJ746" s="87"/>
      <c r="BK746" s="87"/>
      <c r="BL746" s="87"/>
      <c r="BM746" s="87"/>
      <c r="BN746" s="87"/>
      <c r="BO746" s="87"/>
      <c r="BP746" s="87"/>
      <c r="BQ746" s="87"/>
    </row>
    <row r="747" spans="15:69" ht="15.75" x14ac:dyDescent="0.25">
      <c r="O747" s="69">
        <v>1977</v>
      </c>
      <c r="P747" s="79">
        <v>1.798054215523134</v>
      </c>
      <c r="Q747" s="79">
        <v>1.8626755073618939</v>
      </c>
      <c r="R747" s="79">
        <v>1.6626738566948256</v>
      </c>
      <c r="S747" s="79">
        <v>1.6694539493228004</v>
      </c>
      <c r="T747" s="79">
        <v>1.5046042200704253</v>
      </c>
      <c r="U747" s="79">
        <v>1.6303695982855826</v>
      </c>
      <c r="V747" s="79">
        <v>1.5215095245916803</v>
      </c>
      <c r="W747" s="79">
        <v>1.4519217276467282</v>
      </c>
      <c r="X747" s="79">
        <v>1.2715845671998753</v>
      </c>
      <c r="Y747" s="79">
        <v>0.97780471806284541</v>
      </c>
      <c r="Z747" s="79">
        <v>0.58524817654335215</v>
      </c>
      <c r="AA747" s="79">
        <v>0.37734504605346003</v>
      </c>
      <c r="AB747" s="79">
        <v>0.53445661638889086</v>
      </c>
      <c r="AC747" s="79">
        <v>0.45597161689610832</v>
      </c>
      <c r="AD747" s="79">
        <v>6.3149985049596472E-2</v>
      </c>
      <c r="AE747" s="79">
        <v>-6.3304328427845113E-2</v>
      </c>
      <c r="AF747" s="79">
        <v>-6.064063185607705E-2</v>
      </c>
      <c r="AG747" s="80"/>
      <c r="AH747" s="85"/>
      <c r="AI747" s="85"/>
      <c r="AJ747" s="85"/>
      <c r="AK747" s="85"/>
      <c r="AL747" s="85"/>
      <c r="AM747" s="85"/>
      <c r="AN747" s="85"/>
      <c r="AO747" s="85"/>
      <c r="AP747" s="85"/>
      <c r="AQ747" s="85"/>
      <c r="AR747" s="82"/>
      <c r="AS747" s="86"/>
      <c r="AT747" s="86"/>
      <c r="AU747" s="86"/>
      <c r="AV747" s="86"/>
      <c r="AW747" s="86"/>
      <c r="AX747" s="86"/>
      <c r="AY747" s="86"/>
      <c r="AZ747" s="86"/>
      <c r="BA747" s="86"/>
      <c r="BB747" s="86"/>
      <c r="BC747" s="86"/>
      <c r="BD747" s="86"/>
      <c r="BE747" s="82"/>
      <c r="BF747" s="87"/>
      <c r="BG747" s="87"/>
      <c r="BH747" s="87"/>
      <c r="BI747" s="87"/>
      <c r="BJ747" s="87"/>
      <c r="BK747" s="87"/>
      <c r="BL747" s="87"/>
      <c r="BM747" s="87"/>
      <c r="BN747" s="87"/>
      <c r="BO747" s="87"/>
      <c r="BP747" s="87"/>
      <c r="BQ747" s="87"/>
    </row>
    <row r="748" spans="15:69" ht="15.75" x14ac:dyDescent="0.25">
      <c r="O748" s="69">
        <v>1978</v>
      </c>
      <c r="P748" s="79">
        <v>1.8849802444758175</v>
      </c>
      <c r="Q748" s="79">
        <v>1.951609100090208</v>
      </c>
      <c r="R748" s="79">
        <v>1.7453940782954405</v>
      </c>
      <c r="S748" s="79">
        <v>1.7523848053438678</v>
      </c>
      <c r="T748" s="79">
        <v>1.5824137556187388</v>
      </c>
      <c r="U748" s="79">
        <v>1.7120862364365996</v>
      </c>
      <c r="V748" s="79">
        <v>1.5998442504605086</v>
      </c>
      <c r="W748" s="79">
        <v>1.5280945973161906</v>
      </c>
      <c r="X748" s="79">
        <v>1.3421549745784787</v>
      </c>
      <c r="Y748" s="79">
        <v>1.0392483846048612</v>
      </c>
      <c r="Z748" s="79">
        <v>0.6344964463327325</v>
      </c>
      <c r="AA748" s="79">
        <v>0.42013447260811809</v>
      </c>
      <c r="AB748" s="79">
        <v>0.58212696513440998</v>
      </c>
      <c r="AC748" s="79">
        <v>0.50120370361639166</v>
      </c>
      <c r="AD748" s="79">
        <v>9.6178439562293674E-2</v>
      </c>
      <c r="AE748" s="79">
        <v>-3.4204379393543989E-2</v>
      </c>
      <c r="AF748" s="79">
        <v>-3.145793082789599E-2</v>
      </c>
      <c r="AG748" s="79">
        <v>3.1066599235437507E-2</v>
      </c>
      <c r="AH748" s="80"/>
      <c r="AI748" s="85"/>
      <c r="AJ748" s="85"/>
      <c r="AK748" s="85"/>
      <c r="AL748" s="85"/>
      <c r="AM748" s="85"/>
      <c r="AN748" s="85"/>
      <c r="AO748" s="85"/>
      <c r="AP748" s="85"/>
      <c r="AQ748" s="85"/>
      <c r="AR748" s="82"/>
      <c r="AS748" s="86"/>
      <c r="AT748" s="86"/>
      <c r="AU748" s="86"/>
      <c r="AV748" s="86"/>
      <c r="AW748" s="86"/>
      <c r="AX748" s="86"/>
      <c r="AY748" s="86"/>
      <c r="AZ748" s="86"/>
      <c r="BA748" s="86"/>
      <c r="BB748" s="86"/>
      <c r="BC748" s="86"/>
      <c r="BD748" s="86"/>
      <c r="BE748" s="82"/>
      <c r="BF748" s="87"/>
      <c r="BG748" s="87"/>
      <c r="BH748" s="87"/>
      <c r="BI748" s="87"/>
      <c r="BJ748" s="87"/>
      <c r="BK748" s="87"/>
      <c r="BL748" s="87"/>
      <c r="BM748" s="87"/>
      <c r="BN748" s="87"/>
      <c r="BO748" s="87"/>
      <c r="BP748" s="87"/>
      <c r="BQ748" s="87"/>
    </row>
    <row r="749" spans="15:69" ht="15.75" x14ac:dyDescent="0.25">
      <c r="O749" s="69">
        <v>1979</v>
      </c>
      <c r="P749" s="79">
        <v>2.0167175517792155</v>
      </c>
      <c r="Q749" s="79">
        <v>2.0863888913219291</v>
      </c>
      <c r="R749" s="79">
        <v>1.8707574405069725</v>
      </c>
      <c r="S749" s="79">
        <v>1.8780673862256891</v>
      </c>
      <c r="T749" s="79">
        <v>1.7003349216856074</v>
      </c>
      <c r="U749" s="79">
        <v>1.8359286574191671</v>
      </c>
      <c r="V749" s="79">
        <v>1.7185613479587336</v>
      </c>
      <c r="W749" s="79">
        <v>1.6435353791019305</v>
      </c>
      <c r="X749" s="79">
        <v>1.4491051660846561</v>
      </c>
      <c r="Y749" s="79">
        <v>1.1323669047836571</v>
      </c>
      <c r="Z749" s="79">
        <v>0.70913271500360187</v>
      </c>
      <c r="AA749" s="79">
        <v>0.484982296709637</v>
      </c>
      <c r="AB749" s="79">
        <v>0.65437187793684548</v>
      </c>
      <c r="AC749" s="79">
        <v>0.56975340478228109</v>
      </c>
      <c r="AD749" s="79">
        <v>0.14623340830202422</v>
      </c>
      <c r="AE749" s="79">
        <v>9.8968981482111928E-3</v>
      </c>
      <c r="AF749" s="79">
        <v>1.276875822729279E-2</v>
      </c>
      <c r="AG749" s="79">
        <v>7.8148355754857915E-2</v>
      </c>
      <c r="AH749" s="79">
        <v>4.566315750537623E-2</v>
      </c>
      <c r="AI749" s="80"/>
      <c r="AJ749" s="85"/>
      <c r="AK749" s="85"/>
      <c r="AL749" s="85"/>
      <c r="AM749" s="85"/>
      <c r="AN749" s="85"/>
      <c r="AO749" s="85"/>
      <c r="AP749" s="85"/>
      <c r="AQ749" s="85"/>
      <c r="AR749" s="82"/>
      <c r="AS749" s="86"/>
      <c r="AT749" s="86"/>
      <c r="AU749" s="86"/>
      <c r="AV749" s="86"/>
      <c r="AW749" s="86"/>
      <c r="AX749" s="86"/>
      <c r="AY749" s="86"/>
      <c r="AZ749" s="86"/>
      <c r="BA749" s="86"/>
      <c r="BB749" s="86"/>
      <c r="BC749" s="86"/>
      <c r="BD749" s="86"/>
      <c r="BE749" s="82"/>
      <c r="BF749" s="87"/>
      <c r="BG749" s="87"/>
      <c r="BH749" s="87"/>
      <c r="BI749" s="87"/>
      <c r="BJ749" s="87"/>
      <c r="BK749" s="87"/>
      <c r="BL749" s="87"/>
      <c r="BM749" s="87"/>
      <c r="BN749" s="87"/>
      <c r="BO749" s="87"/>
      <c r="BP749" s="87"/>
      <c r="BQ749" s="87"/>
    </row>
    <row r="750" spans="15:69" ht="15.75" x14ac:dyDescent="0.25">
      <c r="O750" s="69">
        <v>1980</v>
      </c>
      <c r="P750" s="79">
        <v>2.2071772848614284</v>
      </c>
      <c r="Q750" s="79">
        <v>2.2812473075771686</v>
      </c>
      <c r="R750" s="79">
        <v>2.052002017262347</v>
      </c>
      <c r="S750" s="79">
        <v>2.0597734746362106</v>
      </c>
      <c r="T750" s="79">
        <v>1.8708199139294086</v>
      </c>
      <c r="U750" s="79">
        <v>2.014974327377129</v>
      </c>
      <c r="V750" s="79">
        <v>1.8901970612174916</v>
      </c>
      <c r="W750" s="79">
        <v>1.8104343459608565</v>
      </c>
      <c r="X750" s="79">
        <v>1.6037288284648623</v>
      </c>
      <c r="Y750" s="79">
        <v>1.2669933736351775</v>
      </c>
      <c r="Z750" s="79">
        <v>0.81703839563640612</v>
      </c>
      <c r="AA750" s="79">
        <v>0.57873629489097811</v>
      </c>
      <c r="AB750" s="79">
        <v>0.75882024636455403</v>
      </c>
      <c r="AC750" s="79">
        <v>0.66885940637112618</v>
      </c>
      <c r="AD750" s="79">
        <v>0.21860057733525426</v>
      </c>
      <c r="AE750" s="79">
        <v>7.3656494583887025E-2</v>
      </c>
      <c r="AF750" s="79">
        <v>7.670966885454375E-2</v>
      </c>
      <c r="AG750" s="79">
        <v>0.14621699146090469</v>
      </c>
      <c r="AH750" s="79">
        <v>0.11168084807601582</v>
      </c>
      <c r="AI750" s="79">
        <v>6.3134758164509738E-2</v>
      </c>
      <c r="AJ750" s="80"/>
      <c r="AK750" s="85"/>
      <c r="AL750" s="85"/>
      <c r="AM750" s="85"/>
      <c r="AN750" s="85"/>
      <c r="AO750" s="85"/>
      <c r="AP750" s="85"/>
      <c r="AQ750" s="85"/>
      <c r="AR750" s="82"/>
      <c r="AS750" s="86"/>
      <c r="AT750" s="86"/>
      <c r="AU750" s="86"/>
      <c r="AV750" s="86"/>
      <c r="AW750" s="86"/>
      <c r="AX750" s="86"/>
      <c r="AY750" s="86"/>
      <c r="AZ750" s="86"/>
      <c r="BA750" s="86"/>
      <c r="BB750" s="86"/>
      <c r="BC750" s="86"/>
      <c r="BD750" s="86"/>
      <c r="BE750" s="82"/>
      <c r="BF750" s="87"/>
      <c r="BG750" s="87"/>
      <c r="BH750" s="87"/>
      <c r="BI750" s="87"/>
      <c r="BJ750" s="87"/>
      <c r="BK750" s="87"/>
      <c r="BL750" s="87"/>
      <c r="BM750" s="87"/>
      <c r="BN750" s="87"/>
      <c r="BO750" s="87"/>
      <c r="BP750" s="87"/>
      <c r="BQ750" s="87"/>
    </row>
    <row r="751" spans="15:69" ht="15.75" x14ac:dyDescent="0.25">
      <c r="O751" s="69">
        <v>1981</v>
      </c>
      <c r="P751" s="79">
        <v>2.1494515346593071</v>
      </c>
      <c r="Q751" s="79">
        <v>2.2221883764346182</v>
      </c>
      <c r="R751" s="79">
        <v>1.9970692553921314</v>
      </c>
      <c r="S751" s="79">
        <v>2.0047008348711284</v>
      </c>
      <c r="T751" s="79">
        <v>1.8191482355320212</v>
      </c>
      <c r="U751" s="79">
        <v>1.9607080241984751</v>
      </c>
      <c r="V751" s="79">
        <v>1.8381766149583272</v>
      </c>
      <c r="W751" s="79">
        <v>1.7598495430002652</v>
      </c>
      <c r="X751" s="79">
        <v>1.5568645030484021</v>
      </c>
      <c r="Y751" s="79">
        <v>1.2261899251279698</v>
      </c>
      <c r="Z751" s="79">
        <v>0.78433365398421429</v>
      </c>
      <c r="AA751" s="79">
        <v>0.55032073538197601</v>
      </c>
      <c r="AB751" s="79">
        <v>0.72716336893800382</v>
      </c>
      <c r="AC751" s="79">
        <v>0.63882172754701871</v>
      </c>
      <c r="AD751" s="79">
        <v>0.19666707435883382</v>
      </c>
      <c r="AE751" s="79">
        <v>5.4331829588976102E-2</v>
      </c>
      <c r="AF751" s="79">
        <v>5.7330049998459205E-2</v>
      </c>
      <c r="AG751" s="79">
        <v>0.12558631537111736</v>
      </c>
      <c r="AH751" s="79">
        <v>9.1671785513921869E-2</v>
      </c>
      <c r="AI751" s="79">
        <v>4.399947313655745E-2</v>
      </c>
      <c r="AJ751" s="79">
        <v>-1.799892711718799E-2</v>
      </c>
      <c r="AK751" s="80"/>
      <c r="AL751" s="85"/>
      <c r="AM751" s="85"/>
      <c r="AN751" s="85"/>
      <c r="AO751" s="85"/>
      <c r="AP751" s="85"/>
      <c r="AQ751" s="85"/>
      <c r="AR751" s="82"/>
      <c r="AS751" s="86"/>
      <c r="AT751" s="86"/>
      <c r="AU751" s="86"/>
      <c r="AV751" s="86"/>
      <c r="AW751" s="86"/>
      <c r="AX751" s="86"/>
      <c r="AY751" s="86"/>
      <c r="AZ751" s="86"/>
      <c r="BA751" s="86"/>
      <c r="BB751" s="86"/>
      <c r="BC751" s="86"/>
      <c r="BD751" s="86"/>
      <c r="BE751" s="82"/>
      <c r="BF751" s="87"/>
      <c r="BG751" s="87"/>
      <c r="BH751" s="87"/>
      <c r="BI751" s="87"/>
      <c r="BJ751" s="87"/>
      <c r="BK751" s="87"/>
      <c r="BL751" s="87"/>
      <c r="BM751" s="87"/>
      <c r="BN751" s="87"/>
      <c r="BO751" s="87"/>
      <c r="BP751" s="87"/>
      <c r="BQ751" s="87"/>
    </row>
    <row r="752" spans="15:69" ht="15.75" x14ac:dyDescent="0.25">
      <c r="O752" s="69">
        <v>1982</v>
      </c>
      <c r="P752" s="79">
        <v>2.0188452479576346</v>
      </c>
      <c r="Q752" s="79">
        <v>2.0885657268182811</v>
      </c>
      <c r="R752" s="79">
        <v>1.872782190763002</v>
      </c>
      <c r="S752" s="79">
        <v>1.8800972921992505</v>
      </c>
      <c r="T752" s="79">
        <v>1.7022394726403141</v>
      </c>
      <c r="U752" s="79">
        <v>1.8379288428734204</v>
      </c>
      <c r="V752" s="79">
        <v>1.7204787540438466</v>
      </c>
      <c r="W752" s="79">
        <v>1.6453998692396674</v>
      </c>
      <c r="X752" s="79">
        <v>1.4508325242522615</v>
      </c>
      <c r="Y752" s="79">
        <v>1.1338708669002362</v>
      </c>
      <c r="Z752" s="79">
        <v>0.71033816930408111</v>
      </c>
      <c r="AA752" s="79">
        <v>0.48602965732709524</v>
      </c>
      <c r="AB752" s="79">
        <v>0.65553870932293057</v>
      </c>
      <c r="AC752" s="79">
        <v>0.57086055461089047</v>
      </c>
      <c r="AD752" s="79">
        <v>0.14704184873456713</v>
      </c>
      <c r="AE752" s="79">
        <v>1.0609180201106613E-2</v>
      </c>
      <c r="AF752" s="79">
        <v>1.348306580813716E-2</v>
      </c>
      <c r="AG752" s="79">
        <v>7.8908775680467183E-2</v>
      </c>
      <c r="AH752" s="79">
        <v>4.6400665563704507E-2</v>
      </c>
      <c r="AI752" s="79">
        <v>7.0530175327945962E-4</v>
      </c>
      <c r="AJ752" s="79">
        <v>-5.8722053748871905E-2</v>
      </c>
      <c r="AK752" s="79">
        <v>-4.1469533747183235E-2</v>
      </c>
      <c r="AL752" s="80"/>
      <c r="AM752" s="85"/>
      <c r="AN752" s="85"/>
      <c r="AO752" s="85"/>
      <c r="AP752" s="85"/>
      <c r="AQ752" s="85"/>
      <c r="AR752" s="82"/>
      <c r="AS752" s="86"/>
      <c r="AT752" s="86"/>
      <c r="AU752" s="86"/>
      <c r="AV752" s="86"/>
      <c r="AW752" s="86"/>
      <c r="AX752" s="86"/>
      <c r="AY752" s="86"/>
      <c r="AZ752" s="86"/>
      <c r="BA752" s="86"/>
      <c r="BB752" s="86"/>
      <c r="BC752" s="86"/>
      <c r="BD752" s="86"/>
      <c r="BE752" s="82"/>
      <c r="BF752" s="87"/>
      <c r="BG752" s="87"/>
      <c r="BH752" s="87"/>
      <c r="BI752" s="87"/>
      <c r="BJ752" s="87"/>
      <c r="BK752" s="87"/>
      <c r="BL752" s="87"/>
      <c r="BM752" s="87"/>
      <c r="BN752" s="87"/>
      <c r="BO752" s="87"/>
      <c r="BP752" s="87"/>
      <c r="BQ752" s="87"/>
    </row>
    <row r="753" spans="15:69" ht="15.75" x14ac:dyDescent="0.25">
      <c r="O753" s="69">
        <v>1983</v>
      </c>
      <c r="P753" s="79">
        <v>1.6244776641291194</v>
      </c>
      <c r="Q753" s="79">
        <v>1.6850901912621168</v>
      </c>
      <c r="R753" s="79">
        <v>1.4974955899664673</v>
      </c>
      <c r="S753" s="79">
        <v>1.5038550813459148</v>
      </c>
      <c r="T753" s="79">
        <v>1.3492317613400504</v>
      </c>
      <c r="U753" s="79">
        <v>1.4671953176626076</v>
      </c>
      <c r="V753" s="79">
        <v>1.3650883497775406</v>
      </c>
      <c r="W753" s="79">
        <v>1.299817413365812</v>
      </c>
      <c r="X753" s="79">
        <v>1.130667420853338</v>
      </c>
      <c r="Y753" s="79">
        <v>0.85511212676579829</v>
      </c>
      <c r="Z753" s="79">
        <v>0.48690772621844675</v>
      </c>
      <c r="AA753" s="79">
        <v>0.29190181130581189</v>
      </c>
      <c r="AB753" s="79">
        <v>0.43926700703147714</v>
      </c>
      <c r="AC753" s="79">
        <v>0.36565080367300079</v>
      </c>
      <c r="AD753" s="79">
        <v>-2.8022423932177894E-3</v>
      </c>
      <c r="AE753" s="79">
        <v>-0.12141199606172509</v>
      </c>
      <c r="AF753" s="79">
        <v>-0.11891354120054379</v>
      </c>
      <c r="AG753" s="79">
        <v>-6.2034734863620926E-2</v>
      </c>
      <c r="AH753" s="79">
        <v>-9.0296140102002598E-2</v>
      </c>
      <c r="AI753" s="79">
        <v>-0.13002207893767148</v>
      </c>
      <c r="AJ753" s="79">
        <v>-0.18168612738771173</v>
      </c>
      <c r="AK753" s="79">
        <v>-0.16668739453613357</v>
      </c>
      <c r="AL753" s="79">
        <v>-0.13063524342472338</v>
      </c>
      <c r="AM753" s="80"/>
      <c r="AN753" s="85"/>
      <c r="AO753" s="85"/>
      <c r="AP753" s="85"/>
      <c r="AQ753" s="85"/>
      <c r="AR753" s="82"/>
      <c r="AS753" s="86"/>
      <c r="AT753" s="86"/>
      <c r="AU753" s="86"/>
      <c r="AV753" s="86"/>
      <c r="AW753" s="86"/>
      <c r="AX753" s="86"/>
      <c r="AY753" s="86"/>
      <c r="AZ753" s="86"/>
      <c r="BA753" s="86"/>
      <c r="BB753" s="86"/>
      <c r="BC753" s="86"/>
      <c r="BD753" s="86"/>
      <c r="BE753" s="82"/>
      <c r="BF753" s="87"/>
      <c r="BG753" s="87"/>
      <c r="BH753" s="87"/>
      <c r="BI753" s="87"/>
      <c r="BJ753" s="87"/>
      <c r="BK753" s="87"/>
      <c r="BL753" s="87"/>
      <c r="BM753" s="87"/>
      <c r="BN753" s="87"/>
      <c r="BO753" s="87"/>
      <c r="BP753" s="87"/>
      <c r="BQ753" s="87"/>
    </row>
    <row r="754" spans="15:69" ht="15.75" x14ac:dyDescent="0.25">
      <c r="O754" s="69">
        <v>1984</v>
      </c>
      <c r="P754" s="79">
        <v>1.4504376996227688</v>
      </c>
      <c r="Q754" s="79">
        <v>1.5070307594861267</v>
      </c>
      <c r="R754" s="79">
        <v>1.3318763317904729</v>
      </c>
      <c r="S754" s="79">
        <v>1.3378140990039711</v>
      </c>
      <c r="T754" s="79">
        <v>1.1934444906198456</v>
      </c>
      <c r="U754" s="79">
        <v>1.3035853958160371</v>
      </c>
      <c r="V754" s="79">
        <v>1.2082495631208232</v>
      </c>
      <c r="W754" s="79">
        <v>1.147307012357659</v>
      </c>
      <c r="X754" s="79">
        <v>0.98937405517967658</v>
      </c>
      <c r="Y754" s="79">
        <v>0.73209197189442654</v>
      </c>
      <c r="Z754" s="79">
        <v>0.38830472744568012</v>
      </c>
      <c r="AA754" s="79">
        <v>0.20623046098019837</v>
      </c>
      <c r="AB754" s="79">
        <v>0.34382326131301627</v>
      </c>
      <c r="AC754" s="79">
        <v>0.27508885275687939</v>
      </c>
      <c r="AD754" s="79">
        <v>-6.8930548498382024E-2</v>
      </c>
      <c r="AE754" s="79">
        <v>-0.17967479902288602</v>
      </c>
      <c r="AF754" s="79">
        <v>-0.17734202703312099</v>
      </c>
      <c r="AG754" s="79">
        <v>-0.12423508950321518</v>
      </c>
      <c r="AH754" s="79">
        <v>-0.15062236411674368</v>
      </c>
      <c r="AI754" s="79">
        <v>-0.18771391170594121</v>
      </c>
      <c r="AJ754" s="79">
        <v>-0.23595190350425413</v>
      </c>
      <c r="AK754" s="79">
        <v>-0.2219477986385823</v>
      </c>
      <c r="AL754" s="79">
        <v>-0.18828641472079941</v>
      </c>
      <c r="AM754" s="79">
        <v>-6.6314134383804069E-2</v>
      </c>
      <c r="AN754" s="80"/>
      <c r="AO754" s="85"/>
      <c r="AP754" s="85"/>
      <c r="AQ754" s="85"/>
      <c r="AR754" s="82"/>
      <c r="AS754" s="86"/>
      <c r="AT754" s="86"/>
      <c r="AU754" s="86"/>
      <c r="AV754" s="86"/>
      <c r="AW754" s="86"/>
      <c r="AX754" s="86"/>
      <c r="AY754" s="86"/>
      <c r="AZ754" s="86"/>
      <c r="BA754" s="86"/>
      <c r="BB754" s="86"/>
      <c r="BC754" s="86"/>
      <c r="BD754" s="86"/>
      <c r="BE754" s="82"/>
      <c r="BF754" s="87"/>
      <c r="BG754" s="87"/>
      <c r="BH754" s="87"/>
      <c r="BI754" s="87"/>
      <c r="BJ754" s="87"/>
      <c r="BK754" s="87"/>
      <c r="BL754" s="87"/>
      <c r="BM754" s="87"/>
      <c r="BN754" s="87"/>
      <c r="BO754" s="87"/>
      <c r="BP754" s="87"/>
      <c r="BQ754" s="87"/>
    </row>
    <row r="755" spans="15:69" ht="15.75" x14ac:dyDescent="0.25">
      <c r="O755" s="69">
        <v>1985</v>
      </c>
      <c r="P755" s="79">
        <v>1.4016509300206015</v>
      </c>
      <c r="Q755" s="79">
        <v>1.4571172554344118</v>
      </c>
      <c r="R755" s="79">
        <v>1.2854500491074556</v>
      </c>
      <c r="S755" s="79">
        <v>1.2912695988771721</v>
      </c>
      <c r="T755" s="79">
        <v>1.1497743042627357</v>
      </c>
      <c r="U755" s="79">
        <v>1.2577223689854038</v>
      </c>
      <c r="V755" s="79">
        <v>1.1642846165006144</v>
      </c>
      <c r="W755" s="79">
        <v>1.104555395985964</v>
      </c>
      <c r="X755" s="79">
        <v>0.9497667908539924</v>
      </c>
      <c r="Y755" s="79">
        <v>0.69760704213041502</v>
      </c>
      <c r="Z755" s="79">
        <v>0.36066439899092323</v>
      </c>
      <c r="AA755" s="79">
        <v>0.18221512380349056</v>
      </c>
      <c r="AB755" s="79">
        <v>0.31706853261870832</v>
      </c>
      <c r="AC755" s="79">
        <v>0.2497025856049668</v>
      </c>
      <c r="AD755" s="79">
        <v>-8.7467592235922681E-2</v>
      </c>
      <c r="AE755" s="79">
        <v>-0.19600699003720282</v>
      </c>
      <c r="AF755" s="79">
        <v>-0.1937206621621429</v>
      </c>
      <c r="AG755" s="79">
        <v>-0.14167105244185538</v>
      </c>
      <c r="AH755" s="79">
        <v>-0.16753297197812667</v>
      </c>
      <c r="AI755" s="79">
        <v>-0.20388604872731853</v>
      </c>
      <c r="AJ755" s="79">
        <v>-0.25116365055436313</v>
      </c>
      <c r="AK755" s="79">
        <v>-0.23743835915849357</v>
      </c>
      <c r="AL755" s="79">
        <v>-0.20444715354474988</v>
      </c>
      <c r="AM755" s="79">
        <v>-8.4903269383494101E-2</v>
      </c>
      <c r="AN755" s="79">
        <v>-1.9909410310524445E-2</v>
      </c>
      <c r="AO755" s="80"/>
      <c r="AP755" s="85"/>
      <c r="AQ755" s="85"/>
      <c r="AR755" s="82"/>
      <c r="AS755" s="86"/>
      <c r="AT755" s="86"/>
      <c r="AU755" s="86"/>
      <c r="AV755" s="86"/>
      <c r="AW755" s="86"/>
      <c r="AX755" s="86"/>
      <c r="AY755" s="86"/>
      <c r="AZ755" s="86"/>
      <c r="BA755" s="86"/>
      <c r="BB755" s="86"/>
      <c r="BC755" s="86"/>
      <c r="BD755" s="86"/>
      <c r="BE755" s="82"/>
      <c r="BF755" s="87"/>
      <c r="BG755" s="87"/>
      <c r="BH755" s="87"/>
      <c r="BI755" s="87"/>
      <c r="BJ755" s="87"/>
      <c r="BK755" s="87"/>
      <c r="BL755" s="87"/>
      <c r="BM755" s="87"/>
      <c r="BN755" s="87"/>
      <c r="BO755" s="87"/>
      <c r="BP755" s="87"/>
      <c r="BQ755" s="87"/>
    </row>
    <row r="756" spans="15:69" ht="15.75" x14ac:dyDescent="0.25">
      <c r="O756" s="69">
        <v>1986</v>
      </c>
      <c r="P756" s="79">
        <v>1.3507830915466617</v>
      </c>
      <c r="Q756" s="79">
        <v>1.4050746200544668</v>
      </c>
      <c r="R756" s="79">
        <v>1.2370433874710542</v>
      </c>
      <c r="S756" s="79">
        <v>1.2427396770642076</v>
      </c>
      <c r="T756" s="79">
        <v>1.1042413041511312</v>
      </c>
      <c r="U756" s="79">
        <v>1.2099029896788678</v>
      </c>
      <c r="V756" s="79">
        <v>1.1184442827087084</v>
      </c>
      <c r="W756" s="79">
        <v>1.0599801487656886</v>
      </c>
      <c r="X756" s="79">
        <v>0.90847002247718167</v>
      </c>
      <c r="Y756" s="79">
        <v>0.66165110876312427</v>
      </c>
      <c r="Z756" s="79">
        <v>0.33184503311225372</v>
      </c>
      <c r="AA756" s="79">
        <v>0.15717537834865508</v>
      </c>
      <c r="AB756" s="79">
        <v>0.28917254301468093</v>
      </c>
      <c r="AC756" s="79">
        <v>0.22323343121187891</v>
      </c>
      <c r="AD756" s="79">
        <v>-0.10679535987282081</v>
      </c>
      <c r="AE756" s="79">
        <v>-0.21303585382991622</v>
      </c>
      <c r="AF756" s="79">
        <v>-0.210797951209165</v>
      </c>
      <c r="AG756" s="79">
        <v>-0.15985077111625906</v>
      </c>
      <c r="AH756" s="79">
        <v>-0.18516492580912497</v>
      </c>
      <c r="AI756" s="79">
        <v>-0.22074803119695302</v>
      </c>
      <c r="AJ756" s="79">
        <v>-0.26702427625598774</v>
      </c>
      <c r="AK756" s="79">
        <v>-0.25358969151403099</v>
      </c>
      <c r="AL756" s="79">
        <v>-0.22129725161067554</v>
      </c>
      <c r="AM756" s="79">
        <v>-0.10428535030923113</v>
      </c>
      <c r="AN756" s="79">
        <v>-4.0668084763570388E-2</v>
      </c>
      <c r="AO756" s="79">
        <v>-2.1180362990346601E-2</v>
      </c>
      <c r="AP756" s="80"/>
      <c r="AQ756" s="85"/>
      <c r="AR756" s="82"/>
      <c r="AS756" s="86"/>
      <c r="AT756" s="86"/>
      <c r="AU756" s="86"/>
      <c r="AV756" s="86"/>
      <c r="AW756" s="86"/>
      <c r="AX756" s="86"/>
      <c r="AY756" s="86"/>
      <c r="AZ756" s="86"/>
      <c r="BA756" s="86"/>
      <c r="BB756" s="86"/>
      <c r="BC756" s="86"/>
      <c r="BD756" s="86"/>
      <c r="BE756" s="82"/>
      <c r="BF756" s="87"/>
      <c r="BG756" s="87"/>
      <c r="BH756" s="87"/>
      <c r="BI756" s="87"/>
      <c r="BJ756" s="87"/>
      <c r="BK756" s="87"/>
      <c r="BL756" s="87"/>
      <c r="BM756" s="87"/>
      <c r="BN756" s="87"/>
      <c r="BO756" s="87"/>
      <c r="BP756" s="87"/>
      <c r="BQ756" s="87"/>
    </row>
    <row r="757" spans="15:69" ht="15.75" x14ac:dyDescent="0.25">
      <c r="O757" s="69">
        <v>1987</v>
      </c>
      <c r="P757" s="79">
        <v>1.4158733594682116</v>
      </c>
      <c r="Q757" s="79">
        <v>1.4716681530578319</v>
      </c>
      <c r="R757" s="79">
        <v>1.2989843440681264</v>
      </c>
      <c r="S757" s="79">
        <v>1.3048383568545043</v>
      </c>
      <c r="T757" s="79">
        <v>1.1625051357871987</v>
      </c>
      <c r="U757" s="79">
        <v>1.2710924623257007</v>
      </c>
      <c r="V757" s="79">
        <v>1.1771013772038295</v>
      </c>
      <c r="W757" s="79">
        <v>1.1170184439101436</v>
      </c>
      <c r="X757" s="79">
        <v>0.96131319015606598</v>
      </c>
      <c r="Y757" s="79">
        <v>0.70766016687251021</v>
      </c>
      <c r="Z757" s="79">
        <v>0.36872217007439928</v>
      </c>
      <c r="AA757" s="79">
        <v>0.18921612922855816</v>
      </c>
      <c r="AB757" s="79">
        <v>0.32486813165647371</v>
      </c>
      <c r="AC757" s="79">
        <v>0.25710324763794179</v>
      </c>
      <c r="AD757" s="79">
        <v>-8.2063631308107468E-2</v>
      </c>
      <c r="AE757" s="79">
        <v>-0.19124579276343018</v>
      </c>
      <c r="AF757" s="79">
        <v>-0.18894592539497818</v>
      </c>
      <c r="AG757" s="79">
        <v>-0.13658808107957568</v>
      </c>
      <c r="AH757" s="79">
        <v>-0.16260315331651073</v>
      </c>
      <c r="AI757" s="79">
        <v>-0.19917151075566719</v>
      </c>
      <c r="AJ757" s="79">
        <v>-0.2467290876398828</v>
      </c>
      <c r="AK757" s="79">
        <v>-0.23292251591052032</v>
      </c>
      <c r="AL757" s="79">
        <v>-0.19973593840139922</v>
      </c>
      <c r="AM757" s="79">
        <v>-7.9484122693087966E-2</v>
      </c>
      <c r="AN757" s="79">
        <v>-1.4105373974567159E-2</v>
      </c>
      <c r="AO757" s="79">
        <v>5.9219386422189749E-3</v>
      </c>
      <c r="AP757" s="79">
        <v>2.7688759611898026E-2</v>
      </c>
      <c r="AQ757" s="80"/>
      <c r="AR757" s="82"/>
      <c r="AS757" s="86"/>
      <c r="AT757" s="86"/>
      <c r="AU757" s="86"/>
      <c r="AV757" s="86"/>
      <c r="AW757" s="86"/>
      <c r="AX757" s="86"/>
      <c r="AY757" s="86"/>
      <c r="AZ757" s="86"/>
      <c r="BA757" s="86"/>
      <c r="BB757" s="86"/>
      <c r="BC757" s="86"/>
      <c r="BD757" s="86"/>
      <c r="BE757" s="82"/>
      <c r="BF757" s="87"/>
      <c r="BG757" s="87"/>
      <c r="BH757" s="87"/>
      <c r="BI757" s="87"/>
      <c r="BJ757" s="87"/>
      <c r="BK757" s="87"/>
      <c r="BL757" s="87"/>
      <c r="BM757" s="87"/>
      <c r="BN757" s="87"/>
      <c r="BO757" s="87"/>
      <c r="BP757" s="87"/>
      <c r="BQ757" s="87"/>
    </row>
    <row r="758" spans="15:69" ht="15.75" x14ac:dyDescent="0.25">
      <c r="O758" s="69">
        <v>1988</v>
      </c>
      <c r="P758" s="79">
        <v>1.2848114538946649</v>
      </c>
      <c r="Q758" s="79">
        <v>1.3375793620143661</v>
      </c>
      <c r="R758" s="79">
        <v>1.174263705117232</v>
      </c>
      <c r="S758" s="79">
        <v>1.1798001358300183</v>
      </c>
      <c r="T758" s="79">
        <v>1.0451885377138461</v>
      </c>
      <c r="U758" s="79">
        <v>1.1478849669164026</v>
      </c>
      <c r="V758" s="79">
        <v>1.0589929283462554</v>
      </c>
      <c r="W758" s="79">
        <v>1.0021695134785071</v>
      </c>
      <c r="X758" s="79">
        <v>0.85491131974305334</v>
      </c>
      <c r="Y758" s="79">
        <v>0.61501905442958904</v>
      </c>
      <c r="Z758" s="79">
        <v>0.29446855280275624</v>
      </c>
      <c r="AA758" s="79">
        <v>0.12470077231854168</v>
      </c>
      <c r="AB758" s="79">
        <v>0.2529936100520862</v>
      </c>
      <c r="AC758" s="79">
        <v>0.18890499275326109</v>
      </c>
      <c r="AD758" s="79">
        <v>-0.13186197409148229</v>
      </c>
      <c r="AE758" s="79">
        <v>-0.23512096822559944</v>
      </c>
      <c r="AF758" s="79">
        <v>-0.2329458694004547</v>
      </c>
      <c r="AG758" s="79">
        <v>-0.18342845495311874</v>
      </c>
      <c r="AH758" s="79">
        <v>-0.20803220116684012</v>
      </c>
      <c r="AI758" s="79">
        <v>-0.24261671347152916</v>
      </c>
      <c r="AJ758" s="79">
        <v>-0.28759427653735581</v>
      </c>
      <c r="AK758" s="79">
        <v>-0.27453671575808986</v>
      </c>
      <c r="AL758" s="79">
        <v>-0.24315052073622256</v>
      </c>
      <c r="AM758" s="79">
        <v>-0.12942240464719906</v>
      </c>
      <c r="AN758" s="79">
        <v>-6.759047404208697E-2</v>
      </c>
      <c r="AO758" s="79">
        <v>-4.864964956624003E-2</v>
      </c>
      <c r="AP758" s="79">
        <v>-2.8063685624262279E-2</v>
      </c>
      <c r="AQ758" s="79">
        <v>-5.4250321135374646E-2</v>
      </c>
      <c r="AR758" s="80"/>
      <c r="AS758" s="86"/>
      <c r="AT758" s="86"/>
      <c r="AU758" s="86"/>
      <c r="AV758" s="86"/>
      <c r="AW758" s="86"/>
      <c r="AX758" s="86"/>
      <c r="AY758" s="86"/>
      <c r="AZ758" s="86"/>
      <c r="BA758" s="86"/>
      <c r="BB758" s="86"/>
      <c r="BC758" s="86"/>
      <c r="BD758" s="86"/>
      <c r="BE758" s="82"/>
      <c r="BF758" s="87"/>
      <c r="BG758" s="87"/>
      <c r="BH758" s="87"/>
      <c r="BI758" s="87"/>
      <c r="BJ758" s="87"/>
      <c r="BK758" s="87"/>
      <c r="BL758" s="87"/>
      <c r="BM758" s="87"/>
      <c r="BN758" s="87"/>
      <c r="BO758" s="87"/>
      <c r="BP758" s="87"/>
      <c r="BQ758" s="87"/>
    </row>
    <row r="759" spans="15:69" ht="15.75" x14ac:dyDescent="0.25">
      <c r="O759" s="69">
        <v>1989</v>
      </c>
      <c r="P759" s="79">
        <v>1.2938003019381328</v>
      </c>
      <c r="Q759" s="79">
        <v>1.3467758082414176</v>
      </c>
      <c r="R759" s="79">
        <v>1.1828176389739673</v>
      </c>
      <c r="S759" s="79">
        <v>1.1883758509739122</v>
      </c>
      <c r="T759" s="79">
        <v>1.0532346672771478</v>
      </c>
      <c r="U759" s="79">
        <v>1.1563351222014482</v>
      </c>
      <c r="V759" s="79">
        <v>1.0670933667977218</v>
      </c>
      <c r="W759" s="79">
        <v>1.0100463986732329</v>
      </c>
      <c r="X759" s="79">
        <v>0.862208865437188</v>
      </c>
      <c r="Y759" s="79">
        <v>0.62137282197694055</v>
      </c>
      <c r="Z759" s="79">
        <v>0.2995612185885293</v>
      </c>
      <c r="AA759" s="79">
        <v>0.12912554195084958</v>
      </c>
      <c r="AB759" s="79">
        <v>0.25792310615601882</v>
      </c>
      <c r="AC759" s="79">
        <v>0.19358235302286345</v>
      </c>
      <c r="AD759" s="79">
        <v>-0.12844656719550146</v>
      </c>
      <c r="AE759" s="79">
        <v>-0.23211180028023781</v>
      </c>
      <c r="AF759" s="79">
        <v>-0.22992814423572802</v>
      </c>
      <c r="AG759" s="79">
        <v>-0.18021591961566913</v>
      </c>
      <c r="AH759" s="79">
        <v>-0.20491646127202462</v>
      </c>
      <c r="AI759" s="79">
        <v>-0.23963703509952963</v>
      </c>
      <c r="AJ759" s="79">
        <v>-0.28479154776838589</v>
      </c>
      <c r="AK759" s="79">
        <v>-0.27168261626027357</v>
      </c>
      <c r="AL759" s="79">
        <v>-0.24017294245540502</v>
      </c>
      <c r="AM759" s="79">
        <v>-0.12599740005816187</v>
      </c>
      <c r="AN759" s="79">
        <v>-6.3922211819035291E-2</v>
      </c>
      <c r="AO759" s="79">
        <v>-4.4906870825538202E-2</v>
      </c>
      <c r="AP759" s="79">
        <v>-2.4239918099393017E-2</v>
      </c>
      <c r="AQ759" s="79">
        <v>-5.0529576416600754E-2</v>
      </c>
      <c r="AR759" s="79">
        <v>3.9341749745457509E-3</v>
      </c>
      <c r="AS759" s="80"/>
      <c r="AT759" s="86"/>
      <c r="AU759" s="86"/>
      <c r="AV759" s="86"/>
      <c r="AW759" s="86"/>
      <c r="AX759" s="86"/>
      <c r="AY759" s="86"/>
      <c r="AZ759" s="86"/>
      <c r="BA759" s="86"/>
      <c r="BB759" s="86"/>
      <c r="BC759" s="86"/>
      <c r="BD759" s="86"/>
      <c r="BE759" s="82"/>
      <c r="BF759" s="87"/>
      <c r="BG759" s="87"/>
      <c r="BH759" s="87"/>
      <c r="BI759" s="87"/>
      <c r="BJ759" s="87"/>
      <c r="BK759" s="87"/>
      <c r="BL759" s="87"/>
      <c r="BM759" s="87"/>
      <c r="BN759" s="87"/>
      <c r="BO759" s="87"/>
      <c r="BP759" s="87"/>
      <c r="BQ759" s="87"/>
    </row>
    <row r="760" spans="15:69" ht="15.75" x14ac:dyDescent="0.25">
      <c r="O760" s="69">
        <v>1990</v>
      </c>
      <c r="P760" s="79">
        <v>1.5032223056314671</v>
      </c>
      <c r="Q760" s="79">
        <v>1.5610344303044197</v>
      </c>
      <c r="R760" s="79">
        <v>1.3821070205582457</v>
      </c>
      <c r="S760" s="79">
        <v>1.3881726925550339</v>
      </c>
      <c r="T760" s="79">
        <v>1.2406932344900292</v>
      </c>
      <c r="U760" s="79">
        <v>1.3532066726778236</v>
      </c>
      <c r="V760" s="79">
        <v>1.2558172214114856</v>
      </c>
      <c r="W760" s="79">
        <v>1.1935619139389</v>
      </c>
      <c r="X760" s="79">
        <v>1.03222694049186</v>
      </c>
      <c r="Y760" s="79">
        <v>0.76940277245930166</v>
      </c>
      <c r="Z760" s="79">
        <v>0.41821004520565197</v>
      </c>
      <c r="AA760" s="79">
        <v>0.23221373721216784</v>
      </c>
      <c r="AB760" s="79">
        <v>0.37277040875718565</v>
      </c>
      <c r="AC760" s="79">
        <v>0.30255539994933245</v>
      </c>
      <c r="AD760" s="79">
        <v>-4.8874484974786442E-2</v>
      </c>
      <c r="AE760" s="79">
        <v>-0.16200426508552088</v>
      </c>
      <c r="AF760" s="79">
        <v>-0.1596212431137192</v>
      </c>
      <c r="AG760" s="79">
        <v>-0.10537033494776085</v>
      </c>
      <c r="AH760" s="79">
        <v>-0.1323260149095799</v>
      </c>
      <c r="AI760" s="79">
        <v>-0.17021654740096456</v>
      </c>
      <c r="AJ760" s="79">
        <v>-0.21949362841673309</v>
      </c>
      <c r="AK760" s="79">
        <v>-0.2051878626853503</v>
      </c>
      <c r="AL760" s="79">
        <v>-0.17080138263960573</v>
      </c>
      <c r="AM760" s="79">
        <v>-4.620171097470116E-2</v>
      </c>
      <c r="AN760" s="79">
        <v>2.1540888803997807E-2</v>
      </c>
      <c r="AO760" s="79">
        <v>4.2292314149914495E-2</v>
      </c>
      <c r="AP760" s="79">
        <v>6.4846141965616402E-2</v>
      </c>
      <c r="AQ760" s="79">
        <v>3.6156260352356771E-2</v>
      </c>
      <c r="AR760" s="79">
        <v>9.559250561550782E-2</v>
      </c>
      <c r="AS760" s="79">
        <v>9.129914383409253E-2</v>
      </c>
      <c r="AT760" s="80"/>
      <c r="AU760" s="86"/>
      <c r="AV760" s="86"/>
      <c r="AW760" s="86"/>
      <c r="AX760" s="86"/>
      <c r="AY760" s="86"/>
      <c r="AZ760" s="86"/>
      <c r="BA760" s="86"/>
      <c r="BB760" s="86"/>
      <c r="BC760" s="86"/>
      <c r="BD760" s="86"/>
      <c r="BE760" s="82"/>
      <c r="BF760" s="87"/>
      <c r="BG760" s="87"/>
      <c r="BH760" s="87"/>
      <c r="BI760" s="87"/>
      <c r="BJ760" s="87"/>
      <c r="BK760" s="87"/>
      <c r="BL760" s="87"/>
      <c r="BM760" s="87"/>
      <c r="BN760" s="87"/>
      <c r="BO760" s="87"/>
      <c r="BP760" s="87"/>
      <c r="BQ760" s="87"/>
    </row>
    <row r="761" spans="15:69" ht="15.75" x14ac:dyDescent="0.25">
      <c r="O761" s="69">
        <v>1991</v>
      </c>
      <c r="P761" s="79">
        <v>1.7782783344529218</v>
      </c>
      <c r="Q761" s="79">
        <v>1.8424429006946874</v>
      </c>
      <c r="R761" s="79">
        <v>1.6438548069328054</v>
      </c>
      <c r="S761" s="79">
        <v>1.6505869797225183</v>
      </c>
      <c r="T761" s="79">
        <v>1.4869023632195908</v>
      </c>
      <c r="U761" s="79">
        <v>1.6117788661768868</v>
      </c>
      <c r="V761" s="79">
        <v>1.5036881856772697</v>
      </c>
      <c r="W761" s="79">
        <v>1.4345922162275415</v>
      </c>
      <c r="X761" s="79">
        <v>1.2555296294532614</v>
      </c>
      <c r="Y761" s="79">
        <v>0.96382613585113408</v>
      </c>
      <c r="Z761" s="79">
        <v>0.57404407648261369</v>
      </c>
      <c r="AA761" s="79">
        <v>0.3676103483938199</v>
      </c>
      <c r="AB761" s="79">
        <v>0.52361149716827071</v>
      </c>
      <c r="AC761" s="79">
        <v>0.44568120816220935</v>
      </c>
      <c r="AD761" s="79">
        <v>5.5635932052518301E-2</v>
      </c>
      <c r="AE761" s="79">
        <v>-6.992463696126297E-2</v>
      </c>
      <c r="AF761" s="79">
        <v>-6.7279766667527025E-2</v>
      </c>
      <c r="AG761" s="79">
        <v>-7.0677261936166408E-3</v>
      </c>
      <c r="AH761" s="79">
        <v>-3.6985317395919655E-2</v>
      </c>
      <c r="AI761" s="79">
        <v>-7.9039291293832303E-2</v>
      </c>
      <c r="AJ761" s="79">
        <v>-0.13373097659209635</v>
      </c>
      <c r="AK761" s="79">
        <v>-0.11785328211012996</v>
      </c>
      <c r="AL761" s="79">
        <v>-7.9688388686854919E-2</v>
      </c>
      <c r="AM761" s="79">
        <v>5.8602392554496292E-2</v>
      </c>
      <c r="AN761" s="79">
        <v>0.13378860228955097</v>
      </c>
      <c r="AO761" s="79">
        <v>0.15682021051622577</v>
      </c>
      <c r="AP761" s="79">
        <v>0.181852270608683</v>
      </c>
      <c r="AQ761" s="79">
        <v>0.1500099223183137</v>
      </c>
      <c r="AR761" s="79">
        <v>0.21597706879361908</v>
      </c>
      <c r="AS761" s="79">
        <v>0.211211949054777</v>
      </c>
      <c r="AT761" s="79">
        <v>0.10988078374128599</v>
      </c>
      <c r="AU761" s="80"/>
      <c r="AV761" s="86"/>
      <c r="AW761" s="86"/>
      <c r="AX761" s="86"/>
      <c r="AY761" s="86"/>
      <c r="AZ761" s="86"/>
      <c r="BA761" s="86"/>
      <c r="BB761" s="86"/>
      <c r="BC761" s="86"/>
      <c r="BD761" s="86"/>
      <c r="BE761" s="82"/>
      <c r="BF761" s="87"/>
      <c r="BG761" s="87"/>
      <c r="BH761" s="87"/>
      <c r="BI761" s="87"/>
      <c r="BJ761" s="87"/>
      <c r="BK761" s="87"/>
      <c r="BL761" s="87"/>
      <c r="BM761" s="87"/>
      <c r="BN761" s="87"/>
      <c r="BO761" s="87"/>
      <c r="BP761" s="87"/>
      <c r="BQ761" s="87"/>
    </row>
    <row r="762" spans="15:69" ht="15.75" x14ac:dyDescent="0.25">
      <c r="O762" s="69">
        <v>1992</v>
      </c>
      <c r="P762" s="79">
        <v>1.2543339991979938</v>
      </c>
      <c r="Q762" s="79">
        <v>1.3063980279991567</v>
      </c>
      <c r="R762" s="79">
        <v>1.1452608640038568</v>
      </c>
      <c r="S762" s="79">
        <v>1.1507234434078437</v>
      </c>
      <c r="T762" s="79">
        <v>1.0179074502971694</v>
      </c>
      <c r="U762" s="79">
        <v>1.1192339958871436</v>
      </c>
      <c r="V762" s="79">
        <v>1.0315277020198244</v>
      </c>
      <c r="W762" s="79">
        <v>0.97546226350473753</v>
      </c>
      <c r="X762" s="79">
        <v>0.83016836967710994</v>
      </c>
      <c r="Y762" s="79">
        <v>0.59347606453353641</v>
      </c>
      <c r="Z762" s="79">
        <v>0.27720143581283496</v>
      </c>
      <c r="AA762" s="79">
        <v>0.10969821410866432</v>
      </c>
      <c r="AB762" s="79">
        <v>0.23627973376243183</v>
      </c>
      <c r="AC762" s="79">
        <v>0.17304600447940677</v>
      </c>
      <c r="AD762" s="79">
        <v>-0.14344220199605759</v>
      </c>
      <c r="AE762" s="79">
        <v>-0.24532380837663301</v>
      </c>
      <c r="AF762" s="79">
        <v>-0.24317772353239736</v>
      </c>
      <c r="AG762" s="79">
        <v>-0.19432082956387045</v>
      </c>
      <c r="AH762" s="79">
        <v>-0.21859638258715641</v>
      </c>
      <c r="AI762" s="79">
        <v>-0.25271956671302531</v>
      </c>
      <c r="AJ762" s="79">
        <v>-0.29709716708242523</v>
      </c>
      <c r="AK762" s="79">
        <v>-0.28421378313355838</v>
      </c>
      <c r="AL762" s="79">
        <v>-0.25324625343974227</v>
      </c>
      <c r="AM762" s="79">
        <v>-0.14103517434733076</v>
      </c>
      <c r="AN762" s="79">
        <v>-8.002802946386442E-2</v>
      </c>
      <c r="AO762" s="79">
        <v>-6.1339859586232226E-2</v>
      </c>
      <c r="AP762" s="79">
        <v>-4.1028495013213102E-2</v>
      </c>
      <c r="AQ762" s="79">
        <v>-6.6865822927811222E-2</v>
      </c>
      <c r="AR762" s="79">
        <v>-1.3339155248333278E-2</v>
      </c>
      <c r="AS762" s="79">
        <v>-1.720564022368995E-2</v>
      </c>
      <c r="AT762" s="79">
        <v>-9.9427168683161898E-2</v>
      </c>
      <c r="AU762" s="79">
        <v>-0.18858597742263256</v>
      </c>
      <c r="AV762" s="80"/>
      <c r="AW762" s="86"/>
      <c r="AX762" s="86"/>
      <c r="AY762" s="86"/>
      <c r="AZ762" s="86"/>
      <c r="BA762" s="86"/>
      <c r="BB762" s="86"/>
      <c r="BC762" s="86"/>
      <c r="BD762" s="86"/>
      <c r="BE762" s="82"/>
      <c r="BF762" s="87"/>
      <c r="BG762" s="87"/>
      <c r="BH762" s="87"/>
      <c r="BI762" s="87"/>
      <c r="BJ762" s="87"/>
      <c r="BK762" s="87"/>
      <c r="BL762" s="87"/>
      <c r="BM762" s="87"/>
      <c r="BN762" s="87"/>
      <c r="BO762" s="87"/>
      <c r="BP762" s="87"/>
      <c r="BQ762" s="87"/>
    </row>
    <row r="763" spans="15:69" ht="15.75" x14ac:dyDescent="0.25">
      <c r="O763" s="69">
        <v>1993</v>
      </c>
      <c r="P763" s="79">
        <v>1.2660710209647177</v>
      </c>
      <c r="Q763" s="79">
        <v>1.3184061172472388</v>
      </c>
      <c r="R763" s="79">
        <v>1.1564300046303442</v>
      </c>
      <c r="S763" s="79">
        <v>1.1619210245464247</v>
      </c>
      <c r="T763" s="79">
        <v>1.0284135348772709</v>
      </c>
      <c r="U763" s="79">
        <v>1.1302676295666949</v>
      </c>
      <c r="V763" s="79">
        <v>1.0421046994242871</v>
      </c>
      <c r="W763" s="79">
        <v>0.98574736038671928</v>
      </c>
      <c r="X763" s="79">
        <v>0.83969700474152897</v>
      </c>
      <c r="Y763" s="79">
        <v>0.60177237877128353</v>
      </c>
      <c r="Z763" s="79">
        <v>0.28385108979399276</v>
      </c>
      <c r="AA763" s="79">
        <v>0.11547577506374981</v>
      </c>
      <c r="AB763" s="79">
        <v>0.24271633195510936</v>
      </c>
      <c r="AC763" s="79">
        <v>0.17915338097855973</v>
      </c>
      <c r="AD763" s="79">
        <v>-0.13898259773013869</v>
      </c>
      <c r="AE763" s="79">
        <v>-0.24139464309275627</v>
      </c>
      <c r="AF763" s="79">
        <v>-0.23923738481790252</v>
      </c>
      <c r="AG763" s="79">
        <v>-0.19012612107623325</v>
      </c>
      <c r="AH763" s="79">
        <v>-0.21452806295509028</v>
      </c>
      <c r="AI763" s="79">
        <v>-0.24882890689311557</v>
      </c>
      <c r="AJ763" s="79">
        <v>-0.29343755592774245</v>
      </c>
      <c r="AK763" s="79">
        <v>-0.2804870956015994</v>
      </c>
      <c r="AL763" s="79">
        <v>-0.2493583357749781</v>
      </c>
      <c r="AM763" s="79">
        <v>-0.13656303807155162</v>
      </c>
      <c r="AN763" s="79">
        <v>-7.5238264040107347E-2</v>
      </c>
      <c r="AO763" s="79">
        <v>-5.6452795600366777E-2</v>
      </c>
      <c r="AP763" s="79">
        <v>-3.6035681423167348E-2</v>
      </c>
      <c r="AQ763" s="79">
        <v>-6.2007529457781187E-2</v>
      </c>
      <c r="AR763" s="79">
        <v>-8.2021791767554076E-3</v>
      </c>
      <c r="AS763" s="79">
        <v>-1.2088794717650557E-2</v>
      </c>
      <c r="AT763" s="79">
        <v>-9.4738403430343843E-2</v>
      </c>
      <c r="AU763" s="79">
        <v>-0.1843614108552101</v>
      </c>
      <c r="AV763" s="79">
        <v>5.2064253881188519E-3</v>
      </c>
      <c r="AW763" s="80"/>
      <c r="AX763" s="86"/>
      <c r="AY763" s="86"/>
      <c r="AZ763" s="86"/>
      <c r="BA763" s="86"/>
      <c r="BB763" s="86"/>
      <c r="BC763" s="86"/>
      <c r="BD763" s="86"/>
      <c r="BE763" s="82"/>
      <c r="BF763" s="87"/>
      <c r="BG763" s="87"/>
      <c r="BH763" s="87"/>
      <c r="BI763" s="87"/>
      <c r="BJ763" s="87"/>
      <c r="BK763" s="87"/>
      <c r="BL763" s="87"/>
      <c r="BM763" s="87"/>
      <c r="BN763" s="87"/>
      <c r="BO763" s="87"/>
      <c r="BP763" s="87"/>
      <c r="BQ763" s="87"/>
    </row>
    <row r="764" spans="15:69" ht="15.75" x14ac:dyDescent="0.25">
      <c r="O764" s="69">
        <v>1994</v>
      </c>
      <c r="P764" s="79">
        <v>1.2441189946553708</v>
      </c>
      <c r="Q764" s="79">
        <v>1.2959471070879296</v>
      </c>
      <c r="R764" s="79">
        <v>1.1355400996988749</v>
      </c>
      <c r="S764" s="79">
        <v>1.1409779266600357</v>
      </c>
      <c r="T764" s="79">
        <v>1.0087637591765495</v>
      </c>
      <c r="U764" s="79">
        <v>1.1096311664472425</v>
      </c>
      <c r="V764" s="79">
        <v>1.0223222938096923</v>
      </c>
      <c r="W764" s="79">
        <v>0.96651090314613031</v>
      </c>
      <c r="X764" s="79">
        <v>0.82187537573004277</v>
      </c>
      <c r="Y764" s="79">
        <v>0.58625558822276691</v>
      </c>
      <c r="Z764" s="79">
        <v>0.27141408643456433</v>
      </c>
      <c r="AA764" s="79">
        <v>0.10466986768701894</v>
      </c>
      <c r="AB764" s="79">
        <v>0.23067781181970778</v>
      </c>
      <c r="AC764" s="79">
        <v>0.16773061187621402</v>
      </c>
      <c r="AD764" s="79">
        <v>-0.14732349988747134</v>
      </c>
      <c r="AE764" s="79">
        <v>-0.24874345281635879</v>
      </c>
      <c r="AF764" s="79">
        <v>-0.24660709247010812</v>
      </c>
      <c r="AG764" s="79">
        <v>-0.19797158246420812</v>
      </c>
      <c r="AH764" s="79">
        <v>-0.22213713631057716</v>
      </c>
      <c r="AI764" s="79">
        <v>-0.25610569894691593</v>
      </c>
      <c r="AJ764" s="79">
        <v>-0.30028221225932894</v>
      </c>
      <c r="AK764" s="79">
        <v>-0.28745720645035128</v>
      </c>
      <c r="AL764" s="79">
        <v>-0.25662999911187767</v>
      </c>
      <c r="AM764" s="79">
        <v>-0.14492737914001766</v>
      </c>
      <c r="AN764" s="79">
        <v>-8.4196674332573232E-2</v>
      </c>
      <c r="AO764" s="79">
        <v>-6.5593185669109488E-2</v>
      </c>
      <c r="AP764" s="79">
        <v>-4.537385744982237E-2</v>
      </c>
      <c r="AQ764" s="79">
        <v>-7.1094109357887847E-2</v>
      </c>
      <c r="AR764" s="79">
        <v>-1.7809985664213192E-2</v>
      </c>
      <c r="AS764" s="79">
        <v>-2.1658950537579075E-2</v>
      </c>
      <c r="AT764" s="79">
        <v>-0.10350791074096576</v>
      </c>
      <c r="AU764" s="79">
        <v>-0.19226271650811175</v>
      </c>
      <c r="AV764" s="79">
        <v>-4.5312737803081477E-3</v>
      </c>
      <c r="AW764" s="79">
        <v>-9.6872631555923357E-3</v>
      </c>
      <c r="AX764" s="80"/>
      <c r="AY764" s="86"/>
      <c r="AZ764" s="86"/>
      <c r="BA764" s="86"/>
      <c r="BB764" s="86"/>
      <c r="BC764" s="86"/>
      <c r="BD764" s="86"/>
      <c r="BE764" s="82"/>
      <c r="BF764" s="87"/>
      <c r="BG764" s="87"/>
      <c r="BH764" s="87"/>
      <c r="BI764" s="87"/>
      <c r="BJ764" s="87"/>
      <c r="BK764" s="87"/>
      <c r="BL764" s="87"/>
      <c r="BM764" s="87"/>
      <c r="BN764" s="87"/>
      <c r="BO764" s="87"/>
      <c r="BP764" s="87"/>
      <c r="BQ764" s="87"/>
    </row>
    <row r="765" spans="15:69" ht="15.75" x14ac:dyDescent="0.25">
      <c r="O765" s="69">
        <v>1995</v>
      </c>
      <c r="P765" s="79">
        <v>1.368934930713094</v>
      </c>
      <c r="Q765" s="79">
        <v>1.4236456774367852</v>
      </c>
      <c r="R765" s="79">
        <v>1.2543169725686012</v>
      </c>
      <c r="S765" s="79">
        <v>1.2600572467101003</v>
      </c>
      <c r="T765" s="79">
        <v>1.1204894428491108</v>
      </c>
      <c r="U765" s="79">
        <v>1.2269670071062164</v>
      </c>
      <c r="V765" s="79">
        <v>1.134802091321955</v>
      </c>
      <c r="W765" s="79">
        <v>1.075886519915328</v>
      </c>
      <c r="X765" s="79">
        <v>0.92320649094444929</v>
      </c>
      <c r="Y765" s="79">
        <v>0.67448173689953284</v>
      </c>
      <c r="Z765" s="79">
        <v>0.34212902610275947</v>
      </c>
      <c r="AA765" s="79">
        <v>0.16611063972205575</v>
      </c>
      <c r="AB765" s="79">
        <v>0.29912703551666114</v>
      </c>
      <c r="AC765" s="79">
        <v>0.23267876735803625</v>
      </c>
      <c r="AD765" s="79">
        <v>-9.9898378595134174E-2</v>
      </c>
      <c r="AE765" s="79">
        <v>-0.2069592206167559</v>
      </c>
      <c r="AF765" s="79">
        <v>-0.20470403777623961</v>
      </c>
      <c r="AG765" s="79">
        <v>-0.15336346323432848</v>
      </c>
      <c r="AH765" s="79">
        <v>-0.1788730840534701</v>
      </c>
      <c r="AI765" s="79">
        <v>-0.21473094843899757</v>
      </c>
      <c r="AJ765" s="79">
        <v>-0.26136452079060918</v>
      </c>
      <c r="AK765" s="79">
        <v>-0.24782619937367772</v>
      </c>
      <c r="AL765" s="79">
        <v>-0.2152844097206473</v>
      </c>
      <c r="AM765" s="79">
        <v>-9.7368987707053795E-2</v>
      </c>
      <c r="AN765" s="79">
        <v>-3.3260494205676699E-2</v>
      </c>
      <c r="AO765" s="79">
        <v>-1.3622295771028994E-2</v>
      </c>
      <c r="AP765" s="79">
        <v>7.7216138025263861E-3</v>
      </c>
      <c r="AQ765" s="79">
        <v>-1.9429176024959287E-2</v>
      </c>
      <c r="AR765" s="79">
        <v>3.6818564032946033E-2</v>
      </c>
      <c r="AS765" s="79">
        <v>3.2755523099145464E-2</v>
      </c>
      <c r="AT765" s="79">
        <v>-5.3645804695918738E-2</v>
      </c>
      <c r="AU765" s="79">
        <v>-0.14733707514601216</v>
      </c>
      <c r="AV765" s="79">
        <v>5.0835826259937919E-2</v>
      </c>
      <c r="AW765" s="79">
        <v>4.5393065264382054E-2</v>
      </c>
      <c r="AX765" s="79">
        <v>5.5619125525423085E-2</v>
      </c>
      <c r="AY765" s="80"/>
      <c r="AZ765" s="86"/>
      <c r="BA765" s="86"/>
      <c r="BB765" s="86"/>
      <c r="BC765" s="86"/>
      <c r="BD765" s="86"/>
      <c r="BE765" s="82"/>
      <c r="BF765" s="87"/>
      <c r="BG765" s="87"/>
      <c r="BH765" s="87"/>
      <c r="BI765" s="87"/>
      <c r="BJ765" s="87"/>
      <c r="BK765" s="87"/>
      <c r="BL765" s="87"/>
      <c r="BM765" s="87"/>
      <c r="BN765" s="87"/>
      <c r="BO765" s="87"/>
      <c r="BP765" s="87"/>
      <c r="BQ765" s="87"/>
    </row>
    <row r="766" spans="15:69" ht="15.75" x14ac:dyDescent="0.25">
      <c r="O766" s="69">
        <v>1996</v>
      </c>
      <c r="P766" s="79">
        <v>1.2731270002292188</v>
      </c>
      <c r="Q766" s="79">
        <v>1.3256250549321771</v>
      </c>
      <c r="R766" s="79">
        <v>1.1631445891500924</v>
      </c>
      <c r="S766" s="79">
        <v>1.168652706730946</v>
      </c>
      <c r="T766" s="79">
        <v>1.0347295080791321</v>
      </c>
      <c r="U766" s="79">
        <v>1.1369007509838964</v>
      </c>
      <c r="V766" s="79">
        <v>1.0484633034935205</v>
      </c>
      <c r="W766" s="79">
        <v>0.99193048177603105</v>
      </c>
      <c r="X766" s="79">
        <v>0.8454253617957993</v>
      </c>
      <c r="Y766" s="79">
        <v>0.60675989795603047</v>
      </c>
      <c r="Z766" s="79">
        <v>0.28784868147778603</v>
      </c>
      <c r="AA766" s="79">
        <v>0.11894908806501327</v>
      </c>
      <c r="AB766" s="79">
        <v>0.24658584027537336</v>
      </c>
      <c r="AC766" s="79">
        <v>0.18282497014274623</v>
      </c>
      <c r="AD766" s="79">
        <v>-0.1363016045571161</v>
      </c>
      <c r="AE766" s="79">
        <v>-0.23903253545413591</v>
      </c>
      <c r="AF766" s="79">
        <v>-0.23686856001573578</v>
      </c>
      <c r="AG766" s="79">
        <v>-0.18760437606308958</v>
      </c>
      <c r="AH766" s="79">
        <v>-0.21208229949518032</v>
      </c>
      <c r="AI766" s="79">
        <v>-0.24648994769544738</v>
      </c>
      <c r="AJ766" s="79">
        <v>-0.29123749692326933</v>
      </c>
      <c r="AK766" s="79">
        <v>-0.2782467120977255</v>
      </c>
      <c r="AL766" s="79">
        <v>-0.24702102508663634</v>
      </c>
      <c r="AM766" s="79">
        <v>-0.13387451099397693</v>
      </c>
      <c r="AN766" s="79">
        <v>-7.2358786930533284E-2</v>
      </c>
      <c r="AO766" s="79">
        <v>-5.3514825233274103E-2</v>
      </c>
      <c r="AP766" s="79">
        <v>-3.3034137261192496E-2</v>
      </c>
      <c r="AQ766" s="79">
        <v>-5.9086855144764104E-2</v>
      </c>
      <c r="AR766" s="79">
        <v>-5.1139684395089969E-3</v>
      </c>
      <c r="AS766" s="79">
        <v>-9.0126859306130895E-3</v>
      </c>
      <c r="AT766" s="79">
        <v>-9.1919644885156956E-2</v>
      </c>
      <c r="AU766" s="79">
        <v>-0.18182171597403093</v>
      </c>
      <c r="AV766" s="79">
        <v>8.3363871715153373E-3</v>
      </c>
      <c r="AW766" s="79">
        <v>3.1137502749129173E-3</v>
      </c>
      <c r="AX766" s="79">
        <v>1.2926233253643869E-2</v>
      </c>
      <c r="AY766" s="79">
        <v>-4.0443462267254093E-2</v>
      </c>
      <c r="AZ766" s="80"/>
      <c r="BA766" s="86"/>
      <c r="BB766" s="86"/>
      <c r="BC766" s="86"/>
      <c r="BD766" s="86"/>
      <c r="BE766" s="82"/>
      <c r="BF766" s="87"/>
      <c r="BG766" s="87"/>
      <c r="BH766" s="87"/>
      <c r="BI766" s="87"/>
      <c r="BJ766" s="87"/>
      <c r="BK766" s="87"/>
      <c r="BL766" s="87"/>
      <c r="BM766" s="87"/>
      <c r="BN766" s="87"/>
      <c r="BO766" s="87"/>
      <c r="BP766" s="87"/>
      <c r="BQ766" s="87"/>
    </row>
    <row r="767" spans="15:69" ht="15.75" x14ac:dyDescent="0.25">
      <c r="O767" s="69">
        <v>1997</v>
      </c>
      <c r="P767" s="79">
        <v>1.6918990184052505</v>
      </c>
      <c r="Q767" s="79">
        <v>1.7540686472508136</v>
      </c>
      <c r="R767" s="79">
        <v>1.5616548462160644</v>
      </c>
      <c r="S767" s="79">
        <v>1.5681777093502691</v>
      </c>
      <c r="T767" s="79">
        <v>1.4095822032671701</v>
      </c>
      <c r="U767" s="79">
        <v>1.5305761769680875</v>
      </c>
      <c r="V767" s="79">
        <v>1.4258461385383814</v>
      </c>
      <c r="W767" s="79">
        <v>1.3588984285012198</v>
      </c>
      <c r="X767" s="79">
        <v>1.185403067869649</v>
      </c>
      <c r="Y767" s="79">
        <v>0.90276891334474885</v>
      </c>
      <c r="Z767" s="79">
        <v>0.52510554895303507</v>
      </c>
      <c r="AA767" s="79">
        <v>0.32509004182517037</v>
      </c>
      <c r="AB767" s="79">
        <v>0.47624096649979519</v>
      </c>
      <c r="AC767" s="79">
        <v>0.40073360430429272</v>
      </c>
      <c r="AD767" s="79">
        <v>2.2815206830256618E-2</v>
      </c>
      <c r="AE767" s="79">
        <v>-9.8841564662783266E-2</v>
      </c>
      <c r="AF767" s="79">
        <v>-9.6278925902214693E-2</v>
      </c>
      <c r="AG767" s="79">
        <v>-3.7938935038839529E-2</v>
      </c>
      <c r="AH767" s="79">
        <v>-6.6926359873791294E-2</v>
      </c>
      <c r="AI767" s="79">
        <v>-0.10767283572251961</v>
      </c>
      <c r="AJ767" s="79">
        <v>-0.16066410450348434</v>
      </c>
      <c r="AK767" s="79">
        <v>-0.145280062645432</v>
      </c>
      <c r="AL767" s="79">
        <v>-0.10830175206018779</v>
      </c>
      <c r="AM767" s="79">
        <v>2.5689437253604366E-2</v>
      </c>
      <c r="AN767" s="79">
        <v>9.8538036212735963E-2</v>
      </c>
      <c r="AO767" s="79">
        <v>0.12085356983254823</v>
      </c>
      <c r="AP767" s="79">
        <v>0.14510735936685551</v>
      </c>
      <c r="AQ767" s="79">
        <v>0.11425501997248669</v>
      </c>
      <c r="AR767" s="79">
        <v>0.17817118511755919</v>
      </c>
      <c r="AS767" s="79">
        <v>0.17355421748386157</v>
      </c>
      <c r="AT767" s="79">
        <v>7.5373534483661311E-2</v>
      </c>
      <c r="AU767" s="79">
        <v>-3.1090951175228507E-2</v>
      </c>
      <c r="AV767" s="79">
        <v>0.19409946323966451</v>
      </c>
      <c r="AW767" s="79">
        <v>0.18791467412139992</v>
      </c>
      <c r="AX767" s="79">
        <v>0.19953488420904594</v>
      </c>
      <c r="AY767" s="79">
        <v>0.13633303452321435</v>
      </c>
      <c r="AZ767" s="79">
        <v>0.18422728608379713</v>
      </c>
      <c r="BA767" s="80"/>
      <c r="BB767" s="86"/>
      <c r="BC767" s="86"/>
      <c r="BD767" s="86"/>
      <c r="BE767" s="82"/>
      <c r="BF767" s="87"/>
      <c r="BG767" s="87"/>
      <c r="BH767" s="87"/>
      <c r="BI767" s="87"/>
      <c r="BJ767" s="87"/>
      <c r="BK767" s="87"/>
      <c r="BL767" s="87"/>
      <c r="BM767" s="87"/>
      <c r="BN767" s="87"/>
      <c r="BO767" s="87"/>
      <c r="BP767" s="87"/>
      <c r="BQ767" s="87"/>
    </row>
    <row r="768" spans="15:69" ht="15.75" x14ac:dyDescent="0.25">
      <c r="O768" s="69">
        <v>1998</v>
      </c>
      <c r="P768" s="79">
        <v>1.5201673631080344</v>
      </c>
      <c r="Q768" s="79">
        <v>1.5783708352746639</v>
      </c>
      <c r="R768" s="79">
        <v>1.398232212590885</v>
      </c>
      <c r="S768" s="79">
        <v>1.4043389449283343</v>
      </c>
      <c r="T768" s="79">
        <v>1.2558611544787459</v>
      </c>
      <c r="U768" s="79">
        <v>1.3691362296464797</v>
      </c>
      <c r="V768" s="79">
        <v>1.2710875201729874</v>
      </c>
      <c r="W768" s="79">
        <v>1.2084107879787656</v>
      </c>
      <c r="X768" s="79">
        <v>1.0459836900360744</v>
      </c>
      <c r="Y768" s="79">
        <v>0.78138038691690248</v>
      </c>
      <c r="Z768" s="79">
        <v>0.42781033147499015</v>
      </c>
      <c r="AA768" s="79">
        <v>0.24055495906589716</v>
      </c>
      <c r="AB768" s="79">
        <v>0.38206310059130266</v>
      </c>
      <c r="AC768" s="79">
        <v>0.31137278547234398</v>
      </c>
      <c r="AD768" s="79">
        <v>-4.2436033030956326E-2</v>
      </c>
      <c r="AE768" s="79">
        <v>-0.15633162232370992</v>
      </c>
      <c r="AF768" s="79">
        <v>-0.15393246896629811</v>
      </c>
      <c r="AG768" s="79">
        <v>-9.9314320242056123E-2</v>
      </c>
      <c r="AH768" s="79">
        <v>-0.12645247123141654</v>
      </c>
      <c r="AI768" s="79">
        <v>-0.16459949602451956</v>
      </c>
      <c r="AJ768" s="79">
        <v>-0.21421014828092907</v>
      </c>
      <c r="AK768" s="79">
        <v>-0.19980754255973826</v>
      </c>
      <c r="AL768" s="79">
        <v>-0.16518829018710882</v>
      </c>
      <c r="AM768" s="79">
        <v>-3.9745166227466634E-2</v>
      </c>
      <c r="AN768" s="79">
        <v>2.8456003389108784E-2</v>
      </c>
      <c r="AO768" s="79">
        <v>4.9347901314874328E-2</v>
      </c>
      <c r="AP768" s="79">
        <v>7.2054402709664234E-2</v>
      </c>
      <c r="AQ768" s="79">
        <v>4.3170310741279971E-2</v>
      </c>
      <c r="AR768" s="79">
        <v>0.10300889765419567</v>
      </c>
      <c r="AS768" s="79">
        <v>9.8686472827924102E-2</v>
      </c>
      <c r="AT768" s="79">
        <v>6.7692978919395696E-3</v>
      </c>
      <c r="AU768" s="79">
        <v>-9.2903208488544997E-2</v>
      </c>
      <c r="AV768" s="79">
        <v>0.11792101969123206</v>
      </c>
      <c r="AW768" s="79">
        <v>0.11213079369204502</v>
      </c>
      <c r="AX768" s="79">
        <v>0.123009684027498</v>
      </c>
      <c r="AY768" s="79">
        <v>6.3839842299685493E-2</v>
      </c>
      <c r="AZ768" s="79">
        <v>0.10867864525559034</v>
      </c>
      <c r="BA768" s="79">
        <v>-6.3795727151367873E-2</v>
      </c>
      <c r="BB768" s="80"/>
      <c r="BC768" s="86"/>
      <c r="BD768" s="86"/>
      <c r="BE768" s="82"/>
      <c r="BF768" s="87"/>
      <c r="BG768" s="87"/>
      <c r="BH768" s="87"/>
      <c r="BI768" s="87"/>
      <c r="BJ768" s="87"/>
      <c r="BK768" s="87"/>
      <c r="BL768" s="87"/>
      <c r="BM768" s="87"/>
      <c r="BN768" s="87"/>
      <c r="BO768" s="87"/>
      <c r="BP768" s="87"/>
      <c r="BQ768" s="87"/>
    </row>
    <row r="769" spans="15:69" ht="15.75" x14ac:dyDescent="0.25">
      <c r="O769" s="69">
        <v>1999</v>
      </c>
      <c r="P769" s="79">
        <v>1.2848577504974414</v>
      </c>
      <c r="Q769" s="79">
        <v>1.337626727840985</v>
      </c>
      <c r="R769" s="79">
        <v>1.1743077617167015</v>
      </c>
      <c r="S769" s="79">
        <v>1.1798443046128948</v>
      </c>
      <c r="T769" s="79">
        <v>1.0452299788932364</v>
      </c>
      <c r="U769" s="79">
        <v>1.1479284890096388</v>
      </c>
      <c r="V769" s="79">
        <v>1.0590346492408005</v>
      </c>
      <c r="W769" s="79">
        <v>1.0022100829734206</v>
      </c>
      <c r="X769" s="79">
        <v>0.85494890537945656</v>
      </c>
      <c r="Y769" s="79">
        <v>0.61505177918484721</v>
      </c>
      <c r="Z769" s="79">
        <v>0.29449478231779735</v>
      </c>
      <c r="AA769" s="79">
        <v>0.12472356186855461</v>
      </c>
      <c r="AB769" s="79">
        <v>0.25301899917001425</v>
      </c>
      <c r="AC769" s="79">
        <v>0.18892908325845129</v>
      </c>
      <c r="AD769" s="79">
        <v>-0.13184438321269346</v>
      </c>
      <c r="AE769" s="79">
        <v>-0.23510546965977866</v>
      </c>
      <c r="AF769" s="79">
        <v>-0.23293032676111261</v>
      </c>
      <c r="AG769" s="79">
        <v>-0.18341190895393122</v>
      </c>
      <c r="AH769" s="79">
        <v>-0.20801615370763643</v>
      </c>
      <c r="AI769" s="79">
        <v>-0.24260136679024991</v>
      </c>
      <c r="AJ769" s="79">
        <v>-0.28757984122596991</v>
      </c>
      <c r="AK769" s="79">
        <v>-0.27452201586438862</v>
      </c>
      <c r="AL769" s="79">
        <v>-0.24313518487135569</v>
      </c>
      <c r="AM769" s="79">
        <v>-0.1294047643359823</v>
      </c>
      <c r="AN769" s="79">
        <v>-6.7571580844849682E-2</v>
      </c>
      <c r="AO769" s="79">
        <v>-4.8630372575484228E-2</v>
      </c>
      <c r="AP769" s="79">
        <v>-2.8043991504909813E-2</v>
      </c>
      <c r="AQ769" s="79">
        <v>-5.4231157629723477E-2</v>
      </c>
      <c r="AR769" s="79">
        <v>2.0262767283382514E-5</v>
      </c>
      <c r="AS769" s="79">
        <v>-3.8985745328986372E-3</v>
      </c>
      <c r="AT769" s="79">
        <v>-8.7233385002512043E-2</v>
      </c>
      <c r="AU769" s="79">
        <v>-0.17759940673929669</v>
      </c>
      <c r="AV769" s="79">
        <v>1.354003058566604E-2</v>
      </c>
      <c r="AW769" s="79">
        <v>8.2904416317568924E-3</v>
      </c>
      <c r="AX769" s="79">
        <v>1.8153563130607075E-2</v>
      </c>
      <c r="AY769" s="79">
        <v>-3.5491553240064616E-2</v>
      </c>
      <c r="AZ769" s="79">
        <v>5.1606224672179528E-3</v>
      </c>
      <c r="BA769" s="79">
        <v>-0.15120970925163113</v>
      </c>
      <c r="BB769" s="79">
        <v>-9.337062929042686E-2</v>
      </c>
      <c r="BC769" s="80"/>
      <c r="BD769" s="86"/>
      <c r="BE769" s="82"/>
      <c r="BF769" s="87"/>
      <c r="BG769" s="87"/>
      <c r="BH769" s="87"/>
      <c r="BI769" s="87"/>
      <c r="BJ769" s="87"/>
      <c r="BK769" s="87"/>
      <c r="BL769" s="87"/>
      <c r="BM769" s="87"/>
      <c r="BN769" s="87"/>
      <c r="BO769" s="87"/>
      <c r="BP769" s="87"/>
      <c r="BQ769" s="87"/>
    </row>
    <row r="770" spans="15:69" ht="15.75" x14ac:dyDescent="0.25">
      <c r="O770" s="69">
        <v>2000</v>
      </c>
      <c r="P770" s="79">
        <v>1.0735276683169104</v>
      </c>
      <c r="Q770" s="79">
        <v>1.1214159600614639</v>
      </c>
      <c r="R770" s="79">
        <v>0.97320262163989835</v>
      </c>
      <c r="S770" s="79">
        <v>0.97822708098734845</v>
      </c>
      <c r="T770" s="79">
        <v>0.85606344569286807</v>
      </c>
      <c r="U770" s="79">
        <v>0.94926320929956198</v>
      </c>
      <c r="V770" s="79">
        <v>0.868591300396924</v>
      </c>
      <c r="W770" s="79">
        <v>0.81702252751823279</v>
      </c>
      <c r="X770" s="79">
        <v>0.683381767543772</v>
      </c>
      <c r="Y770" s="79">
        <v>0.46567310335846829</v>
      </c>
      <c r="Z770" s="79">
        <v>0.17476492663206364</v>
      </c>
      <c r="AA770" s="79">
        <v>2.0696113022641238E-2</v>
      </c>
      <c r="AB770" s="79">
        <v>0.13712530381383042</v>
      </c>
      <c r="AC770" s="79">
        <v>7.8963164891266119E-2</v>
      </c>
      <c r="AD770" s="79">
        <v>-0.21214145982554081</v>
      </c>
      <c r="AE770" s="79">
        <v>-0.30585176619445159</v>
      </c>
      <c r="AF770" s="79">
        <v>-0.30387780567899053</v>
      </c>
      <c r="AG770" s="79">
        <v>-0.25893942411361159</v>
      </c>
      <c r="AH770" s="79">
        <v>-0.28126798362404143</v>
      </c>
      <c r="AI770" s="79">
        <v>-0.31265435602548397</v>
      </c>
      <c r="AJ770" s="79">
        <v>-0.35347270071273884</v>
      </c>
      <c r="AK770" s="79">
        <v>-0.34162261412883904</v>
      </c>
      <c r="AL770" s="79">
        <v>-0.31313880043379766</v>
      </c>
      <c r="AM770" s="79">
        <v>-0.20992748513065776</v>
      </c>
      <c r="AN770" s="79">
        <v>-0.15381334990229772</v>
      </c>
      <c r="AO770" s="79">
        <v>-0.13662404373681253</v>
      </c>
      <c r="AP770" s="79">
        <v>-0.11794172938658298</v>
      </c>
      <c r="AQ770" s="79">
        <v>-0.14170680338420524</v>
      </c>
      <c r="AR770" s="79">
        <v>-9.2473182072683666E-2</v>
      </c>
      <c r="AS770" s="79">
        <v>-9.6029559955635307E-2</v>
      </c>
      <c r="AT770" s="79">
        <v>-0.17165660291052784</v>
      </c>
      <c r="AU770" s="79">
        <v>-0.25366452935853373</v>
      </c>
      <c r="AV770" s="79">
        <v>-8.0203878815387347E-2</v>
      </c>
      <c r="AW770" s="79">
        <v>-8.4967925041394901E-2</v>
      </c>
      <c r="AX770" s="79">
        <v>-7.6017059142025598E-2</v>
      </c>
      <c r="AY770" s="79">
        <v>-0.12470045443893239</v>
      </c>
      <c r="AZ770" s="79">
        <v>-8.7808262315383662E-2</v>
      </c>
      <c r="BA770" s="79">
        <v>-0.22971565644192671</v>
      </c>
      <c r="BB770" s="79">
        <v>-0.17722620383445439</v>
      </c>
      <c r="BC770" s="79">
        <v>-9.2491570704794177E-2</v>
      </c>
      <c r="BD770" s="80"/>
      <c r="BE770" s="82"/>
      <c r="BF770" s="87"/>
      <c r="BG770" s="87"/>
      <c r="BH770" s="87"/>
      <c r="BI770" s="87"/>
      <c r="BJ770" s="87"/>
      <c r="BK770" s="87"/>
      <c r="BL770" s="87"/>
      <c r="BM770" s="87"/>
      <c r="BN770" s="87"/>
      <c r="BO770" s="87"/>
      <c r="BP770" s="87"/>
      <c r="BQ770" s="87"/>
    </row>
    <row r="771" spans="15:69" ht="15.75" x14ac:dyDescent="0.25">
      <c r="O771" s="69">
        <v>2001</v>
      </c>
      <c r="P771" s="79">
        <v>0.85978620817477247</v>
      </c>
      <c r="Q771" s="79">
        <v>0.90273812334832904</v>
      </c>
      <c r="R771" s="79">
        <v>0.76980277511267714</v>
      </c>
      <c r="S771" s="79">
        <v>0.77430930779160079</v>
      </c>
      <c r="T771" s="79">
        <v>0.66473843129320076</v>
      </c>
      <c r="U771" s="79">
        <v>0.74833106312028053</v>
      </c>
      <c r="V771" s="79">
        <v>0.6759749012726598</v>
      </c>
      <c r="W771" s="79">
        <v>0.62972189291510305</v>
      </c>
      <c r="X771" s="79">
        <v>0.50985696608138464</v>
      </c>
      <c r="Y771" s="79">
        <v>0.3145899449373491</v>
      </c>
      <c r="Z771" s="79">
        <v>5.3668895660880921E-2</v>
      </c>
      <c r="AA771" s="79">
        <v>-8.4518339088310995E-2</v>
      </c>
      <c r="AB771" s="79">
        <v>1.9909205608097027E-2</v>
      </c>
      <c r="AC771" s="79">
        <v>-3.2257517536683322E-2</v>
      </c>
      <c r="AD771" s="79">
        <v>-0.29335476473361155</v>
      </c>
      <c r="AE771" s="79">
        <v>-0.37740531202637922</v>
      </c>
      <c r="AF771" s="79">
        <v>-0.37563482948195487</v>
      </c>
      <c r="AG771" s="79">
        <v>-0.33532874457650197</v>
      </c>
      <c r="AH771" s="79">
        <v>-0.35535565217962745</v>
      </c>
      <c r="AI771" s="79">
        <v>-0.38350668358796208</v>
      </c>
      <c r="AJ771" s="79">
        <v>-0.42011742944383951</v>
      </c>
      <c r="AK771" s="79">
        <v>-0.40948886251842082</v>
      </c>
      <c r="AL771" s="79">
        <v>-0.38394119094611107</v>
      </c>
      <c r="AM771" s="79">
        <v>-0.29136900892928524</v>
      </c>
      <c r="AN771" s="79">
        <v>-0.24103917905724512</v>
      </c>
      <c r="AO771" s="79">
        <v>-0.2256217650419251</v>
      </c>
      <c r="AP771" s="79">
        <v>-0.20886524372984383</v>
      </c>
      <c r="AQ771" s="79">
        <v>-0.23018058836322719</v>
      </c>
      <c r="AR771" s="79">
        <v>-0.18602202164007842</v>
      </c>
      <c r="AS771" s="79">
        <v>-0.18921180426937892</v>
      </c>
      <c r="AT771" s="79">
        <v>-0.25704313037206672</v>
      </c>
      <c r="AU771" s="79">
        <v>-0.3305975916408721</v>
      </c>
      <c r="AV771" s="79">
        <v>-0.17501745134642269</v>
      </c>
      <c r="AW771" s="79">
        <v>-0.17929041456828684</v>
      </c>
      <c r="AX771" s="79">
        <v>-0.17126221354390356</v>
      </c>
      <c r="AY771" s="79">
        <v>-0.21492727214126486</v>
      </c>
      <c r="AZ771" s="79">
        <v>-0.1818379668240119</v>
      </c>
      <c r="BA771" s="79">
        <v>-0.30911739427857254</v>
      </c>
      <c r="BB771" s="79">
        <v>-0.26203861084798624</v>
      </c>
      <c r="BC771" s="79">
        <v>-0.18603851475223163</v>
      </c>
      <c r="BD771" s="79">
        <v>-0.10308107454174105</v>
      </c>
      <c r="BE771" s="80"/>
      <c r="BF771" s="87"/>
      <c r="BG771" s="87"/>
      <c r="BH771" s="87"/>
      <c r="BI771" s="87"/>
      <c r="BJ771" s="87"/>
      <c r="BK771" s="87"/>
      <c r="BL771" s="87"/>
      <c r="BM771" s="87"/>
      <c r="BN771" s="87"/>
      <c r="BO771" s="87"/>
      <c r="BP771" s="87"/>
      <c r="BQ771" s="87"/>
    </row>
    <row r="772" spans="15:69" ht="15.75" x14ac:dyDescent="0.25">
      <c r="O772" s="69">
        <v>2002</v>
      </c>
      <c r="P772" s="79">
        <v>0.75129201342398166</v>
      </c>
      <c r="Q772" s="79">
        <v>0.79173824626196876</v>
      </c>
      <c r="R772" s="79">
        <v>0.66655793648038608</v>
      </c>
      <c r="S772" s="79">
        <v>0.67080157193382817</v>
      </c>
      <c r="T772" s="79">
        <v>0.56762272262735969</v>
      </c>
      <c r="U772" s="79">
        <v>0.64633881798088466</v>
      </c>
      <c r="V772" s="79">
        <v>0.57820369158368812</v>
      </c>
      <c r="W772" s="79">
        <v>0.53464894116271411</v>
      </c>
      <c r="X772" s="79">
        <v>0.42177656468694769</v>
      </c>
      <c r="Y772" s="79">
        <v>0.23790081966233204</v>
      </c>
      <c r="Z772" s="79">
        <v>-7.7988998664743304E-3</v>
      </c>
      <c r="AA772" s="79">
        <v>-0.13792471729089428</v>
      </c>
      <c r="AB772" s="79">
        <v>-3.9589153662975982E-2</v>
      </c>
      <c r="AC772" s="79">
        <v>-8.8712630979014009E-2</v>
      </c>
      <c r="AD772" s="79">
        <v>-0.33457826958471598</v>
      </c>
      <c r="AE772" s="79">
        <v>-0.41372556702714652</v>
      </c>
      <c r="AF772" s="79">
        <v>-0.41205836897700077</v>
      </c>
      <c r="AG772" s="79">
        <v>-0.37410361682482479</v>
      </c>
      <c r="AH772" s="79">
        <v>-0.39296221636963752</v>
      </c>
      <c r="AI772" s="79">
        <v>-0.41947100337878984</v>
      </c>
      <c r="AJ772" s="79">
        <v>-0.45394599117097162</v>
      </c>
      <c r="AK772" s="79">
        <v>-0.44393746207832074</v>
      </c>
      <c r="AL772" s="79">
        <v>-0.4198801629169967</v>
      </c>
      <c r="AM772" s="79">
        <v>-0.33270835665308934</v>
      </c>
      <c r="AN772" s="79">
        <v>-0.28531461391832846</v>
      </c>
      <c r="AO772" s="79">
        <v>-0.27079660431378388</v>
      </c>
      <c r="AP772" s="79">
        <v>-0.25501760680448576</v>
      </c>
      <c r="AQ772" s="79">
        <v>-0.27508947993470956</v>
      </c>
      <c r="AR772" s="79">
        <v>-0.23350698787913185</v>
      </c>
      <c r="AS772" s="79">
        <v>-0.2365106884220749</v>
      </c>
      <c r="AT772" s="79">
        <v>-0.30038494404427346</v>
      </c>
      <c r="AU772" s="79">
        <v>-0.36964846476807972</v>
      </c>
      <c r="AV772" s="79">
        <v>-0.22314439029574823</v>
      </c>
      <c r="AW772" s="79">
        <v>-0.22716808201429758</v>
      </c>
      <c r="AX772" s="79">
        <v>-0.21960822149142428</v>
      </c>
      <c r="AY772" s="79">
        <v>-0.2607259951640758</v>
      </c>
      <c r="AZ772" s="79">
        <v>-0.22956701792403858</v>
      </c>
      <c r="BA772" s="79">
        <v>-0.34942135590900009</v>
      </c>
      <c r="BB772" s="79">
        <v>-0.30508900358737506</v>
      </c>
      <c r="BC772" s="79">
        <v>-0.23352251883396069</v>
      </c>
      <c r="BD772" s="79">
        <v>-0.15540455997603761</v>
      </c>
      <c r="BE772" s="79">
        <v>-5.83369175843437E-2</v>
      </c>
      <c r="BF772" s="80"/>
      <c r="BG772" s="87"/>
      <c r="BH772" s="87"/>
      <c r="BI772" s="87"/>
      <c r="BJ772" s="87"/>
      <c r="BK772" s="87"/>
      <c r="BL772" s="87"/>
      <c r="BM772" s="87"/>
      <c r="BN772" s="87"/>
      <c r="BO772" s="87"/>
      <c r="BP772" s="87"/>
      <c r="BQ772" s="87"/>
    </row>
    <row r="773" spans="15:69" ht="15.75" x14ac:dyDescent="0.25">
      <c r="O773" s="69">
        <v>2003</v>
      </c>
      <c r="P773" s="79">
        <v>0.76027702571603717</v>
      </c>
      <c r="Q773" s="79">
        <v>0.80093076815061415</v>
      </c>
      <c r="R773" s="79">
        <v>0.67510822017375083</v>
      </c>
      <c r="S773" s="79">
        <v>0.6793736276197675</v>
      </c>
      <c r="T773" s="79">
        <v>0.57566541871924348</v>
      </c>
      <c r="U773" s="79">
        <v>0.65478536738730009</v>
      </c>
      <c r="V773" s="79">
        <v>0.58630067338886571</v>
      </c>
      <c r="W773" s="79">
        <v>0.54252246510654689</v>
      </c>
      <c r="X773" s="79">
        <v>0.4290709963478862</v>
      </c>
      <c r="Y773" s="79">
        <v>0.24425187590866626</v>
      </c>
      <c r="Z773" s="79">
        <v>-2.7084072401412926E-3</v>
      </c>
      <c r="AA773" s="79">
        <v>-0.1335018358111377</v>
      </c>
      <c r="AB773" s="79">
        <v>-3.4661761090168962E-2</v>
      </c>
      <c r="AC773" s="79">
        <v>-8.4037266648287631E-2</v>
      </c>
      <c r="AD773" s="79">
        <v>-0.33116432012263119</v>
      </c>
      <c r="AE773" s="79">
        <v>-0.41071768316403218</v>
      </c>
      <c r="AF773" s="79">
        <v>-0.40904193154608676</v>
      </c>
      <c r="AG773" s="79">
        <v>-0.3708924523512388</v>
      </c>
      <c r="AH773" s="79">
        <v>-0.38984780603380936</v>
      </c>
      <c r="AI773" s="79">
        <v>-0.41649259650514792</v>
      </c>
      <c r="AJ773" s="79">
        <v>-0.4511444583918307</v>
      </c>
      <c r="AK773" s="79">
        <v>-0.44108458049142329</v>
      </c>
      <c r="AL773" s="79">
        <v>-0.41690385523837881</v>
      </c>
      <c r="AM773" s="79">
        <v>-0.32928481359350797</v>
      </c>
      <c r="AN773" s="79">
        <v>-0.28164791702844683</v>
      </c>
      <c r="AO773" s="79">
        <v>-0.26705542270419064</v>
      </c>
      <c r="AP773" s="79">
        <v>-0.25119547097053097</v>
      </c>
      <c r="AQ773" s="79">
        <v>-0.2713703229446125</v>
      </c>
      <c r="AR773" s="79">
        <v>-0.22957449170893815</v>
      </c>
      <c r="AS773" s="79">
        <v>-0.23259360275229637</v>
      </c>
      <c r="AT773" s="79">
        <v>-0.29679556555725611</v>
      </c>
      <c r="AU773" s="79">
        <v>-0.36641444311494509</v>
      </c>
      <c r="AV773" s="79">
        <v>-0.2191587287676641</v>
      </c>
      <c r="AW773" s="79">
        <v>-0.22320306405637394</v>
      </c>
      <c r="AX773" s="79">
        <v>-0.21560441763188995</v>
      </c>
      <c r="AY773" s="79">
        <v>-0.25693314624468783</v>
      </c>
      <c r="AZ773" s="79">
        <v>-0.22561430771860377</v>
      </c>
      <c r="BA773" s="79">
        <v>-0.34608355897433701</v>
      </c>
      <c r="BB773" s="79">
        <v>-0.30152375930098985</v>
      </c>
      <c r="BC773" s="79">
        <v>-0.22959010234540714</v>
      </c>
      <c r="BD773" s="79">
        <v>-0.15107135891518625</v>
      </c>
      <c r="BE773" s="79">
        <v>-5.3505710506583107E-2</v>
      </c>
      <c r="BF773" s="79">
        <v>5.130504920472255E-3</v>
      </c>
      <c r="BG773" s="80"/>
      <c r="BH773" s="87"/>
      <c r="BI773" s="87"/>
      <c r="BJ773" s="87"/>
      <c r="BK773" s="87"/>
      <c r="BL773" s="87"/>
      <c r="BM773" s="87"/>
      <c r="BN773" s="87"/>
      <c r="BO773" s="87"/>
      <c r="BP773" s="87"/>
      <c r="BQ773" s="87"/>
    </row>
    <row r="774" spans="15:69" ht="15.75" x14ac:dyDescent="0.25">
      <c r="O774" s="69">
        <v>2004</v>
      </c>
      <c r="P774" s="79">
        <v>0.76729261261223869</v>
      </c>
      <c r="Q774" s="79">
        <v>0.80810838060219081</v>
      </c>
      <c r="R774" s="79">
        <v>0.68178436665949504</v>
      </c>
      <c r="S774" s="79">
        <v>0.68606677389369741</v>
      </c>
      <c r="T774" s="79">
        <v>0.58194523576103441</v>
      </c>
      <c r="U774" s="79">
        <v>0.66138051711081935</v>
      </c>
      <c r="V774" s="79">
        <v>0.59262287725512119</v>
      </c>
      <c r="W774" s="79">
        <v>0.54867019085380309</v>
      </c>
      <c r="X774" s="79">
        <v>0.43476656108528411</v>
      </c>
      <c r="Y774" s="79">
        <v>0.24921084374649749</v>
      </c>
      <c r="Z774" s="79">
        <v>1.2662999949383739E-3</v>
      </c>
      <c r="AA774" s="79">
        <v>-0.1300484059944341</v>
      </c>
      <c r="AB774" s="79">
        <v>-3.0814403997870801E-2</v>
      </c>
      <c r="AC774" s="79">
        <v>-8.0386695712217321E-2</v>
      </c>
      <c r="AD774" s="79">
        <v>-0.32849867445271114</v>
      </c>
      <c r="AE774" s="79">
        <v>-0.40836909754951733</v>
      </c>
      <c r="AF774" s="79">
        <v>-0.40668666722082331</v>
      </c>
      <c r="AG774" s="79">
        <v>-0.36838514321574017</v>
      </c>
      <c r="AH774" s="79">
        <v>-0.3874160434906741</v>
      </c>
      <c r="AI774" s="79">
        <v>-0.41416702681697348</v>
      </c>
      <c r="AJ774" s="79">
        <v>-0.44895699375452591</v>
      </c>
      <c r="AK774" s="79">
        <v>-0.43885702219468625</v>
      </c>
      <c r="AL774" s="79">
        <v>-0.41457992462254217</v>
      </c>
      <c r="AM774" s="79">
        <v>-0.32661167714731554</v>
      </c>
      <c r="AN774" s="79">
        <v>-0.27878492365494395</v>
      </c>
      <c r="AO774" s="79">
        <v>-0.26413427092126218</v>
      </c>
      <c r="AP774" s="79">
        <v>-0.24821110932464821</v>
      </c>
      <c r="AQ774" s="79">
        <v>-0.26846636820348074</v>
      </c>
      <c r="AR774" s="79">
        <v>-0.22650395961569131</v>
      </c>
      <c r="AS774" s="79">
        <v>-0.22953510333093272</v>
      </c>
      <c r="AT774" s="79">
        <v>-0.29399294316114744</v>
      </c>
      <c r="AU774" s="79">
        <v>-0.36388928686648631</v>
      </c>
      <c r="AV774" s="79">
        <v>-0.21604668463458646</v>
      </c>
      <c r="AW774" s="79">
        <v>-0.22010713862804607</v>
      </c>
      <c r="AX774" s="79">
        <v>-0.21247820778610638</v>
      </c>
      <c r="AY774" s="79">
        <v>-0.25397165211277023</v>
      </c>
      <c r="AZ774" s="79">
        <v>-0.22252799230574116</v>
      </c>
      <c r="BA774" s="79">
        <v>-0.34347737395467837</v>
      </c>
      <c r="BB774" s="79">
        <v>-0.29873998112859518</v>
      </c>
      <c r="BC774" s="79">
        <v>-0.22651963246837686</v>
      </c>
      <c r="BD774" s="79">
        <v>-0.14768795246086286</v>
      </c>
      <c r="BE774" s="79">
        <v>-4.9733456004767661E-2</v>
      </c>
      <c r="BF774" s="79">
        <v>9.1364541524825496E-3</v>
      </c>
      <c r="BG774" s="79">
        <v>3.9855015964591111E-3</v>
      </c>
      <c r="BH774" s="80"/>
      <c r="BI774" s="87"/>
      <c r="BJ774" s="87"/>
      <c r="BK774" s="87"/>
      <c r="BL774" s="87"/>
      <c r="BM774" s="87"/>
      <c r="BN774" s="87"/>
      <c r="BO774" s="87"/>
      <c r="BP774" s="87"/>
      <c r="BQ774" s="87"/>
    </row>
    <row r="775" spans="15:69" ht="15.75" x14ac:dyDescent="0.25">
      <c r="O775" s="69">
        <v>2005</v>
      </c>
      <c r="P775" s="79">
        <v>0.63434239050385621</v>
      </c>
      <c r="Q775" s="79">
        <v>0.67208766219847915</v>
      </c>
      <c r="R775" s="79">
        <v>0.55526677501105204</v>
      </c>
      <c r="S775" s="79">
        <v>0.5592270245058496</v>
      </c>
      <c r="T775" s="79">
        <v>0.46293836108913011</v>
      </c>
      <c r="U775" s="79">
        <v>0.5363978701059533</v>
      </c>
      <c r="V775" s="79">
        <v>0.47281274295427839</v>
      </c>
      <c r="W775" s="79">
        <v>0.43216653753840284</v>
      </c>
      <c r="X775" s="79">
        <v>0.32683167152106135</v>
      </c>
      <c r="Y775" s="79">
        <v>0.15523497469626174</v>
      </c>
      <c r="Z775" s="79">
        <v>-7.4057150136617705E-2</v>
      </c>
      <c r="AA775" s="79">
        <v>-0.19549328864780735</v>
      </c>
      <c r="AB775" s="79">
        <v>-0.10372448087657718</v>
      </c>
      <c r="AC775" s="79">
        <v>-0.1495675388767046</v>
      </c>
      <c r="AD775" s="79">
        <v>-0.37901450286758009</v>
      </c>
      <c r="AE775" s="79">
        <v>-0.45287641870597861</v>
      </c>
      <c r="AF775" s="79">
        <v>-0.45132055456348685</v>
      </c>
      <c r="AG775" s="79">
        <v>-0.41590038483286007</v>
      </c>
      <c r="AH775" s="79">
        <v>-0.4334996249512254</v>
      </c>
      <c r="AI775" s="79">
        <v>-0.45823818025656893</v>
      </c>
      <c r="AJ775" s="79">
        <v>-0.49041096099728992</v>
      </c>
      <c r="AK775" s="79">
        <v>-0.48107079200358233</v>
      </c>
      <c r="AL775" s="79">
        <v>-0.45862001650811612</v>
      </c>
      <c r="AM775" s="79">
        <v>-0.37726946095150704</v>
      </c>
      <c r="AN775" s="79">
        <v>-0.33304062749464963</v>
      </c>
      <c r="AO775" s="79">
        <v>-0.31949211682905282</v>
      </c>
      <c r="AP775" s="79">
        <v>-0.30476682583735715</v>
      </c>
      <c r="AQ775" s="79">
        <v>-0.32349831827955922</v>
      </c>
      <c r="AR775" s="79">
        <v>-0.2846926656823372</v>
      </c>
      <c r="AS775" s="79">
        <v>-0.28749578194626252</v>
      </c>
      <c r="AT775" s="79">
        <v>-0.34710457524004279</v>
      </c>
      <c r="AU775" s="79">
        <v>-0.41174274361331081</v>
      </c>
      <c r="AV775" s="79">
        <v>-0.2750220725565542</v>
      </c>
      <c r="AW775" s="79">
        <v>-0.27877706595088109</v>
      </c>
      <c r="AX775" s="79">
        <v>-0.27172204575771969</v>
      </c>
      <c r="AY775" s="79">
        <v>-0.31009401342573462</v>
      </c>
      <c r="AZ775" s="79">
        <v>-0.28101580319135205</v>
      </c>
      <c r="BA775" s="79">
        <v>-0.39286638193728302</v>
      </c>
      <c r="BB775" s="79">
        <v>-0.35149450213962025</v>
      </c>
      <c r="BC775" s="79">
        <v>-0.28470715949470382</v>
      </c>
      <c r="BD775" s="79">
        <v>-0.21180584398448968</v>
      </c>
      <c r="BE775" s="79">
        <v>-0.1212202868695165</v>
      </c>
      <c r="BF775" s="79">
        <v>-6.677905342095132E-2</v>
      </c>
      <c r="BG775" s="79">
        <v>-7.1542509146225924E-2</v>
      </c>
      <c r="BH775" s="79">
        <v>-7.5228188676615668E-2</v>
      </c>
      <c r="BI775" s="80"/>
      <c r="BJ775" s="87"/>
      <c r="BK775" s="87"/>
      <c r="BL775" s="87"/>
      <c r="BM775" s="87"/>
      <c r="BN775" s="87"/>
      <c r="BO775" s="87"/>
      <c r="BP775" s="87"/>
      <c r="BQ775" s="87"/>
    </row>
    <row r="776" spans="15:69" ht="15.75" x14ac:dyDescent="0.25">
      <c r="O776" s="69">
        <v>2006</v>
      </c>
      <c r="P776" s="79">
        <v>0.82114210585727043</v>
      </c>
      <c r="Q776" s="79">
        <v>0.86320153231497154</v>
      </c>
      <c r="R776" s="79">
        <v>0.73302841942457098</v>
      </c>
      <c r="S776" s="79">
        <v>0.73744131181883388</v>
      </c>
      <c r="T776" s="79">
        <v>0.63014718527363323</v>
      </c>
      <c r="U776" s="79">
        <v>0.71200286357179876</v>
      </c>
      <c r="V776" s="79">
        <v>0.64115017503172855</v>
      </c>
      <c r="W776" s="79">
        <v>0.59585824810364207</v>
      </c>
      <c r="X776" s="79">
        <v>0.47848396910701463</v>
      </c>
      <c r="Y776" s="79">
        <v>0.28727435989084238</v>
      </c>
      <c r="Z776" s="79">
        <v>3.1774933637875112E-2</v>
      </c>
      <c r="AA776" s="79">
        <v>-0.1035409379325021</v>
      </c>
      <c r="AB776" s="79">
        <v>-1.2832709910076659E-3</v>
      </c>
      <c r="AC776" s="79">
        <v>-5.2366032883728743E-2</v>
      </c>
      <c r="AD776" s="79">
        <v>-0.30803799587801811</v>
      </c>
      <c r="AE776" s="79">
        <v>-0.39034207471374122</v>
      </c>
      <c r="AF776" s="79">
        <v>-0.38860838064978698</v>
      </c>
      <c r="AG776" s="79">
        <v>-0.34913980731542638</v>
      </c>
      <c r="AH776" s="79">
        <v>-0.36875058006223532</v>
      </c>
      <c r="AI776" s="79">
        <v>-0.39631666717250758</v>
      </c>
      <c r="AJ776" s="79">
        <v>-0.43216668612195042</v>
      </c>
      <c r="AK776" s="79">
        <v>-0.42175896792954676</v>
      </c>
      <c r="AL776" s="79">
        <v>-0.39674214599461716</v>
      </c>
      <c r="AM776" s="79">
        <v>-0.30609350167147259</v>
      </c>
      <c r="AN776" s="79">
        <v>-0.25680946463661369</v>
      </c>
      <c r="AO776" s="79">
        <v>-0.2417124057901085</v>
      </c>
      <c r="AP776" s="79">
        <v>-0.22530406467273087</v>
      </c>
      <c r="AQ776" s="79">
        <v>-0.24617650229060642</v>
      </c>
      <c r="AR776" s="79">
        <v>-0.20293549703938532</v>
      </c>
      <c r="AS776" s="79">
        <v>-0.20605899985342777</v>
      </c>
      <c r="AT776" s="79">
        <v>-0.27248087324874409</v>
      </c>
      <c r="AU776" s="79">
        <v>-0.34450696200102771</v>
      </c>
      <c r="AV776" s="79">
        <v>-0.1921595883728128</v>
      </c>
      <c r="AW776" s="79">
        <v>-0.19634376460011876</v>
      </c>
      <c r="AX776" s="79">
        <v>-0.18848237985840713</v>
      </c>
      <c r="AY776" s="79">
        <v>-0.23124013148429015</v>
      </c>
      <c r="AZ776" s="79">
        <v>-0.19883838180901062</v>
      </c>
      <c r="BA776" s="79">
        <v>-0.32347309709405025</v>
      </c>
      <c r="BB776" s="79">
        <v>-0.27737255369765623</v>
      </c>
      <c r="BC776" s="79">
        <v>-0.20295164744466673</v>
      </c>
      <c r="BD776" s="79">
        <v>-0.12171796225150071</v>
      </c>
      <c r="BE776" s="79">
        <v>-2.0778787447524975E-2</v>
      </c>
      <c r="BF776" s="79">
        <v>3.9884891781538825E-2</v>
      </c>
      <c r="BG776" s="79">
        <v>3.45769894465758E-2</v>
      </c>
      <c r="BH776" s="79">
        <v>3.0470049419511036E-2</v>
      </c>
      <c r="BI776" s="79">
        <v>0.11429656138076745</v>
      </c>
      <c r="BJ776" s="80"/>
      <c r="BK776" s="87"/>
      <c r="BL776" s="87"/>
      <c r="BM776" s="87"/>
      <c r="BN776" s="87"/>
      <c r="BO776" s="87"/>
      <c r="BP776" s="87"/>
      <c r="BQ776" s="87"/>
    </row>
    <row r="777" spans="15:69" ht="15.75" x14ac:dyDescent="0.25">
      <c r="O777" s="69">
        <v>2007</v>
      </c>
      <c r="P777" s="79">
        <v>0.82736599652355103</v>
      </c>
      <c r="Q777" s="79">
        <v>0.86956916424719577</v>
      </c>
      <c r="R777" s="79">
        <v>0.73895117491375784</v>
      </c>
      <c r="S777" s="79">
        <v>0.74337914870100807</v>
      </c>
      <c r="T777" s="79">
        <v>0.63571833637626074</v>
      </c>
      <c r="U777" s="79">
        <v>0.71785376263616063</v>
      </c>
      <c r="V777" s="79">
        <v>0.64675892968272075</v>
      </c>
      <c r="W777" s="79">
        <v>0.60131221417423797</v>
      </c>
      <c r="X777" s="79">
        <v>0.48353679971588082</v>
      </c>
      <c r="Y777" s="79">
        <v>0.29167371722144203</v>
      </c>
      <c r="Z777" s="79">
        <v>3.5301102385781893E-2</v>
      </c>
      <c r="AA777" s="79">
        <v>-0.10047722139376548</v>
      </c>
      <c r="AB777" s="79">
        <v>2.1299188462627914E-3</v>
      </c>
      <c r="AC777" s="79">
        <v>-4.912742224262831E-2</v>
      </c>
      <c r="AD777" s="79">
        <v>-0.30567316347695278</v>
      </c>
      <c r="AE777" s="79">
        <v>-0.3882585227171072</v>
      </c>
      <c r="AF777" s="79">
        <v>-0.38651890362277336</v>
      </c>
      <c r="AG777" s="79">
        <v>-0.34691544345866071</v>
      </c>
      <c r="AH777" s="79">
        <v>-0.36659323750219591</v>
      </c>
      <c r="AI777" s="79">
        <v>-0.39425353379675954</v>
      </c>
      <c r="AJ777" s="79">
        <v>-0.43022607289309689</v>
      </c>
      <c r="AK777" s="79">
        <v>-0.41978278553785486</v>
      </c>
      <c r="AL777" s="79">
        <v>-0.39468046672487278</v>
      </c>
      <c r="AM777" s="79">
        <v>-0.30372202381462221</v>
      </c>
      <c r="AN777" s="79">
        <v>-0.25426955486162178</v>
      </c>
      <c r="AO777" s="79">
        <v>-0.23912090067648767</v>
      </c>
      <c r="AP777" s="79">
        <v>-0.22265648281430186</v>
      </c>
      <c r="AQ777" s="79">
        <v>-0.24360025356387241</v>
      </c>
      <c r="AR777" s="79">
        <v>-0.20021146891195649</v>
      </c>
      <c r="AS777" s="79">
        <v>-0.20334564653273035</v>
      </c>
      <c r="AT777" s="79">
        <v>-0.26999452169607585</v>
      </c>
      <c r="AU777" s="79">
        <v>-0.34226676504556097</v>
      </c>
      <c r="AV777" s="79">
        <v>-0.1893987327637971</v>
      </c>
      <c r="AW777" s="79">
        <v>-0.19359720872931868</v>
      </c>
      <c r="AX777" s="79">
        <v>-0.1857089571116172</v>
      </c>
      <c r="AY777" s="79">
        <v>-0.22861283658243858</v>
      </c>
      <c r="AZ777" s="79">
        <v>-0.19610035148089741</v>
      </c>
      <c r="BA777" s="79">
        <v>-0.32116101531693825</v>
      </c>
      <c r="BB777" s="79">
        <v>-0.27490291983230652</v>
      </c>
      <c r="BC777" s="79">
        <v>-0.20022767451246754</v>
      </c>
      <c r="BD777" s="79">
        <v>-0.11871636706597201</v>
      </c>
      <c r="BE777" s="79">
        <v>-1.7432225009905419E-2</v>
      </c>
      <c r="BF777" s="79">
        <v>4.3438776923807113E-2</v>
      </c>
      <c r="BG777" s="79">
        <v>3.8112734431799855E-2</v>
      </c>
      <c r="BH777" s="79">
        <v>3.3991758627066118E-2</v>
      </c>
      <c r="BI777" s="79">
        <v>0.11810475402292356</v>
      </c>
      <c r="BJ777" s="79">
        <v>3.4175755127855935E-3</v>
      </c>
      <c r="BK777" s="80"/>
      <c r="BL777" s="87"/>
      <c r="BM777" s="87"/>
      <c r="BN777" s="87"/>
      <c r="BO777" s="87"/>
      <c r="BP777" s="87"/>
      <c r="BQ777" s="87"/>
    </row>
    <row r="778" spans="15:69" ht="15.75" x14ac:dyDescent="0.25">
      <c r="O778" s="69">
        <v>2008</v>
      </c>
      <c r="P778" s="79">
        <v>0.91383466172539352</v>
      </c>
      <c r="Q778" s="79">
        <v>0.95803483037129233</v>
      </c>
      <c r="R778" s="79">
        <v>0.82123616173743086</v>
      </c>
      <c r="S778" s="79">
        <v>0.82587366168619469</v>
      </c>
      <c r="T778" s="79">
        <v>0.7131184748606757</v>
      </c>
      <c r="U778" s="79">
        <v>0.79914044639283588</v>
      </c>
      <c r="V778" s="79">
        <v>0.72468149518397973</v>
      </c>
      <c r="W778" s="79">
        <v>0.67708429814344351</v>
      </c>
      <c r="X778" s="79">
        <v>0.55373589890744346</v>
      </c>
      <c r="Y778" s="79">
        <v>0.35279409618051327</v>
      </c>
      <c r="Z778" s="79">
        <v>8.429025101588826E-2</v>
      </c>
      <c r="AA778" s="79">
        <v>-5.7912932612696887E-2</v>
      </c>
      <c r="AB778" s="79">
        <v>4.954944870854474E-2</v>
      </c>
      <c r="AC778" s="79">
        <v>-4.1333254212280813E-3</v>
      </c>
      <c r="AD778" s="79">
        <v>-0.27281848910838979</v>
      </c>
      <c r="AE778" s="79">
        <v>-0.35931168388466356</v>
      </c>
      <c r="AF778" s="79">
        <v>-0.35748974819839746</v>
      </c>
      <c r="AG778" s="79">
        <v>-0.3160123020105326</v>
      </c>
      <c r="AH778" s="79">
        <v>-0.33662122456816856</v>
      </c>
      <c r="AI778" s="79">
        <v>-0.36559037136352324</v>
      </c>
      <c r="AJ778" s="79">
        <v>-0.40326508585630494</v>
      </c>
      <c r="AK778" s="79">
        <v>-0.39232763525207781</v>
      </c>
      <c r="AL778" s="79">
        <v>-0.36603750622189835</v>
      </c>
      <c r="AM778" s="79">
        <v>-0.27077502396635511</v>
      </c>
      <c r="AN778" s="79">
        <v>-0.21898252625642445</v>
      </c>
      <c r="AO778" s="79">
        <v>-0.20311705677020409</v>
      </c>
      <c r="AP778" s="79">
        <v>-0.18587356332131205</v>
      </c>
      <c r="AQ778" s="79">
        <v>-0.20780836701362865</v>
      </c>
      <c r="AR778" s="79">
        <v>-0.16236647953462779</v>
      </c>
      <c r="AS778" s="79">
        <v>-0.16564896250632169</v>
      </c>
      <c r="AT778" s="79">
        <v>-0.23545157878312914</v>
      </c>
      <c r="AU778" s="79">
        <v>-0.31114365397005772</v>
      </c>
      <c r="AV778" s="79">
        <v>-0.15104209828434337</v>
      </c>
      <c r="AW778" s="79">
        <v>-0.15543924086252564</v>
      </c>
      <c r="AX778" s="79">
        <v>-0.14717772707979726</v>
      </c>
      <c r="AY778" s="79">
        <v>-0.19211176427319882</v>
      </c>
      <c r="AZ778" s="79">
        <v>-0.15806082918710426</v>
      </c>
      <c r="BA778" s="79">
        <v>-0.28903920665672006</v>
      </c>
      <c r="BB778" s="79">
        <v>-0.24059223615802716</v>
      </c>
      <c r="BC778" s="79">
        <v>-0.16238345196381335</v>
      </c>
      <c r="BD778" s="79">
        <v>-7.7015131763898861E-2</v>
      </c>
      <c r="BE778" s="79">
        <v>2.9061648759975071E-2</v>
      </c>
      <c r="BF778" s="79">
        <v>9.281299009844847E-2</v>
      </c>
      <c r="BG778" s="79">
        <v>8.7234925961095777E-2</v>
      </c>
      <c r="BH778" s="79">
        <v>8.291895075402976E-2</v>
      </c>
      <c r="BI778" s="79">
        <v>0.17101206751136883</v>
      </c>
      <c r="BJ778" s="79">
        <v>5.0898035672229849E-2</v>
      </c>
      <c r="BK778" s="79">
        <v>4.7318744776002043E-2</v>
      </c>
      <c r="BL778" s="80"/>
      <c r="BM778" s="87"/>
      <c r="BN778" s="87"/>
      <c r="BO778" s="87"/>
      <c r="BP778" s="87"/>
      <c r="BQ778" s="87"/>
    </row>
    <row r="779" spans="15:69" ht="15.75" x14ac:dyDescent="0.25">
      <c r="O779" s="69">
        <v>2009</v>
      </c>
      <c r="P779" s="79">
        <v>0.79066451364924495</v>
      </c>
      <c r="Q779" s="79">
        <v>0.83202005761257158</v>
      </c>
      <c r="R779" s="79">
        <v>0.70402544745315654</v>
      </c>
      <c r="S779" s="79">
        <v>0.70836448820540998</v>
      </c>
      <c r="T779" s="79">
        <v>0.60286597476730486</v>
      </c>
      <c r="U779" s="79">
        <v>0.68335176327210445</v>
      </c>
      <c r="V779" s="79">
        <v>0.61368482478482878</v>
      </c>
      <c r="W779" s="79">
        <v>0.56915087762932026</v>
      </c>
      <c r="X779" s="79">
        <v>0.45374090740325207</v>
      </c>
      <c r="Y779" s="79">
        <v>0.26573127279488401</v>
      </c>
      <c r="Z779" s="79">
        <v>1.4507738740376953E-2</v>
      </c>
      <c r="AA779" s="79">
        <v>-0.1185435638324842</v>
      </c>
      <c r="AB779" s="79">
        <v>-1.7997222692069884E-2</v>
      </c>
      <c r="AC779" s="79">
        <v>-6.8225092711818133E-2</v>
      </c>
      <c r="AD779" s="79">
        <v>-0.3196182760314718</v>
      </c>
      <c r="AE779" s="79">
        <v>-0.40054496089901165</v>
      </c>
      <c r="AF779" s="79">
        <v>-0.39884028094687479</v>
      </c>
      <c r="AG779" s="79">
        <v>-0.36003223107152837</v>
      </c>
      <c r="AH779" s="79">
        <v>-0.37931480914712568</v>
      </c>
      <c r="AI779" s="79">
        <v>-0.40641956599710927</v>
      </c>
      <c r="AJ779" s="79">
        <v>-0.44166961954315109</v>
      </c>
      <c r="AK779" s="79">
        <v>-0.4314360789670158</v>
      </c>
      <c r="AL779" s="79">
        <v>-0.40683792424911525</v>
      </c>
      <c r="AM779" s="79">
        <v>-0.31770632376730812</v>
      </c>
      <c r="AN779" s="79">
        <v>-0.26924707617544913</v>
      </c>
      <c r="AO779" s="79">
        <v>-0.25440267306711201</v>
      </c>
      <c r="AP779" s="79">
        <v>-0.23826893255765905</v>
      </c>
      <c r="AQ779" s="79">
        <v>-0.25879206100297797</v>
      </c>
      <c r="AR779" s="79">
        <v>-0.21627471247270857</v>
      </c>
      <c r="AS779" s="79">
        <v>-0.21934594213095457</v>
      </c>
      <c r="AT779" s="79">
        <v>-0.28465621706038258</v>
      </c>
      <c r="AU779" s="79">
        <v>-0.35547691840535139</v>
      </c>
      <c r="AV779" s="79">
        <v>-0.20567914324749784</v>
      </c>
      <c r="AW779" s="79">
        <v>-0.20979329549569081</v>
      </c>
      <c r="AX779" s="79">
        <v>-0.20206347439065403</v>
      </c>
      <c r="AY779" s="79">
        <v>-0.24410565675173646</v>
      </c>
      <c r="AZ779" s="79">
        <v>-0.21224616421841941</v>
      </c>
      <c r="BA779" s="79">
        <v>-0.33479506422567068</v>
      </c>
      <c r="BB779" s="79">
        <v>-0.28946603314436986</v>
      </c>
      <c r="BC779" s="79">
        <v>-0.21629059259404865</v>
      </c>
      <c r="BD779" s="79">
        <v>-0.1364163878735539</v>
      </c>
      <c r="BE779" s="79">
        <v>-3.7166473340699079E-2</v>
      </c>
      <c r="BF779" s="79">
        <v>2.2481973265146917E-2</v>
      </c>
      <c r="BG779" s="79">
        <v>1.7262900946427392E-2</v>
      </c>
      <c r="BH779" s="79">
        <v>1.322469231762371E-2</v>
      </c>
      <c r="BI779" s="79">
        <v>9.5648331741059314E-2</v>
      </c>
      <c r="BJ779" s="79">
        <v>-1.6735427790067318E-2</v>
      </c>
      <c r="BK779" s="79">
        <v>-2.0084363474054095E-2</v>
      </c>
      <c r="BL779" s="79">
        <v>-6.435777893431302E-2</v>
      </c>
      <c r="BM779" s="80"/>
      <c r="BN779" s="87"/>
      <c r="BO779" s="87"/>
      <c r="BP779" s="87"/>
      <c r="BQ779" s="87"/>
    </row>
    <row r="780" spans="15:69" ht="15.75" x14ac:dyDescent="0.25">
      <c r="O780" s="69">
        <v>2010</v>
      </c>
      <c r="P780" s="79">
        <v>0.82297487475281705</v>
      </c>
      <c r="Q780" s="79">
        <v>0.86507662915863837</v>
      </c>
      <c r="R780" s="79">
        <v>0.73477251208598604</v>
      </c>
      <c r="S780" s="79">
        <v>0.73918984554604694</v>
      </c>
      <c r="T780" s="79">
        <v>0.63178773987215864</v>
      </c>
      <c r="U780" s="79">
        <v>0.71372579644307199</v>
      </c>
      <c r="V780" s="79">
        <v>0.64280180286683541</v>
      </c>
      <c r="W780" s="79">
        <v>0.59746429485277763</v>
      </c>
      <c r="X780" s="79">
        <v>0.47997189221989445</v>
      </c>
      <c r="Y780" s="79">
        <v>0.2885698526474233</v>
      </c>
      <c r="Z780" s="79">
        <v>3.2813295773094657E-2</v>
      </c>
      <c r="AA780" s="79">
        <v>-0.10263875557133222</v>
      </c>
      <c r="AB780" s="79">
        <v>-2.7817811522238406E-4</v>
      </c>
      <c r="AC780" s="79">
        <v>-5.1412348899536532E-2</v>
      </c>
      <c r="AD780" s="79">
        <v>-0.30734161615346173</v>
      </c>
      <c r="AE780" s="79">
        <v>-0.38972852452521151</v>
      </c>
      <c r="AF780" s="79">
        <v>-0.38799308569870161</v>
      </c>
      <c r="AG780" s="79">
        <v>-0.3484847918102304</v>
      </c>
      <c r="AH780" s="79">
        <v>-0.36811530053161945</v>
      </c>
      <c r="AI780" s="79">
        <v>-0.39570912972026395</v>
      </c>
      <c r="AJ780" s="79">
        <v>-0.43159522756735236</v>
      </c>
      <c r="AK780" s="79">
        <v>-0.42117703521034872</v>
      </c>
      <c r="AL780" s="79">
        <v>-0.39613503673759692</v>
      </c>
      <c r="AM780" s="79">
        <v>-0.30539516503839831</v>
      </c>
      <c r="AN780" s="79">
        <v>-0.25606152932047455</v>
      </c>
      <c r="AO780" s="79">
        <v>-0.240949277030372</v>
      </c>
      <c r="AP780" s="79">
        <v>-0.22452442281545479</v>
      </c>
      <c r="AQ780" s="79">
        <v>-0.24541786612767855</v>
      </c>
      <c r="AR780" s="79">
        <v>-0.20213334380594344</v>
      </c>
      <c r="AS780" s="79">
        <v>-0.20525999006430271</v>
      </c>
      <c r="AT780" s="79">
        <v>-0.27174870939281187</v>
      </c>
      <c r="AU780" s="79">
        <v>-0.34384728407285947</v>
      </c>
      <c r="AV780" s="79">
        <v>-0.19134659043364377</v>
      </c>
      <c r="AW780" s="79">
        <v>-0.19553497755037907</v>
      </c>
      <c r="AX780" s="79">
        <v>-0.18766568123417571</v>
      </c>
      <c r="AY780" s="79">
        <v>-0.23046646359169212</v>
      </c>
      <c r="AZ780" s="79">
        <v>-0.19803210530296331</v>
      </c>
      <c r="BA780" s="79">
        <v>-0.32279225101363807</v>
      </c>
      <c r="BB780" s="79">
        <v>-0.27664531275232218</v>
      </c>
      <c r="BC780" s="79">
        <v>-0.20214951046473983</v>
      </c>
      <c r="BD780" s="79">
        <v>-0.12083407296294625</v>
      </c>
      <c r="BE780" s="79">
        <v>-1.9793314554194221E-2</v>
      </c>
      <c r="BF780" s="79">
        <v>4.0931415651629083E-2</v>
      </c>
      <c r="BG780" s="79">
        <v>3.5618171526879946E-2</v>
      </c>
      <c r="BH780" s="79">
        <v>3.1507098339688212E-2</v>
      </c>
      <c r="BI780" s="79">
        <v>0.11541797198982691</v>
      </c>
      <c r="BJ780" s="79">
        <v>1.006384339614113E-3</v>
      </c>
      <c r="BK780" s="79">
        <v>-2.402978811627121E-3</v>
      </c>
      <c r="BL780" s="79">
        <v>-4.7475254153179054E-2</v>
      </c>
      <c r="BM780" s="79">
        <v>1.8043782549599936E-2</v>
      </c>
      <c r="BN780" s="80"/>
      <c r="BO780" s="87"/>
      <c r="BP780" s="87"/>
      <c r="BQ780" s="87"/>
    </row>
    <row r="781" spans="15:69" ht="15.75" x14ac:dyDescent="0.25">
      <c r="O781" s="69">
        <v>2011</v>
      </c>
      <c r="P781" s="79">
        <v>0.84286730191096026</v>
      </c>
      <c r="Q781" s="79">
        <v>0.88542847355524534</v>
      </c>
      <c r="R781" s="79">
        <v>0.75370246899902282</v>
      </c>
      <c r="S781" s="79">
        <v>0.75816800470548029</v>
      </c>
      <c r="T781" s="79">
        <v>0.64959391987085957</v>
      </c>
      <c r="U781" s="79">
        <v>0.73242609014810567</v>
      </c>
      <c r="V781" s="79">
        <v>0.66072816907812282</v>
      </c>
      <c r="W781" s="79">
        <v>0.61489593505977835</v>
      </c>
      <c r="X781" s="79">
        <v>0.49612144725206431</v>
      </c>
      <c r="Y781" s="79">
        <v>0.30263081546537973</v>
      </c>
      <c r="Z781" s="79">
        <v>4.4083425459832029E-2</v>
      </c>
      <c r="AA781" s="79">
        <v>-9.284668798084586E-2</v>
      </c>
      <c r="AB781" s="79">
        <v>1.0630855133491837E-2</v>
      </c>
      <c r="AC781" s="79">
        <v>-4.1061295237763654E-2</v>
      </c>
      <c r="AD781" s="79">
        <v>-0.29978328025044348</v>
      </c>
      <c r="AE781" s="79">
        <v>-0.38306920023023411</v>
      </c>
      <c r="AF781" s="79">
        <v>-0.38131482417594242</v>
      </c>
      <c r="AG781" s="79">
        <v>-0.34137541306846647</v>
      </c>
      <c r="AH781" s="79">
        <v>-0.3612201312505704</v>
      </c>
      <c r="AI781" s="79">
        <v>-0.38911506620032621</v>
      </c>
      <c r="AJ781" s="79">
        <v>-0.42539275561419909</v>
      </c>
      <c r="AK781" s="79">
        <v>-0.41486087922597192</v>
      </c>
      <c r="AL781" s="79">
        <v>-0.38954562074431237</v>
      </c>
      <c r="AM781" s="79">
        <v>-0.29781558932699892</v>
      </c>
      <c r="AN781" s="79">
        <v>-0.24794362158456049</v>
      </c>
      <c r="AO781" s="79">
        <v>-0.2326664633585398</v>
      </c>
      <c r="AP781" s="79">
        <v>-0.21606238000526287</v>
      </c>
      <c r="AQ781" s="79">
        <v>-0.2371838140072802</v>
      </c>
      <c r="AR781" s="79">
        <v>-0.19342696800227055</v>
      </c>
      <c r="AS781" s="79">
        <v>-0.19658773243954994</v>
      </c>
      <c r="AT781" s="79">
        <v>-0.26380198124430049</v>
      </c>
      <c r="AU781" s="79">
        <v>-0.33668730052784857</v>
      </c>
      <c r="AV781" s="79">
        <v>-0.18252250883561077</v>
      </c>
      <c r="AW781" s="79">
        <v>-0.18675659992050475</v>
      </c>
      <c r="AX781" s="79">
        <v>-0.17880143330190507</v>
      </c>
      <c r="AY781" s="79">
        <v>-0.22206926073895056</v>
      </c>
      <c r="AZ781" s="79">
        <v>-0.18928097650279629</v>
      </c>
      <c r="BA781" s="79">
        <v>-0.31540251350040555</v>
      </c>
      <c r="BB781" s="79">
        <v>-0.26875201667629867</v>
      </c>
      <c r="BC781" s="79">
        <v>-0.19344331107275914</v>
      </c>
      <c r="BD781" s="79">
        <v>-0.11124055392671851</v>
      </c>
      <c r="BE781" s="79">
        <v>-9.0972318159175669E-3</v>
      </c>
      <c r="BF781" s="79">
        <v>5.2290130820580913E-2</v>
      </c>
      <c r="BG781" s="79">
        <v>4.6918908210670629E-2</v>
      </c>
      <c r="BH781" s="79">
        <v>4.2762974710234533E-2</v>
      </c>
      <c r="BI781" s="79">
        <v>0.1275894895823006</v>
      </c>
      <c r="BJ781" s="79">
        <v>1.192943482214588E-2</v>
      </c>
      <c r="BK781" s="79">
        <v>8.4828684658133421E-3</v>
      </c>
      <c r="BL781" s="79">
        <v>-3.7081238642868768E-2</v>
      </c>
      <c r="BM781" s="79">
        <v>2.9152746292676435E-2</v>
      </c>
      <c r="BN781" s="79">
        <v>1.0912068747431558E-2</v>
      </c>
      <c r="BO781" s="80"/>
      <c r="BP781" s="87"/>
      <c r="BQ781" s="87"/>
    </row>
    <row r="782" spans="15:69" ht="15.75" x14ac:dyDescent="0.25">
      <c r="O782" s="69">
        <v>2012</v>
      </c>
      <c r="P782" s="79">
        <v>0.81491335116316854</v>
      </c>
      <c r="Q782" s="79">
        <v>0.85682892401980415</v>
      </c>
      <c r="R782" s="79">
        <v>0.72710103524747438</v>
      </c>
      <c r="S782" s="79">
        <v>0.73149883446250274</v>
      </c>
      <c r="T782" s="79">
        <v>0.62457168026515919</v>
      </c>
      <c r="U782" s="79">
        <v>0.70614739197598453</v>
      </c>
      <c r="V782" s="79">
        <v>0.63553703708737086</v>
      </c>
      <c r="W782" s="79">
        <v>0.59040001970838041</v>
      </c>
      <c r="X782" s="79">
        <v>0.4734271896645369</v>
      </c>
      <c r="Y782" s="79">
        <v>0.28287156442201067</v>
      </c>
      <c r="Z782" s="79">
        <v>2.8246009156647826E-2</v>
      </c>
      <c r="AA782" s="79">
        <v>-0.10660704879390277</v>
      </c>
      <c r="AB782" s="79">
        <v>-4.6991282675404519E-3</v>
      </c>
      <c r="AC782" s="79">
        <v>-5.5607174528843416E-2</v>
      </c>
      <c r="AD782" s="79">
        <v>-0.31040467641736352</v>
      </c>
      <c r="AE782" s="79">
        <v>-0.39242725502543119</v>
      </c>
      <c r="AF782" s="79">
        <v>-0.39069949062232234</v>
      </c>
      <c r="AG782" s="79">
        <v>-0.35136590953301239</v>
      </c>
      <c r="AH782" s="79">
        <v>-0.37090960860533495</v>
      </c>
      <c r="AI782" s="79">
        <v>-0.39838141290597151</v>
      </c>
      <c r="AJ782" s="79">
        <v>-0.43410881595789769</v>
      </c>
      <c r="AK782" s="79">
        <v>-0.42373669472596037</v>
      </c>
      <c r="AL782" s="79">
        <v>-0.39880543648568023</v>
      </c>
      <c r="AM782" s="79">
        <v>-0.30846683286008786</v>
      </c>
      <c r="AN782" s="79">
        <v>-0.2593513593744643</v>
      </c>
      <c r="AO782" s="79">
        <v>-0.24430593618881985</v>
      </c>
      <c r="AP782" s="79">
        <v>-0.22795371564074243</v>
      </c>
      <c r="AQ782" s="79">
        <v>-0.24875476437942426</v>
      </c>
      <c r="AR782" s="79">
        <v>-0.20566165401985928</v>
      </c>
      <c r="AS782" s="79">
        <v>-0.20877447368471069</v>
      </c>
      <c r="AT782" s="79">
        <v>-0.2749691679080275</v>
      </c>
      <c r="AU782" s="79">
        <v>-0.34674890969102701</v>
      </c>
      <c r="AV782" s="79">
        <v>-0.19492260161588937</v>
      </c>
      <c r="AW782" s="79">
        <v>-0.19909246692960272</v>
      </c>
      <c r="AX782" s="79">
        <v>-0.19125797006059175</v>
      </c>
      <c r="AY782" s="79">
        <v>-0.23386947964128105</v>
      </c>
      <c r="AZ782" s="79">
        <v>-0.20157855193301766</v>
      </c>
      <c r="BA782" s="79">
        <v>-0.32578698578434445</v>
      </c>
      <c r="BB782" s="79">
        <v>-0.2798441176045946</v>
      </c>
      <c r="BC782" s="79">
        <v>-0.20567774918677553</v>
      </c>
      <c r="BD782" s="79">
        <v>-0.12472190321128435</v>
      </c>
      <c r="BE782" s="79">
        <v>-2.4127965254480997E-2</v>
      </c>
      <c r="BF782" s="79">
        <v>3.6328229245332834E-2</v>
      </c>
      <c r="BG782" s="79">
        <v>3.1038481244113666E-2</v>
      </c>
      <c r="BH782" s="79">
        <v>2.694558796380727E-2</v>
      </c>
      <c r="BI782" s="79">
        <v>0.11048539260102262</v>
      </c>
      <c r="BJ782" s="79">
        <v>-3.4202463794936891E-3</v>
      </c>
      <c r="BK782" s="79">
        <v>-6.8145327121511582E-3</v>
      </c>
      <c r="BL782" s="79">
        <v>-5.1687490325336524E-2</v>
      </c>
      <c r="BM782" s="79">
        <v>1.3541809383660737E-2</v>
      </c>
      <c r="BN782" s="79">
        <v>-4.4221803061007927E-3</v>
      </c>
      <c r="BO782" s="79">
        <v>-1.5168726863190207E-2</v>
      </c>
      <c r="BP782" s="80"/>
      <c r="BQ782" s="87"/>
    </row>
    <row r="783" spans="15:69" ht="15.75" x14ac:dyDescent="0.25">
      <c r="O783" s="69">
        <v>2013</v>
      </c>
      <c r="P783" s="79">
        <v>0.75503371512240436</v>
      </c>
      <c r="Q783" s="79">
        <v>0.79556636286832505</v>
      </c>
      <c r="R783" s="79">
        <v>0.67011860061500794</v>
      </c>
      <c r="S783" s="79">
        <v>0.67437130275627943</v>
      </c>
      <c r="T783" s="79">
        <v>0.57097200793145531</v>
      </c>
      <c r="U783" s="79">
        <v>0.64985628320324618</v>
      </c>
      <c r="V783" s="79">
        <v>0.58157558352860161</v>
      </c>
      <c r="W783" s="79">
        <v>0.53792777673417569</v>
      </c>
      <c r="X783" s="79">
        <v>0.42481424415221619</v>
      </c>
      <c r="Y783" s="79">
        <v>0.24054564163599798</v>
      </c>
      <c r="Z783" s="79">
        <v>-5.6790246468711196E-3</v>
      </c>
      <c r="AA783" s="79">
        <v>-0.13608286080736334</v>
      </c>
      <c r="AB783" s="79">
        <v>-3.753719952433008E-2</v>
      </c>
      <c r="AC783" s="79">
        <v>-8.6765631009688218E-2</v>
      </c>
      <c r="AD783" s="79">
        <v>-0.33315657086184319</v>
      </c>
      <c r="AE783" s="79">
        <v>-0.4124729695021298</v>
      </c>
      <c r="AF783" s="79">
        <v>-0.41080220942022239</v>
      </c>
      <c r="AG783" s="79">
        <v>-0.37276636550293679</v>
      </c>
      <c r="AH783" s="79">
        <v>-0.39166525715974781</v>
      </c>
      <c r="AI783" s="79">
        <v>-0.41823068119608636</v>
      </c>
      <c r="AJ783" s="79">
        <v>-0.45277932610506327</v>
      </c>
      <c r="AK783" s="79">
        <v>-0.4427494134110383</v>
      </c>
      <c r="AL783" s="79">
        <v>-0.41864071491913918</v>
      </c>
      <c r="AM783" s="79">
        <v>-0.33128266279043483</v>
      </c>
      <c r="AN783" s="79">
        <v>-0.28378766152978224</v>
      </c>
      <c r="AO783" s="79">
        <v>-0.26923863364800082</v>
      </c>
      <c r="AP783" s="79">
        <v>-0.25342592371306072</v>
      </c>
      <c r="AQ783" s="79">
        <v>-0.27354068116023805</v>
      </c>
      <c r="AR783" s="79">
        <v>-0.23186934653588462</v>
      </c>
      <c r="AS783" s="79">
        <v>-0.23487946459877118</v>
      </c>
      <c r="AT783" s="79">
        <v>-0.29889018998667138</v>
      </c>
      <c r="AU783" s="79">
        <v>-0.36830169484513048</v>
      </c>
      <c r="AV783" s="79">
        <v>-0.22148460887038984</v>
      </c>
      <c r="AW783" s="79">
        <v>-0.22551689735865083</v>
      </c>
      <c r="AX783" s="79">
        <v>-0.21794088490752031</v>
      </c>
      <c r="AY783" s="79">
        <v>-0.2591465082605261</v>
      </c>
      <c r="AZ783" s="79">
        <v>-0.22792095868579743</v>
      </c>
      <c r="BA783" s="79">
        <v>-0.34803137000208467</v>
      </c>
      <c r="BB783" s="79">
        <v>-0.30360429993110355</v>
      </c>
      <c r="BC783" s="79">
        <v>-0.23188491067318651</v>
      </c>
      <c r="BD783" s="79">
        <v>-0.15360004983826844</v>
      </c>
      <c r="BE783" s="79">
        <v>-5.6325018753189932E-2</v>
      </c>
      <c r="BF783" s="79">
        <v>2.1365378644691365E-3</v>
      </c>
      <c r="BG783" s="79">
        <v>-2.978684898474956E-3</v>
      </c>
      <c r="BH783" s="79">
        <v>-6.9365409001028036E-3</v>
      </c>
      <c r="BI783" s="79">
        <v>7.3847025763885327E-2</v>
      </c>
      <c r="BJ783" s="79">
        <v>-3.6300511927237371E-2</v>
      </c>
      <c r="BK783" s="79">
        <v>-3.9582810197165884E-2</v>
      </c>
      <c r="BL783" s="79">
        <v>-8.2975269378716424E-2</v>
      </c>
      <c r="BM783" s="79">
        <v>-1.9898087137622193E-2</v>
      </c>
      <c r="BN783" s="79">
        <v>-3.7269388937477818E-2</v>
      </c>
      <c r="BO783" s="79">
        <v>-4.7661373500673017E-2</v>
      </c>
      <c r="BP783" s="79">
        <v>-3.2993110113156442E-2</v>
      </c>
      <c r="BQ783" s="80"/>
    </row>
    <row r="784" spans="15:69" ht="15.75" x14ac:dyDescent="0.25">
      <c r="O784" s="69">
        <v>2014</v>
      </c>
      <c r="P784" s="79">
        <v>0.69638604468363619</v>
      </c>
      <c r="Q784" s="79">
        <v>0.73556421966556917</v>
      </c>
      <c r="R784" s="79">
        <v>0.61430852446744277</v>
      </c>
      <c r="S784" s="79">
        <v>0.61841911476692646</v>
      </c>
      <c r="T784" s="79">
        <v>0.51847509701982186</v>
      </c>
      <c r="U784" s="79">
        <v>0.59472330955442576</v>
      </c>
      <c r="V784" s="79">
        <v>0.52872433469073032</v>
      </c>
      <c r="W784" s="79">
        <v>0.48653509941330569</v>
      </c>
      <c r="X784" s="79">
        <v>0.37720146298027513</v>
      </c>
      <c r="Y784" s="79">
        <v>0.19909053377794528</v>
      </c>
      <c r="Z784" s="79">
        <v>-3.890608368875266E-2</v>
      </c>
      <c r="AA784" s="79">
        <v>-0.16495223649467852</v>
      </c>
      <c r="AB784" s="79">
        <v>-6.9699659222680746E-2</v>
      </c>
      <c r="AC784" s="79">
        <v>-0.11728303238175516</v>
      </c>
      <c r="AD784" s="79">
        <v>-0.35544036708146454</v>
      </c>
      <c r="AE784" s="79">
        <v>-0.43210626278966308</v>
      </c>
      <c r="AF784" s="79">
        <v>-0.43049133422017705</v>
      </c>
      <c r="AG784" s="79">
        <v>-0.39372652778764189</v>
      </c>
      <c r="AH784" s="79">
        <v>-0.41199387831792289</v>
      </c>
      <c r="AI784" s="79">
        <v>-0.43767156998734186</v>
      </c>
      <c r="AJ784" s="79">
        <v>-0.4710657085621846</v>
      </c>
      <c r="AK784" s="79">
        <v>-0.46137096379635401</v>
      </c>
      <c r="AL784" s="79">
        <v>-0.43806790168150989</v>
      </c>
      <c r="AM784" s="79">
        <v>-0.35362907908513369</v>
      </c>
      <c r="AN784" s="79">
        <v>-0.30772121040058054</v>
      </c>
      <c r="AO784" s="79">
        <v>-0.29365836496934861</v>
      </c>
      <c r="AP784" s="79">
        <v>-0.27837406573844081</v>
      </c>
      <c r="AQ784" s="79">
        <v>-0.29781665167372467</v>
      </c>
      <c r="AR784" s="79">
        <v>-0.25753784112382883</v>
      </c>
      <c r="AS784" s="79">
        <v>-0.26044737057088835</v>
      </c>
      <c r="AT784" s="79">
        <v>-0.3223190601700463</v>
      </c>
      <c r="AU784" s="79">
        <v>-0.38941105228836759</v>
      </c>
      <c r="AV784" s="79">
        <v>-0.24750012851372255</v>
      </c>
      <c r="AW784" s="79">
        <v>-0.25139767068666441</v>
      </c>
      <c r="AX784" s="79">
        <v>-0.24407482458649651</v>
      </c>
      <c r="AY784" s="79">
        <v>-0.28390348646132207</v>
      </c>
      <c r="AZ784" s="79">
        <v>-0.25372139589535686</v>
      </c>
      <c r="BA784" s="79">
        <v>-0.36981809752706907</v>
      </c>
      <c r="BB784" s="79">
        <v>-0.32687563948469572</v>
      </c>
      <c r="BC784" s="79">
        <v>-0.25755288515693714</v>
      </c>
      <c r="BD784" s="79">
        <v>-0.18188405652643225</v>
      </c>
      <c r="BE784" s="79">
        <v>-8.7859649013904709E-2</v>
      </c>
      <c r="BF784" s="79">
        <v>-3.1351692532987592E-2</v>
      </c>
      <c r="BG784" s="79">
        <v>-3.6295980745650921E-2</v>
      </c>
      <c r="BH784" s="79">
        <v>-4.0121577730014596E-2</v>
      </c>
      <c r="BI784" s="79">
        <v>3.7962457891490164E-2</v>
      </c>
      <c r="BJ784" s="79">
        <v>-6.8504297809811765E-2</v>
      </c>
      <c r="BK784" s="79">
        <v>-7.1676912063098425E-2</v>
      </c>
      <c r="BL784" s="79">
        <v>-0.11361933263645632</v>
      </c>
      <c r="BM784" s="79">
        <v>-5.2649990127673893E-2</v>
      </c>
      <c r="BN784" s="79">
        <v>-6.9440798017770491E-2</v>
      </c>
      <c r="BO784" s="79">
        <v>-7.9485515357199263E-2</v>
      </c>
      <c r="BP784" s="79">
        <v>-6.5307418893342115E-2</v>
      </c>
      <c r="BQ784" s="79">
        <v>-3.3416834066163685E-2</v>
      </c>
    </row>
    <row r="785" spans="15:69" x14ac:dyDescent="0.25">
      <c r="O785" s="88"/>
      <c r="P785" s="88"/>
      <c r="Q785" s="88"/>
      <c r="R785" s="88"/>
      <c r="S785" s="88"/>
      <c r="T785" s="88"/>
      <c r="U785" s="88"/>
      <c r="V785" s="88"/>
      <c r="W785" s="88"/>
      <c r="X785" s="88"/>
      <c r="Y785" s="88"/>
      <c r="Z785" s="88"/>
      <c r="AA785" s="88"/>
      <c r="AB785" s="88"/>
      <c r="AC785" s="88"/>
      <c r="AD785" s="88"/>
      <c r="AE785" s="88"/>
      <c r="AF785" s="88"/>
      <c r="AG785" s="88"/>
      <c r="AH785" s="88"/>
      <c r="AI785" s="88"/>
      <c r="AJ785" s="88"/>
      <c r="AK785" s="88"/>
      <c r="AL785" s="88"/>
      <c r="AM785" s="88"/>
      <c r="AN785" s="88"/>
      <c r="AO785" s="88"/>
      <c r="AP785" s="88"/>
      <c r="AQ785" s="88"/>
      <c r="AR785" s="88"/>
      <c r="AS785" s="88"/>
      <c r="AT785" s="88"/>
      <c r="AU785" s="88"/>
      <c r="AV785" s="88"/>
      <c r="AW785" s="88"/>
      <c r="AX785" s="88"/>
      <c r="AY785" s="88"/>
      <c r="AZ785" s="88"/>
      <c r="BA785" s="88"/>
      <c r="BB785" s="88"/>
      <c r="BC785" s="88"/>
      <c r="BD785" s="88"/>
      <c r="BE785" s="88"/>
      <c r="BF785" s="88"/>
      <c r="BG785" s="88"/>
      <c r="BH785" s="88"/>
      <c r="BI785" s="88"/>
      <c r="BJ785" s="88"/>
      <c r="BK785" s="88"/>
      <c r="BL785" s="88"/>
      <c r="BM785" s="88"/>
      <c r="BN785" s="88"/>
      <c r="BO785" s="88"/>
      <c r="BP785" s="88"/>
      <c r="BQ785" s="88"/>
    </row>
    <row r="786" spans="15:69" ht="15.75" x14ac:dyDescent="0.25">
      <c r="O786" s="89" t="s">
        <v>171</v>
      </c>
      <c r="P786" s="90"/>
      <c r="Q786" s="70"/>
      <c r="R786" s="70"/>
      <c r="S786" s="70"/>
      <c r="T786" s="70"/>
      <c r="U786" s="70"/>
      <c r="V786" s="70"/>
      <c r="W786" s="70"/>
      <c r="X786" s="70"/>
      <c r="Y786" s="70"/>
      <c r="Z786" s="70"/>
      <c r="AA786" s="70"/>
      <c r="AB786" s="70"/>
      <c r="AC786" s="69"/>
      <c r="AD786" s="71"/>
      <c r="AE786" s="72"/>
      <c r="AF786" s="72"/>
      <c r="AG786" s="72"/>
      <c r="AH786" s="73"/>
      <c r="AI786" s="73"/>
      <c r="AJ786" s="73"/>
      <c r="AK786" s="73"/>
      <c r="AL786" s="73"/>
      <c r="AM786" s="73"/>
      <c r="AN786" s="73"/>
      <c r="AO786" s="73"/>
      <c r="AP786" s="73"/>
      <c r="AQ786" s="73"/>
      <c r="AR786" s="69"/>
      <c r="AS786" s="74"/>
      <c r="AT786" s="74"/>
      <c r="AU786" s="74"/>
      <c r="AV786" s="74"/>
      <c r="AW786" s="74"/>
      <c r="AX786" s="74"/>
      <c r="AY786" s="74"/>
      <c r="AZ786" s="74"/>
      <c r="BA786" s="74"/>
      <c r="BB786" s="74"/>
      <c r="BC786" s="74"/>
      <c r="BD786" s="74"/>
      <c r="BE786" s="69"/>
      <c r="BF786" s="75"/>
      <c r="BG786" s="75"/>
      <c r="BH786" s="75"/>
      <c r="BI786" s="75"/>
      <c r="BJ786" s="75"/>
      <c r="BK786" s="75"/>
      <c r="BL786" s="75"/>
      <c r="BM786" s="75"/>
      <c r="BN786" s="75"/>
      <c r="BO786" s="75"/>
      <c r="BP786" s="75"/>
      <c r="BQ786" s="75"/>
    </row>
    <row r="787" spans="15:69" ht="15.75" x14ac:dyDescent="0.25">
      <c r="O787" s="91"/>
      <c r="P787" s="90" t="s">
        <v>162</v>
      </c>
      <c r="Q787" s="70"/>
      <c r="R787" s="70"/>
      <c r="S787" s="70"/>
      <c r="T787" s="70"/>
      <c r="U787" s="70"/>
      <c r="V787" s="70"/>
      <c r="W787" s="70"/>
      <c r="X787" s="70"/>
      <c r="Y787" s="70"/>
      <c r="Z787" s="70"/>
      <c r="AA787" s="70"/>
      <c r="AB787" s="70"/>
      <c r="AC787" s="69"/>
      <c r="AD787" s="71"/>
      <c r="AE787" s="72"/>
      <c r="AF787" s="72"/>
      <c r="AG787" s="72"/>
      <c r="AH787" s="73"/>
      <c r="AI787" s="73"/>
      <c r="AJ787" s="73"/>
      <c r="AK787" s="73"/>
      <c r="AL787" s="73"/>
      <c r="AM787" s="73"/>
      <c r="AN787" s="73"/>
      <c r="AO787" s="73"/>
      <c r="AP787" s="73"/>
      <c r="AQ787" s="73"/>
      <c r="AR787" s="69"/>
      <c r="AS787" s="74"/>
      <c r="AT787" s="74"/>
      <c r="AU787" s="74"/>
      <c r="AV787" s="74"/>
      <c r="AW787" s="74"/>
      <c r="AX787" s="74"/>
      <c r="AY787" s="74"/>
      <c r="AZ787" s="74"/>
      <c r="BA787" s="74"/>
      <c r="BB787" s="74"/>
      <c r="BC787" s="74"/>
      <c r="BD787" s="74"/>
      <c r="BE787" s="69"/>
      <c r="BF787" s="75"/>
      <c r="BG787" s="75"/>
      <c r="BH787" s="75"/>
      <c r="BI787" s="75"/>
      <c r="BJ787" s="75"/>
      <c r="BK787" s="75"/>
      <c r="BL787" s="75"/>
      <c r="BM787" s="75"/>
      <c r="BN787" s="75"/>
      <c r="BO787" s="75"/>
      <c r="BP787" s="75"/>
      <c r="BQ787" s="75"/>
    </row>
    <row r="788" spans="15:69" ht="15.75" x14ac:dyDescent="0.25">
      <c r="O788" s="89" t="s">
        <v>163</v>
      </c>
      <c r="P788" s="76">
        <v>1960</v>
      </c>
      <c r="Q788" s="77">
        <v>1961</v>
      </c>
      <c r="R788" s="77">
        <v>1962</v>
      </c>
      <c r="S788" s="77">
        <v>1963</v>
      </c>
      <c r="T788" s="77">
        <v>1964</v>
      </c>
      <c r="U788" s="77">
        <v>1965</v>
      </c>
      <c r="V788" s="77">
        <v>1966</v>
      </c>
      <c r="W788" s="77">
        <v>1967</v>
      </c>
      <c r="X788" s="77">
        <v>1968</v>
      </c>
      <c r="Y788" s="77">
        <v>1969</v>
      </c>
      <c r="Z788" s="77">
        <v>1970</v>
      </c>
      <c r="AA788" s="77">
        <v>1971</v>
      </c>
      <c r="AB788" s="77">
        <v>1972</v>
      </c>
      <c r="AC788" s="77">
        <v>1973</v>
      </c>
      <c r="AD788" s="77">
        <v>1974</v>
      </c>
      <c r="AE788" s="77">
        <v>1975</v>
      </c>
      <c r="AF788" s="77">
        <v>1976</v>
      </c>
      <c r="AG788" s="77">
        <v>1977</v>
      </c>
      <c r="AH788" s="77">
        <v>1978</v>
      </c>
      <c r="AI788" s="77">
        <v>1979</v>
      </c>
      <c r="AJ788" s="77">
        <v>1980</v>
      </c>
      <c r="AK788" s="77">
        <v>1981</v>
      </c>
      <c r="AL788" s="77">
        <v>1982</v>
      </c>
      <c r="AM788" s="77">
        <v>1983</v>
      </c>
      <c r="AN788" s="77">
        <v>1984</v>
      </c>
      <c r="AO788" s="77">
        <v>1985</v>
      </c>
      <c r="AP788" s="77">
        <v>1986</v>
      </c>
      <c r="AQ788" s="77">
        <v>1987</v>
      </c>
      <c r="AR788" s="77">
        <v>1988</v>
      </c>
      <c r="AS788" s="77">
        <v>1989</v>
      </c>
      <c r="AT788" s="77">
        <v>1990</v>
      </c>
      <c r="AU788" s="77">
        <v>1991</v>
      </c>
      <c r="AV788" s="77">
        <v>1992</v>
      </c>
      <c r="AW788" s="77">
        <v>1993</v>
      </c>
      <c r="AX788" s="77">
        <v>1994</v>
      </c>
      <c r="AY788" s="77">
        <v>1995</v>
      </c>
      <c r="AZ788" s="77">
        <v>1996</v>
      </c>
      <c r="BA788" s="77">
        <v>1997</v>
      </c>
      <c r="BB788" s="77">
        <v>1998</v>
      </c>
      <c r="BC788" s="77">
        <v>1999</v>
      </c>
      <c r="BD788" s="77">
        <v>2000</v>
      </c>
      <c r="BE788" s="77">
        <v>2001</v>
      </c>
      <c r="BF788" s="77">
        <v>2002</v>
      </c>
      <c r="BG788" s="77">
        <v>2003</v>
      </c>
      <c r="BH788" s="77">
        <v>2004</v>
      </c>
      <c r="BI788" s="77">
        <v>2005</v>
      </c>
      <c r="BJ788" s="77">
        <v>2006</v>
      </c>
      <c r="BK788" s="77">
        <v>2007</v>
      </c>
      <c r="BL788" s="77">
        <v>2008</v>
      </c>
      <c r="BM788" s="77">
        <v>2009</v>
      </c>
      <c r="BN788" s="77">
        <v>2010</v>
      </c>
      <c r="BO788" s="77">
        <v>2011</v>
      </c>
      <c r="BP788" s="77">
        <v>2012</v>
      </c>
      <c r="BQ788" s="77">
        <v>2013</v>
      </c>
    </row>
    <row r="789" spans="15:69" ht="15.75" x14ac:dyDescent="0.25">
      <c r="O789" s="69">
        <v>1961</v>
      </c>
      <c r="P789" s="79">
        <v>-1.5014613161891132E-2</v>
      </c>
      <c r="Q789" s="80"/>
      <c r="R789" s="79"/>
      <c r="S789" s="81"/>
      <c r="T789" s="81"/>
      <c r="U789" s="81"/>
      <c r="V789" s="81"/>
      <c r="W789" s="81"/>
      <c r="X789" s="81"/>
      <c r="Y789" s="81"/>
      <c r="Z789" s="81"/>
      <c r="AA789" s="81"/>
      <c r="AB789" s="81"/>
      <c r="AC789" s="82"/>
      <c r="AD789" s="83"/>
      <c r="AE789" s="84"/>
      <c r="AF789" s="84"/>
      <c r="AG789" s="84"/>
      <c r="AH789" s="85"/>
      <c r="AI789" s="85"/>
      <c r="AJ789" s="85"/>
      <c r="AK789" s="85"/>
      <c r="AL789" s="85"/>
      <c r="AM789" s="85"/>
      <c r="AN789" s="85"/>
      <c r="AO789" s="85"/>
      <c r="AP789" s="85"/>
      <c r="AQ789" s="85"/>
      <c r="AR789" s="82"/>
      <c r="AS789" s="86"/>
      <c r="AT789" s="86"/>
      <c r="AU789" s="86"/>
      <c r="AV789" s="86"/>
      <c r="AW789" s="86"/>
      <c r="AX789" s="86"/>
      <c r="AY789" s="86"/>
      <c r="AZ789" s="86"/>
      <c r="BA789" s="86"/>
      <c r="BB789" s="86"/>
      <c r="BC789" s="86"/>
      <c r="BD789" s="86"/>
      <c r="BE789" s="82"/>
      <c r="BF789" s="87"/>
      <c r="BG789" s="87"/>
      <c r="BH789" s="87"/>
      <c r="BI789" s="87"/>
      <c r="BJ789" s="87"/>
      <c r="BK789" s="87"/>
      <c r="BL789" s="87"/>
      <c r="BM789" s="87"/>
      <c r="BN789" s="87"/>
      <c r="BO789" s="87"/>
      <c r="BP789" s="87"/>
      <c r="BQ789" s="87"/>
    </row>
    <row r="790" spans="15:69" ht="15.75" x14ac:dyDescent="0.25">
      <c r="O790" s="69">
        <v>1962</v>
      </c>
      <c r="P790" s="79">
        <v>0.11253981782562157</v>
      </c>
      <c r="Q790" s="79">
        <v>0.12949880545636705</v>
      </c>
      <c r="R790" s="35"/>
      <c r="S790" s="81"/>
      <c r="T790" s="81"/>
      <c r="U790" s="81"/>
      <c r="V790" s="81"/>
      <c r="W790" s="81"/>
      <c r="X790" s="81"/>
      <c r="Y790" s="81"/>
      <c r="Z790" s="81"/>
      <c r="AA790" s="81"/>
      <c r="AB790" s="81"/>
      <c r="AC790" s="82"/>
      <c r="AD790" s="83"/>
      <c r="AE790" s="84"/>
      <c r="AF790" s="84"/>
      <c r="AG790" s="84"/>
      <c r="AH790" s="85"/>
      <c r="AI790" s="85"/>
      <c r="AJ790" s="85"/>
      <c r="AK790" s="85"/>
      <c r="AL790" s="85"/>
      <c r="AM790" s="85"/>
      <c r="AN790" s="85"/>
      <c r="AO790" s="85"/>
      <c r="AP790" s="85"/>
      <c r="AQ790" s="85"/>
      <c r="AR790" s="82"/>
      <c r="AS790" s="86"/>
      <c r="AT790" s="86"/>
      <c r="AU790" s="86"/>
      <c r="AV790" s="86"/>
      <c r="AW790" s="86"/>
      <c r="AX790" s="86"/>
      <c r="AY790" s="86"/>
      <c r="AZ790" s="86"/>
      <c r="BA790" s="86"/>
      <c r="BB790" s="86"/>
      <c r="BC790" s="86"/>
      <c r="BD790" s="86"/>
      <c r="BE790" s="82"/>
      <c r="BF790" s="87"/>
      <c r="BG790" s="87"/>
      <c r="BH790" s="87"/>
      <c r="BI790" s="87"/>
      <c r="BJ790" s="87"/>
      <c r="BK790" s="87"/>
      <c r="BL790" s="87"/>
      <c r="BM790" s="87"/>
      <c r="BN790" s="87"/>
      <c r="BO790" s="87"/>
      <c r="BP790" s="87"/>
      <c r="BQ790" s="87"/>
    </row>
    <row r="791" spans="15:69" ht="15.75" x14ac:dyDescent="0.25">
      <c r="O791" s="69">
        <v>1963</v>
      </c>
      <c r="P791" s="79">
        <v>0.22685767730637604</v>
      </c>
      <c r="Q791" s="79">
        <v>0.24555926788386054</v>
      </c>
      <c r="R791" s="79">
        <v>0.10275394880174306</v>
      </c>
      <c r="S791" s="80"/>
      <c r="T791" s="81"/>
      <c r="U791" s="81"/>
      <c r="V791" s="81"/>
      <c r="W791" s="81"/>
      <c r="X791" s="81"/>
      <c r="Y791" s="81"/>
      <c r="Z791" s="81"/>
      <c r="AA791" s="81"/>
      <c r="AB791" s="81"/>
      <c r="AC791" s="82"/>
      <c r="AD791" s="83"/>
      <c r="AE791" s="84"/>
      <c r="AF791" s="84"/>
      <c r="AG791" s="84"/>
      <c r="AH791" s="85"/>
      <c r="AI791" s="85"/>
      <c r="AJ791" s="85"/>
      <c r="AK791" s="85"/>
      <c r="AL791" s="85"/>
      <c r="AM791" s="85"/>
      <c r="AN791" s="85"/>
      <c r="AO791" s="85"/>
      <c r="AP791" s="85"/>
      <c r="AQ791" s="85"/>
      <c r="AR791" s="82"/>
      <c r="AS791" s="86"/>
      <c r="AT791" s="86"/>
      <c r="AU791" s="86"/>
      <c r="AV791" s="86"/>
      <c r="AW791" s="86"/>
      <c r="AX791" s="86"/>
      <c r="AY791" s="86"/>
      <c r="AZ791" s="86"/>
      <c r="BA791" s="86"/>
      <c r="BB791" s="86"/>
      <c r="BC791" s="86"/>
      <c r="BD791" s="86"/>
      <c r="BE791" s="82"/>
      <c r="BF791" s="87"/>
      <c r="BG791" s="87"/>
      <c r="BH791" s="87"/>
      <c r="BI791" s="87"/>
      <c r="BJ791" s="87"/>
      <c r="BK791" s="87"/>
      <c r="BL791" s="87"/>
      <c r="BM791" s="87"/>
      <c r="BN791" s="87"/>
      <c r="BO791" s="87"/>
      <c r="BP791" s="87"/>
      <c r="BQ791" s="87"/>
    </row>
    <row r="792" spans="15:69" ht="15.75" x14ac:dyDescent="0.25">
      <c r="O792" s="69">
        <v>1964</v>
      </c>
      <c r="P792" s="79">
        <v>0.57066681732621549</v>
      </c>
      <c r="Q792" s="79">
        <v>0.59460925848676427</v>
      </c>
      <c r="R792" s="79">
        <v>0.41178481179754078</v>
      </c>
      <c r="S792" s="79">
        <v>0.28023555329962041</v>
      </c>
      <c r="T792" s="80"/>
      <c r="U792" s="81"/>
      <c r="V792" s="81"/>
      <c r="W792" s="81"/>
      <c r="X792" s="81"/>
      <c r="Y792" s="81"/>
      <c r="Z792" s="81"/>
      <c r="AA792" s="81"/>
      <c r="AB792" s="81"/>
      <c r="AC792" s="82"/>
      <c r="AD792" s="83"/>
      <c r="AE792" s="84"/>
      <c r="AF792" s="84"/>
      <c r="AG792" s="84"/>
      <c r="AH792" s="85"/>
      <c r="AI792" s="85"/>
      <c r="AJ792" s="85"/>
      <c r="AK792" s="85"/>
      <c r="AL792" s="85"/>
      <c r="AM792" s="85"/>
      <c r="AN792" s="85"/>
      <c r="AO792" s="85"/>
      <c r="AP792" s="85"/>
      <c r="AQ792" s="85"/>
      <c r="AR792" s="82"/>
      <c r="AS792" s="86"/>
      <c r="AT792" s="86"/>
      <c r="AU792" s="86"/>
      <c r="AV792" s="86"/>
      <c r="AW792" s="86"/>
      <c r="AX792" s="86"/>
      <c r="AY792" s="86"/>
      <c r="AZ792" s="86"/>
      <c r="BA792" s="86"/>
      <c r="BB792" s="86"/>
      <c r="BC792" s="86"/>
      <c r="BD792" s="86"/>
      <c r="BE792" s="82"/>
      <c r="BF792" s="87"/>
      <c r="BG792" s="87"/>
      <c r="BH792" s="87"/>
      <c r="BI792" s="87"/>
      <c r="BJ792" s="87"/>
      <c r="BK792" s="87"/>
      <c r="BL792" s="87"/>
      <c r="BM792" s="87"/>
      <c r="BN792" s="87"/>
      <c r="BO792" s="87"/>
      <c r="BP792" s="87"/>
      <c r="BQ792" s="87"/>
    </row>
    <row r="793" spans="15:69" ht="15.75" x14ac:dyDescent="0.25">
      <c r="O793" s="69">
        <v>1965</v>
      </c>
      <c r="P793" s="79">
        <v>0.5175566339313229</v>
      </c>
      <c r="Q793" s="79">
        <v>0.54068949063581062</v>
      </c>
      <c r="R793" s="79">
        <v>0.36404702970297037</v>
      </c>
      <c r="S793" s="79">
        <v>0.2369459489899351</v>
      </c>
      <c r="T793" s="79">
        <v>-3.3813780751606744E-2</v>
      </c>
      <c r="U793" s="80"/>
      <c r="V793" s="81"/>
      <c r="W793" s="81"/>
      <c r="X793" s="81"/>
      <c r="Y793" s="81"/>
      <c r="Z793" s="81"/>
      <c r="AA793" s="81"/>
      <c r="AB793" s="81"/>
      <c r="AC793" s="82"/>
      <c r="AD793" s="83"/>
      <c r="AE793" s="84"/>
      <c r="AF793" s="84"/>
      <c r="AG793" s="84"/>
      <c r="AH793" s="85"/>
      <c r="AI793" s="85"/>
      <c r="AJ793" s="85"/>
      <c r="AK793" s="85"/>
      <c r="AL793" s="85"/>
      <c r="AM793" s="85"/>
      <c r="AN793" s="85"/>
      <c r="AO793" s="85"/>
      <c r="AP793" s="85"/>
      <c r="AQ793" s="85"/>
      <c r="AR793" s="82"/>
      <c r="AS793" s="86"/>
      <c r="AT793" s="86"/>
      <c r="AU793" s="86"/>
      <c r="AV793" s="86"/>
      <c r="AW793" s="86"/>
      <c r="AX793" s="86"/>
      <c r="AY793" s="86"/>
      <c r="AZ793" s="86"/>
      <c r="BA793" s="86"/>
      <c r="BB793" s="86"/>
      <c r="BC793" s="86"/>
      <c r="BD793" s="86"/>
      <c r="BE793" s="82"/>
      <c r="BF793" s="87"/>
      <c r="BG793" s="87"/>
      <c r="BH793" s="87"/>
      <c r="BI793" s="87"/>
      <c r="BJ793" s="87"/>
      <c r="BK793" s="87"/>
      <c r="BL793" s="87"/>
      <c r="BM793" s="87"/>
      <c r="BN793" s="87"/>
      <c r="BO793" s="87"/>
      <c r="BP793" s="87"/>
      <c r="BQ793" s="87"/>
    </row>
    <row r="794" spans="15:69" ht="15.75" x14ac:dyDescent="0.25">
      <c r="O794" s="69">
        <v>1966</v>
      </c>
      <c r="P794" s="79">
        <v>0.63481243656968878</v>
      </c>
      <c r="Q794" s="79">
        <v>0.6597326807228916</v>
      </c>
      <c r="R794" s="79">
        <v>0.46944173177083337</v>
      </c>
      <c r="S794" s="79">
        <v>0.33252003619441556</v>
      </c>
      <c r="T794" s="79">
        <v>4.0839736687549054E-2</v>
      </c>
      <c r="U794" s="79">
        <v>7.7266179078014155E-2</v>
      </c>
      <c r="V794" s="80"/>
      <c r="W794" s="81"/>
      <c r="X794" s="81"/>
      <c r="Y794" s="81"/>
      <c r="Z794" s="81"/>
      <c r="AA794" s="81"/>
      <c r="AB794" s="81"/>
      <c r="AC794" s="82"/>
      <c r="AD794" s="83"/>
      <c r="AE794" s="84"/>
      <c r="AF794" s="84"/>
      <c r="AG794" s="84"/>
      <c r="AH794" s="85"/>
      <c r="AI794" s="85"/>
      <c r="AJ794" s="85"/>
      <c r="AK794" s="85"/>
      <c r="AL794" s="85"/>
      <c r="AM794" s="85"/>
      <c r="AN794" s="85"/>
      <c r="AO794" s="85"/>
      <c r="AP794" s="85"/>
      <c r="AQ794" s="85"/>
      <c r="AR794" s="82"/>
      <c r="AS794" s="86"/>
      <c r="AT794" s="86"/>
      <c r="AU794" s="86"/>
      <c r="AV794" s="86"/>
      <c r="AW794" s="86"/>
      <c r="AX794" s="86"/>
      <c r="AY794" s="86"/>
      <c r="AZ794" s="86"/>
      <c r="BA794" s="86"/>
      <c r="BB794" s="86"/>
      <c r="BC794" s="86"/>
      <c r="BD794" s="86"/>
      <c r="BE794" s="82"/>
      <c r="BF794" s="87"/>
      <c r="BG794" s="87"/>
      <c r="BH794" s="87"/>
      <c r="BI794" s="87"/>
      <c r="BJ794" s="87"/>
      <c r="BK794" s="87"/>
      <c r="BL794" s="87"/>
      <c r="BM794" s="87"/>
      <c r="BN794" s="87"/>
      <c r="BO794" s="87"/>
      <c r="BP794" s="87"/>
      <c r="BQ794" s="87"/>
    </row>
    <row r="795" spans="15:69" ht="15.75" x14ac:dyDescent="0.25">
      <c r="O795" s="69">
        <v>1967</v>
      </c>
      <c r="P795" s="79">
        <v>1.2854203534795321</v>
      </c>
      <c r="Q795" s="79">
        <v>1.3202581317636961</v>
      </c>
      <c r="R795" s="79">
        <v>1.0542369062765056</v>
      </c>
      <c r="S795" s="79">
        <v>0.86282434853998735</v>
      </c>
      <c r="T795" s="79">
        <v>0.45506375271240462</v>
      </c>
      <c r="U795" s="79">
        <v>0.50598686228863266</v>
      </c>
      <c r="V795" s="79">
        <v>0.39797098575724532</v>
      </c>
      <c r="W795" s="80"/>
      <c r="X795" s="81"/>
      <c r="Y795" s="81"/>
      <c r="Z795" s="81"/>
      <c r="AA795" s="81"/>
      <c r="AB795" s="81"/>
      <c r="AC795" s="82"/>
      <c r="AD795" s="83"/>
      <c r="AE795" s="84"/>
      <c r="AF795" s="84"/>
      <c r="AG795" s="84"/>
      <c r="AH795" s="85"/>
      <c r="AI795" s="85"/>
      <c r="AJ795" s="85"/>
      <c r="AK795" s="85"/>
      <c r="AL795" s="85"/>
      <c r="AM795" s="85"/>
      <c r="AN795" s="85"/>
      <c r="AO795" s="85"/>
      <c r="AP795" s="85"/>
      <c r="AQ795" s="85"/>
      <c r="AR795" s="82"/>
      <c r="AS795" s="86"/>
      <c r="AT795" s="86"/>
      <c r="AU795" s="86"/>
      <c r="AV795" s="86"/>
      <c r="AW795" s="86"/>
      <c r="AX795" s="86"/>
      <c r="AY795" s="86"/>
      <c r="AZ795" s="86"/>
      <c r="BA795" s="86"/>
      <c r="BB795" s="86"/>
      <c r="BC795" s="86"/>
      <c r="BD795" s="86"/>
      <c r="BE795" s="82"/>
      <c r="BF795" s="87"/>
      <c r="BG795" s="87"/>
      <c r="BH795" s="87"/>
      <c r="BI795" s="87"/>
      <c r="BJ795" s="87"/>
      <c r="BK795" s="87"/>
      <c r="BL795" s="87"/>
      <c r="BM795" s="87"/>
      <c r="BN795" s="87"/>
      <c r="BO795" s="87"/>
      <c r="BP795" s="87"/>
      <c r="BQ795" s="87"/>
    </row>
    <row r="796" spans="15:69" ht="15.75" x14ac:dyDescent="0.25">
      <c r="O796" s="69">
        <v>1968</v>
      </c>
      <c r="P796" s="79">
        <v>1.5366624500159645</v>
      </c>
      <c r="Q796" s="79">
        <v>1.575330034244343</v>
      </c>
      <c r="R796" s="79">
        <v>1.2800644160077681</v>
      </c>
      <c r="S796" s="79">
        <v>1.0676093869219834</v>
      </c>
      <c r="T796" s="79">
        <v>0.61502262735402224</v>
      </c>
      <c r="U796" s="79">
        <v>0.67154384442614579</v>
      </c>
      <c r="V796" s="79">
        <v>0.55165350670968649</v>
      </c>
      <c r="W796" s="79">
        <v>0.10993255405025107</v>
      </c>
      <c r="X796" s="80"/>
      <c r="Y796" s="81"/>
      <c r="Z796" s="81"/>
      <c r="AA796" s="81"/>
      <c r="AB796" s="81"/>
      <c r="AC796" s="82"/>
      <c r="AD796" s="83"/>
      <c r="AE796" s="84"/>
      <c r="AF796" s="84"/>
      <c r="AG796" s="84"/>
      <c r="AH796" s="85"/>
      <c r="AI796" s="85"/>
      <c r="AJ796" s="85"/>
      <c r="AK796" s="85"/>
      <c r="AL796" s="85"/>
      <c r="AM796" s="85"/>
      <c r="AN796" s="85"/>
      <c r="AO796" s="85"/>
      <c r="AP796" s="85"/>
      <c r="AQ796" s="85"/>
      <c r="AR796" s="82"/>
      <c r="AS796" s="86"/>
      <c r="AT796" s="86"/>
      <c r="AU796" s="86"/>
      <c r="AV796" s="86"/>
      <c r="AW796" s="86"/>
      <c r="AX796" s="86"/>
      <c r="AY796" s="86"/>
      <c r="AZ796" s="86"/>
      <c r="BA796" s="86"/>
      <c r="BB796" s="86"/>
      <c r="BC796" s="86"/>
      <c r="BD796" s="86"/>
      <c r="BE796" s="82"/>
      <c r="BF796" s="87"/>
      <c r="BG796" s="87"/>
      <c r="BH796" s="87"/>
      <c r="BI796" s="87"/>
      <c r="BJ796" s="87"/>
      <c r="BK796" s="87"/>
      <c r="BL796" s="87"/>
      <c r="BM796" s="87"/>
      <c r="BN796" s="87"/>
      <c r="BO796" s="87"/>
      <c r="BP796" s="87"/>
      <c r="BQ796" s="87"/>
    </row>
    <row r="797" spans="15:69" ht="15.75" x14ac:dyDescent="0.25">
      <c r="O797" s="69">
        <v>1969</v>
      </c>
      <c r="P797" s="79">
        <v>1.8417480378890392</v>
      </c>
      <c r="Q797" s="79">
        <v>1.8850661906886805</v>
      </c>
      <c r="R797" s="79">
        <v>1.5542888374485595</v>
      </c>
      <c r="S797" s="79">
        <v>1.3162817419280706</v>
      </c>
      <c r="T797" s="79">
        <v>0.80926215957539382</v>
      </c>
      <c r="U797" s="79">
        <v>0.87258121005165912</v>
      </c>
      <c r="V797" s="79">
        <v>0.7382716049382716</v>
      </c>
      <c r="W797" s="79">
        <v>0.24342466520983913</v>
      </c>
      <c r="X797" s="79">
        <v>0.1202704710952593</v>
      </c>
      <c r="Y797" s="80"/>
      <c r="Z797" s="81"/>
      <c r="AA797" s="81"/>
      <c r="AB797" s="81"/>
      <c r="AC797" s="82"/>
      <c r="AD797" s="83"/>
      <c r="AE797" s="84"/>
      <c r="AF797" s="84"/>
      <c r="AG797" s="84"/>
      <c r="AH797" s="85"/>
      <c r="AI797" s="85"/>
      <c r="AJ797" s="85"/>
      <c r="AK797" s="85"/>
      <c r="AL797" s="85"/>
      <c r="AM797" s="85"/>
      <c r="AN797" s="85"/>
      <c r="AO797" s="85"/>
      <c r="AP797" s="85"/>
      <c r="AQ797" s="85"/>
      <c r="AR797" s="82"/>
      <c r="AS797" s="86"/>
      <c r="AT797" s="86"/>
      <c r="AU797" s="86"/>
      <c r="AV797" s="86"/>
      <c r="AW797" s="86"/>
      <c r="AX797" s="86"/>
      <c r="AY797" s="86"/>
      <c r="AZ797" s="86"/>
      <c r="BA797" s="86"/>
      <c r="BB797" s="86"/>
      <c r="BC797" s="86"/>
      <c r="BD797" s="86"/>
      <c r="BE797" s="82"/>
      <c r="BF797" s="87"/>
      <c r="BG797" s="87"/>
      <c r="BH797" s="87"/>
      <c r="BI797" s="87"/>
      <c r="BJ797" s="87"/>
      <c r="BK797" s="87"/>
      <c r="BL797" s="87"/>
      <c r="BM797" s="87"/>
      <c r="BN797" s="87"/>
      <c r="BO797" s="87"/>
      <c r="BP797" s="87"/>
      <c r="BQ797" s="87"/>
    </row>
    <row r="798" spans="15:69" ht="15.75" x14ac:dyDescent="0.25">
      <c r="O798" s="69">
        <v>1970</v>
      </c>
      <c r="P798" s="79">
        <v>2.3759845701181295</v>
      </c>
      <c r="Q798" s="79">
        <v>2.4274463512147539</v>
      </c>
      <c r="R798" s="79">
        <v>2.0344842638677387</v>
      </c>
      <c r="S798" s="79">
        <v>1.7517328477173189</v>
      </c>
      <c r="T798" s="79">
        <v>1.1493957425452908</v>
      </c>
      <c r="U798" s="79">
        <v>1.2246185049268545</v>
      </c>
      <c r="V798" s="79">
        <v>1.0650592658824674</v>
      </c>
      <c r="W798" s="79">
        <v>0.47718320832236538</v>
      </c>
      <c r="X798" s="79">
        <v>0.33087655004980365</v>
      </c>
      <c r="Y798" s="79">
        <v>0.18799574244658995</v>
      </c>
      <c r="Z798" s="80"/>
      <c r="AA798" s="81"/>
      <c r="AB798" s="81"/>
      <c r="AC798" s="82"/>
      <c r="AD798" s="83"/>
      <c r="AE798" s="84"/>
      <c r="AF798" s="84"/>
      <c r="AG798" s="84"/>
      <c r="AH798" s="85"/>
      <c r="AI798" s="85"/>
      <c r="AJ798" s="85"/>
      <c r="AK798" s="85"/>
      <c r="AL798" s="85"/>
      <c r="AM798" s="85"/>
      <c r="AN798" s="85"/>
      <c r="AO798" s="85"/>
      <c r="AP798" s="85"/>
      <c r="AQ798" s="85"/>
      <c r="AR798" s="82"/>
      <c r="AS798" s="86"/>
      <c r="AT798" s="86"/>
      <c r="AU798" s="86"/>
      <c r="AV798" s="86"/>
      <c r="AW798" s="86"/>
      <c r="AX798" s="86"/>
      <c r="AY798" s="86"/>
      <c r="AZ798" s="86"/>
      <c r="BA798" s="86"/>
      <c r="BB798" s="86"/>
      <c r="BC798" s="86"/>
      <c r="BD798" s="86"/>
      <c r="BE798" s="82"/>
      <c r="BF798" s="87"/>
      <c r="BG798" s="87"/>
      <c r="BH798" s="87"/>
      <c r="BI798" s="87"/>
      <c r="BJ798" s="87"/>
      <c r="BK798" s="87"/>
      <c r="BL798" s="87"/>
      <c r="BM798" s="87"/>
      <c r="BN798" s="87"/>
      <c r="BO798" s="87"/>
      <c r="BP798" s="87"/>
      <c r="BQ798" s="87"/>
    </row>
    <row r="799" spans="15:69" ht="15.75" x14ac:dyDescent="0.25">
      <c r="O799" s="69">
        <v>1971</v>
      </c>
      <c r="P799" s="79">
        <v>2.5314864027238206</v>
      </c>
      <c r="Q799" s="79">
        <v>2.5853185741772351</v>
      </c>
      <c r="R799" s="79">
        <v>2.1742561894331609</v>
      </c>
      <c r="S799" s="79">
        <v>1.8784809094379766</v>
      </c>
      <c r="T799" s="79">
        <v>1.2483994465074117</v>
      </c>
      <c r="U799" s="79">
        <v>1.3270870580792034</v>
      </c>
      <c r="V799" s="79">
        <v>1.1601783322213433</v>
      </c>
      <c r="W799" s="79">
        <v>0.54522400981822206</v>
      </c>
      <c r="X799" s="79">
        <v>0.39217829423918632</v>
      </c>
      <c r="Y799" s="79">
        <v>0.24271622805347162</v>
      </c>
      <c r="Z799" s="79">
        <v>4.606117989462559E-2</v>
      </c>
      <c r="AA799" s="80"/>
      <c r="AB799" s="81"/>
      <c r="AC799" s="82"/>
      <c r="AD799" s="83"/>
      <c r="AE799" s="84"/>
      <c r="AF799" s="84"/>
      <c r="AG799" s="84"/>
      <c r="AH799" s="85"/>
      <c r="AI799" s="85"/>
      <c r="AJ799" s="85"/>
      <c r="AK799" s="85"/>
      <c r="AL799" s="85"/>
      <c r="AM799" s="85"/>
      <c r="AN799" s="85"/>
      <c r="AO799" s="85"/>
      <c r="AP799" s="85"/>
      <c r="AQ799" s="85"/>
      <c r="AR799" s="82"/>
      <c r="AS799" s="86"/>
      <c r="AT799" s="86"/>
      <c r="AU799" s="86"/>
      <c r="AV799" s="86"/>
      <c r="AW799" s="86"/>
      <c r="AX799" s="86"/>
      <c r="AY799" s="86"/>
      <c r="AZ799" s="86"/>
      <c r="BA799" s="86"/>
      <c r="BB799" s="86"/>
      <c r="BC799" s="86"/>
      <c r="BD799" s="86"/>
      <c r="BE799" s="82"/>
      <c r="BF799" s="87"/>
      <c r="BG799" s="87"/>
      <c r="BH799" s="87"/>
      <c r="BI799" s="87"/>
      <c r="BJ799" s="87"/>
      <c r="BK799" s="87"/>
      <c r="BL799" s="87"/>
      <c r="BM799" s="87"/>
      <c r="BN799" s="87"/>
      <c r="BO799" s="87"/>
      <c r="BP799" s="87"/>
      <c r="BQ799" s="87"/>
    </row>
    <row r="800" spans="15:69" ht="15.75" x14ac:dyDescent="0.25">
      <c r="O800" s="69">
        <v>1972</v>
      </c>
      <c r="P800" s="79">
        <v>1.9661233190031977</v>
      </c>
      <c r="Q800" s="79">
        <v>2.0113373849379821</v>
      </c>
      <c r="R800" s="79">
        <v>1.6660828416912488</v>
      </c>
      <c r="S800" s="79">
        <v>1.4176588481847883</v>
      </c>
      <c r="T800" s="79">
        <v>0.88844845150068297</v>
      </c>
      <c r="U800" s="79">
        <v>0.95453879788280094</v>
      </c>
      <c r="V800" s="79">
        <v>0.81435084089951359</v>
      </c>
      <c r="W800" s="79">
        <v>0.29784584900860861</v>
      </c>
      <c r="X800" s="79">
        <v>0.16930154383943763</v>
      </c>
      <c r="Y800" s="79">
        <v>4.3767174097021341E-2</v>
      </c>
      <c r="Z800" s="79">
        <v>-0.12140495390374081</v>
      </c>
      <c r="AA800" s="79">
        <v>-0.16009210265812179</v>
      </c>
      <c r="AB800" s="80"/>
      <c r="AC800" s="82"/>
      <c r="AD800" s="83"/>
      <c r="AE800" s="84"/>
      <c r="AF800" s="84"/>
      <c r="AG800" s="84"/>
      <c r="AH800" s="85"/>
      <c r="AI800" s="85"/>
      <c r="AJ800" s="85"/>
      <c r="AK800" s="85"/>
      <c r="AL800" s="85"/>
      <c r="AM800" s="85"/>
      <c r="AN800" s="85"/>
      <c r="AO800" s="85"/>
      <c r="AP800" s="85"/>
      <c r="AQ800" s="85"/>
      <c r="AR800" s="82"/>
      <c r="AS800" s="86"/>
      <c r="AT800" s="86"/>
      <c r="AU800" s="86"/>
      <c r="AV800" s="86"/>
      <c r="AW800" s="86"/>
      <c r="AX800" s="86"/>
      <c r="AY800" s="86"/>
      <c r="AZ800" s="86"/>
      <c r="BA800" s="86"/>
      <c r="BB800" s="86"/>
      <c r="BC800" s="86"/>
      <c r="BD800" s="86"/>
      <c r="BE800" s="82"/>
      <c r="BF800" s="87"/>
      <c r="BG800" s="87"/>
      <c r="BH800" s="87"/>
      <c r="BI800" s="87"/>
      <c r="BJ800" s="87"/>
      <c r="BK800" s="87"/>
      <c r="BL800" s="87"/>
      <c r="BM800" s="87"/>
      <c r="BN800" s="87"/>
      <c r="BO800" s="87"/>
      <c r="BP800" s="87"/>
      <c r="BQ800" s="87"/>
    </row>
    <row r="801" spans="15:69" ht="15.75" x14ac:dyDescent="0.25">
      <c r="O801" s="69">
        <v>1973</v>
      </c>
      <c r="P801" s="79">
        <v>1.9398839648173207</v>
      </c>
      <c r="Q801" s="79">
        <v>1.9846980514651196</v>
      </c>
      <c r="R801" s="79">
        <v>1.6424977494855966</v>
      </c>
      <c r="S801" s="79">
        <v>1.3962714006664367</v>
      </c>
      <c r="T801" s="79">
        <v>0.87174258244148628</v>
      </c>
      <c r="U801" s="79">
        <v>0.93724827072935812</v>
      </c>
      <c r="V801" s="79">
        <v>0.79830046496713158</v>
      </c>
      <c r="W801" s="79">
        <v>0.28636465512411041</v>
      </c>
      <c r="X801" s="79">
        <v>0.15895749739931636</v>
      </c>
      <c r="Y801" s="79">
        <v>3.453364817001181E-2</v>
      </c>
      <c r="Z801" s="79">
        <v>-0.12917730997969254</v>
      </c>
      <c r="AA801" s="79">
        <v>-0.16752221881703963</v>
      </c>
      <c r="AB801" s="79">
        <v>-8.8463463463464408E-3</v>
      </c>
      <c r="AC801" s="80"/>
      <c r="AD801" s="83"/>
      <c r="AE801" s="84"/>
      <c r="AF801" s="84"/>
      <c r="AG801" s="84"/>
      <c r="AH801" s="85"/>
      <c r="AI801" s="85"/>
      <c r="AJ801" s="85"/>
      <c r="AK801" s="85"/>
      <c r="AL801" s="85"/>
      <c r="AM801" s="85"/>
      <c r="AN801" s="85"/>
      <c r="AO801" s="85"/>
      <c r="AP801" s="85"/>
      <c r="AQ801" s="85"/>
      <c r="AR801" s="82"/>
      <c r="AS801" s="86"/>
      <c r="AT801" s="86"/>
      <c r="AU801" s="86"/>
      <c r="AV801" s="86"/>
      <c r="AW801" s="86"/>
      <c r="AX801" s="86"/>
      <c r="AY801" s="86"/>
      <c r="AZ801" s="86"/>
      <c r="BA801" s="86"/>
      <c r="BB801" s="86"/>
      <c r="BC801" s="86"/>
      <c r="BD801" s="86"/>
      <c r="BE801" s="82"/>
      <c r="BF801" s="87"/>
      <c r="BG801" s="87"/>
      <c r="BH801" s="87"/>
      <c r="BI801" s="87"/>
      <c r="BJ801" s="87"/>
      <c r="BK801" s="87"/>
      <c r="BL801" s="87"/>
      <c r="BM801" s="87"/>
      <c r="BN801" s="87"/>
      <c r="BO801" s="87"/>
      <c r="BP801" s="87"/>
      <c r="BQ801" s="87"/>
    </row>
    <row r="802" spans="15:69" ht="15.75" x14ac:dyDescent="0.25">
      <c r="O802" s="69">
        <v>1974</v>
      </c>
      <c r="P802" s="79">
        <v>2.1934687457934525</v>
      </c>
      <c r="Q802" s="79">
        <v>2.2421483490681751</v>
      </c>
      <c r="R802" s="79">
        <v>1.8704309676168316</v>
      </c>
      <c r="S802" s="79">
        <v>1.6029659388078854</v>
      </c>
      <c r="T802" s="79">
        <v>1.0331929792912875</v>
      </c>
      <c r="U802" s="79">
        <v>1.1043489741272965</v>
      </c>
      <c r="V802" s="79">
        <v>0.95341598482959744</v>
      </c>
      <c r="W802" s="79">
        <v>0.39732226543420118</v>
      </c>
      <c r="X802" s="79">
        <v>0.25892538274982324</v>
      </c>
      <c r="Y802" s="79">
        <v>0.12376913899998153</v>
      </c>
      <c r="Z802" s="79">
        <v>-5.4062991264883196E-2</v>
      </c>
      <c r="AA802" s="79">
        <v>-9.571540659753261E-2</v>
      </c>
      <c r="AB802" s="79">
        <v>7.6647327956228445E-2</v>
      </c>
      <c r="AC802" s="79">
        <v>8.6256731221665453E-2</v>
      </c>
      <c r="AD802" s="80"/>
      <c r="AE802" s="84"/>
      <c r="AF802" s="84"/>
      <c r="AG802" s="84"/>
      <c r="AH802" s="85"/>
      <c r="AI802" s="85"/>
      <c r="AJ802" s="85"/>
      <c r="AK802" s="85"/>
      <c r="AL802" s="85"/>
      <c r="AM802" s="85"/>
      <c r="AN802" s="85"/>
      <c r="AO802" s="85"/>
      <c r="AP802" s="85"/>
      <c r="AQ802" s="85"/>
      <c r="AR802" s="82"/>
      <c r="AS802" s="86"/>
      <c r="AT802" s="86"/>
      <c r="AU802" s="86"/>
      <c r="AV802" s="86"/>
      <c r="AW802" s="86"/>
      <c r="AX802" s="86"/>
      <c r="AY802" s="86"/>
      <c r="AZ802" s="86"/>
      <c r="BA802" s="86"/>
      <c r="BB802" s="86"/>
      <c r="BC802" s="86"/>
      <c r="BD802" s="86"/>
      <c r="BE802" s="82"/>
      <c r="BF802" s="87"/>
      <c r="BG802" s="87"/>
      <c r="BH802" s="87"/>
      <c r="BI802" s="87"/>
      <c r="BJ802" s="87"/>
      <c r="BK802" s="87"/>
      <c r="BL802" s="87"/>
      <c r="BM802" s="87"/>
      <c r="BN802" s="87"/>
      <c r="BO802" s="87"/>
      <c r="BP802" s="87"/>
      <c r="BQ802" s="87"/>
    </row>
    <row r="803" spans="15:69" ht="15.75" x14ac:dyDescent="0.25">
      <c r="O803" s="69">
        <v>1975</v>
      </c>
      <c r="P803" s="79">
        <v>2.1582897487852937</v>
      </c>
      <c r="Q803" s="79">
        <v>2.2064331014327894</v>
      </c>
      <c r="R803" s="79">
        <v>1.8388105290091474</v>
      </c>
      <c r="S803" s="79">
        <v>1.5742918736258538</v>
      </c>
      <c r="T803" s="79">
        <v>1.0107954875889766</v>
      </c>
      <c r="U803" s="79">
        <v>1.0811676336609273</v>
      </c>
      <c r="V803" s="79">
        <v>0.93189731013565236</v>
      </c>
      <c r="W803" s="79">
        <v>0.38192947480179118</v>
      </c>
      <c r="X803" s="79">
        <v>0.24505716113920351</v>
      </c>
      <c r="Y803" s="79">
        <v>0.11138978779110684</v>
      </c>
      <c r="Z803" s="79">
        <v>-6.4483357909784073E-2</v>
      </c>
      <c r="AA803" s="79">
        <v>-0.10567693355712264</v>
      </c>
      <c r="AB803" s="79">
        <v>6.4787066859605766E-2</v>
      </c>
      <c r="AC803" s="79">
        <v>7.4290613705069883E-2</v>
      </c>
      <c r="AD803" s="79">
        <v>-1.1015920244874154E-2</v>
      </c>
      <c r="AE803" s="80"/>
      <c r="AF803" s="84"/>
      <c r="AG803" s="84"/>
      <c r="AH803" s="85"/>
      <c r="AI803" s="85"/>
      <c r="AJ803" s="85"/>
      <c r="AK803" s="85"/>
      <c r="AL803" s="85"/>
      <c r="AM803" s="85"/>
      <c r="AN803" s="85"/>
      <c r="AO803" s="85"/>
      <c r="AP803" s="85"/>
      <c r="AQ803" s="85"/>
      <c r="AR803" s="82"/>
      <c r="AS803" s="86"/>
      <c r="AT803" s="86"/>
      <c r="AU803" s="86"/>
      <c r="AV803" s="86"/>
      <c r="AW803" s="86"/>
      <c r="AX803" s="86"/>
      <c r="AY803" s="86"/>
      <c r="AZ803" s="86"/>
      <c r="BA803" s="86"/>
      <c r="BB803" s="86"/>
      <c r="BC803" s="86"/>
      <c r="BD803" s="86"/>
      <c r="BE803" s="82"/>
      <c r="BF803" s="87"/>
      <c r="BG803" s="87"/>
      <c r="BH803" s="87"/>
      <c r="BI803" s="87"/>
      <c r="BJ803" s="87"/>
      <c r="BK803" s="87"/>
      <c r="BL803" s="87"/>
      <c r="BM803" s="87"/>
      <c r="BN803" s="87"/>
      <c r="BO803" s="87"/>
      <c r="BP803" s="87"/>
      <c r="BQ803" s="87"/>
    </row>
    <row r="804" spans="15:69" ht="15.75" x14ac:dyDescent="0.25">
      <c r="O804" s="69">
        <v>1976</v>
      </c>
      <c r="P804" s="79">
        <v>1.9251406609656405</v>
      </c>
      <c r="Q804" s="79">
        <v>1.9697300082345421</v>
      </c>
      <c r="R804" s="79">
        <v>1.6292458158330154</v>
      </c>
      <c r="S804" s="79">
        <v>1.3842542742104567</v>
      </c>
      <c r="T804" s="79">
        <v>0.86235592978603759</v>
      </c>
      <c r="U804" s="79">
        <v>0.92753311182060172</v>
      </c>
      <c r="V804" s="79">
        <v>0.78928211917902635</v>
      </c>
      <c r="W804" s="79">
        <v>0.27991363011716425</v>
      </c>
      <c r="X804" s="79">
        <v>0.1531454100040906</v>
      </c>
      <c r="Y804" s="79">
        <v>2.9345537311797867E-2</v>
      </c>
      <c r="Z804" s="79">
        <v>-0.13354442231254435</v>
      </c>
      <c r="AA804" s="79">
        <v>-0.1716970342262987</v>
      </c>
      <c r="AB804" s="79">
        <v>-1.3816909693198438E-2</v>
      </c>
      <c r="AC804" s="79">
        <v>-5.014927129138042E-3</v>
      </c>
      <c r="AD804" s="79">
        <v>-8.4024020958796963E-2</v>
      </c>
      <c r="AE804" s="79">
        <v>-7.3821310381457034E-2</v>
      </c>
      <c r="AF804" s="80"/>
      <c r="AG804" s="84"/>
      <c r="AH804" s="85"/>
      <c r="AI804" s="85"/>
      <c r="AJ804" s="85"/>
      <c r="AK804" s="85"/>
      <c r="AL804" s="85"/>
      <c r="AM804" s="85"/>
      <c r="AN804" s="85"/>
      <c r="AO804" s="85"/>
      <c r="AP804" s="85"/>
      <c r="AQ804" s="85"/>
      <c r="AR804" s="82"/>
      <c r="AS804" s="86"/>
      <c r="AT804" s="86"/>
      <c r="AU804" s="86"/>
      <c r="AV804" s="86"/>
      <c r="AW804" s="86"/>
      <c r="AX804" s="86"/>
      <c r="AY804" s="86"/>
      <c r="AZ804" s="86"/>
      <c r="BA804" s="86"/>
      <c r="BB804" s="86"/>
      <c r="BC804" s="86"/>
      <c r="BD804" s="86"/>
      <c r="BE804" s="82"/>
      <c r="BF804" s="87"/>
      <c r="BG804" s="87"/>
      <c r="BH804" s="87"/>
      <c r="BI804" s="87"/>
      <c r="BJ804" s="87"/>
      <c r="BK804" s="87"/>
      <c r="BL804" s="87"/>
      <c r="BM804" s="87"/>
      <c r="BN804" s="87"/>
      <c r="BO804" s="87"/>
      <c r="BP804" s="87"/>
      <c r="BQ804" s="87"/>
    </row>
    <row r="805" spans="15:69" ht="15.75" x14ac:dyDescent="0.25">
      <c r="O805" s="69">
        <v>1977</v>
      </c>
      <c r="P805" s="79">
        <v>1.8203378206827283</v>
      </c>
      <c r="Q805" s="79">
        <v>1.8633296070881462</v>
      </c>
      <c r="R805" s="79">
        <v>1.5350443871706758</v>
      </c>
      <c r="S805" s="79">
        <v>1.2988304779368649</v>
      </c>
      <c r="T805" s="79">
        <v>0.79563086809451944</v>
      </c>
      <c r="U805" s="79">
        <v>0.85847286198240347</v>
      </c>
      <c r="V805" s="79">
        <v>0.72517516847413754</v>
      </c>
      <c r="W805" s="79">
        <v>0.23405649047834426</v>
      </c>
      <c r="X805" s="79">
        <v>0.11183016118876138</v>
      </c>
      <c r="Y805" s="79">
        <v>-7.5341715454179965E-3</v>
      </c>
      <c r="Z805" s="79">
        <v>-0.164588059540793</v>
      </c>
      <c r="AA805" s="79">
        <v>-0.20137372792730751</v>
      </c>
      <c r="AB805" s="79">
        <v>-4.9150181108944056E-2</v>
      </c>
      <c r="AC805" s="79">
        <v>-4.0663558686412603E-2</v>
      </c>
      <c r="AD805" s="79">
        <v>-0.11684189037460449</v>
      </c>
      <c r="AE805" s="79">
        <v>-0.10700472565335231</v>
      </c>
      <c r="AF805" s="79">
        <v>-3.5828307910606573E-2</v>
      </c>
      <c r="AG805" s="80"/>
      <c r="AH805" s="85"/>
      <c r="AI805" s="85"/>
      <c r="AJ805" s="85"/>
      <c r="AK805" s="85"/>
      <c r="AL805" s="85"/>
      <c r="AM805" s="85"/>
      <c r="AN805" s="85"/>
      <c r="AO805" s="85"/>
      <c r="AP805" s="85"/>
      <c r="AQ805" s="85"/>
      <c r="AR805" s="82"/>
      <c r="AS805" s="86"/>
      <c r="AT805" s="86"/>
      <c r="AU805" s="86"/>
      <c r="AV805" s="86"/>
      <c r="AW805" s="86"/>
      <c r="AX805" s="86"/>
      <c r="AY805" s="86"/>
      <c r="AZ805" s="86"/>
      <c r="BA805" s="86"/>
      <c r="BB805" s="86"/>
      <c r="BC805" s="86"/>
      <c r="BD805" s="86"/>
      <c r="BE805" s="82"/>
      <c r="BF805" s="87"/>
      <c r="BG805" s="87"/>
      <c r="BH805" s="87"/>
      <c r="BI805" s="87"/>
      <c r="BJ805" s="87"/>
      <c r="BK805" s="87"/>
      <c r="BL805" s="87"/>
      <c r="BM805" s="87"/>
      <c r="BN805" s="87"/>
      <c r="BO805" s="87"/>
      <c r="BP805" s="87"/>
      <c r="BQ805" s="87"/>
    </row>
    <row r="806" spans="15:69" ht="15.75" x14ac:dyDescent="0.25">
      <c r="O806" s="69">
        <v>1978</v>
      </c>
      <c r="P806" s="79">
        <v>2.000921285776291</v>
      </c>
      <c r="Q806" s="79">
        <v>2.0466657941083946</v>
      </c>
      <c r="R806" s="79">
        <v>1.6973607934692838</v>
      </c>
      <c r="S806" s="79">
        <v>1.4460223392536906</v>
      </c>
      <c r="T806" s="79">
        <v>0.91060335182023699</v>
      </c>
      <c r="U806" s="79">
        <v>0.97746905695520692</v>
      </c>
      <c r="V806" s="79">
        <v>0.83563644284055938</v>
      </c>
      <c r="W806" s="79">
        <v>0.31307191747348162</v>
      </c>
      <c r="X806" s="79">
        <v>0.18301955617208934</v>
      </c>
      <c r="Y806" s="79">
        <v>5.6012442259128645E-2</v>
      </c>
      <c r="Z806" s="79">
        <v>-0.11109745218080613</v>
      </c>
      <c r="AA806" s="79">
        <v>-0.15023847084284594</v>
      </c>
      <c r="AB806" s="79">
        <v>1.1731800411045563E-2</v>
      </c>
      <c r="AC806" s="79">
        <v>2.076181294548583E-2</v>
      </c>
      <c r="AD806" s="79">
        <v>-6.0294142621809439E-2</v>
      </c>
      <c r="AE806" s="79">
        <v>-4.9827113889575107E-2</v>
      </c>
      <c r="AF806" s="79">
        <v>2.5906660087120129E-2</v>
      </c>
      <c r="AG806" s="79">
        <v>6.4029019420747457E-2</v>
      </c>
      <c r="AH806" s="80"/>
      <c r="AI806" s="85"/>
      <c r="AJ806" s="85"/>
      <c r="AK806" s="85"/>
      <c r="AL806" s="85"/>
      <c r="AM806" s="85"/>
      <c r="AN806" s="85"/>
      <c r="AO806" s="85"/>
      <c r="AP806" s="85"/>
      <c r="AQ806" s="85"/>
      <c r="AR806" s="82"/>
      <c r="AS806" s="86"/>
      <c r="AT806" s="86"/>
      <c r="AU806" s="86"/>
      <c r="AV806" s="86"/>
      <c r="AW806" s="86"/>
      <c r="AX806" s="86"/>
      <c r="AY806" s="86"/>
      <c r="AZ806" s="86"/>
      <c r="BA806" s="86"/>
      <c r="BB806" s="86"/>
      <c r="BC806" s="86"/>
      <c r="BD806" s="86"/>
      <c r="BE806" s="82"/>
      <c r="BF806" s="87"/>
      <c r="BG806" s="87"/>
      <c r="BH806" s="87"/>
      <c r="BI806" s="87"/>
      <c r="BJ806" s="87"/>
      <c r="BK806" s="87"/>
      <c r="BL806" s="87"/>
      <c r="BM806" s="87"/>
      <c r="BN806" s="87"/>
      <c r="BO806" s="87"/>
      <c r="BP806" s="87"/>
      <c r="BQ806" s="87"/>
    </row>
    <row r="807" spans="15:69" ht="15.75" x14ac:dyDescent="0.25">
      <c r="O807" s="69">
        <v>1979</v>
      </c>
      <c r="P807" s="79">
        <v>1.990512729656962</v>
      </c>
      <c r="Q807" s="79">
        <v>2.0360985752862537</v>
      </c>
      <c r="R807" s="79">
        <v>1.6880051228204147</v>
      </c>
      <c r="S807" s="79">
        <v>1.4375384243613114</v>
      </c>
      <c r="T807" s="79">
        <v>0.90397651282134095</v>
      </c>
      <c r="U807" s="79">
        <v>0.97061029736324012</v>
      </c>
      <c r="V807" s="79">
        <v>0.82926962308405605</v>
      </c>
      <c r="W807" s="79">
        <v>0.30851758850573513</v>
      </c>
      <c r="X807" s="79">
        <v>0.17891630777998904</v>
      </c>
      <c r="Y807" s="79">
        <v>5.2349712143526579E-2</v>
      </c>
      <c r="Z807" s="79">
        <v>-0.1141805693879932</v>
      </c>
      <c r="AA807" s="79">
        <v>-0.15318582924448135</v>
      </c>
      <c r="AB807" s="79">
        <v>8.2226556453359641E-3</v>
      </c>
      <c r="AC807" s="79">
        <v>1.7221348000647091E-2</v>
      </c>
      <c r="AD807" s="79">
        <v>-6.3553468748936803E-2</v>
      </c>
      <c r="AE807" s="79">
        <v>-5.312274441977978E-2</v>
      </c>
      <c r="AF807" s="79">
        <v>2.234835047889322E-2</v>
      </c>
      <c r="AG807" s="79">
        <v>6.0338484179543753E-2</v>
      </c>
      <c r="AH807" s="79">
        <v>-3.4684535607993204E-3</v>
      </c>
      <c r="AI807" s="80"/>
      <c r="AJ807" s="85"/>
      <c r="AK807" s="85"/>
      <c r="AL807" s="85"/>
      <c r="AM807" s="85"/>
      <c r="AN807" s="85"/>
      <c r="AO807" s="85"/>
      <c r="AP807" s="85"/>
      <c r="AQ807" s="85"/>
      <c r="AR807" s="82"/>
      <c r="AS807" s="86"/>
      <c r="AT807" s="86"/>
      <c r="AU807" s="86"/>
      <c r="AV807" s="86"/>
      <c r="AW807" s="86"/>
      <c r="AX807" s="86"/>
      <c r="AY807" s="86"/>
      <c r="AZ807" s="86"/>
      <c r="BA807" s="86"/>
      <c r="BB807" s="86"/>
      <c r="BC807" s="86"/>
      <c r="BD807" s="86"/>
      <c r="BE807" s="82"/>
      <c r="BF807" s="87"/>
      <c r="BG807" s="87"/>
      <c r="BH807" s="87"/>
      <c r="BI807" s="87"/>
      <c r="BJ807" s="87"/>
      <c r="BK807" s="87"/>
      <c r="BL807" s="87"/>
      <c r="BM807" s="87"/>
      <c r="BN807" s="87"/>
      <c r="BO807" s="87"/>
      <c r="BP807" s="87"/>
      <c r="BQ807" s="87"/>
    </row>
    <row r="808" spans="15:69" ht="15.75" x14ac:dyDescent="0.25">
      <c r="O808" s="69">
        <v>1980</v>
      </c>
      <c r="P808" s="79">
        <v>1.7485731074500761</v>
      </c>
      <c r="Q808" s="79">
        <v>1.7904709492932085</v>
      </c>
      <c r="R808" s="79">
        <v>1.4705390884992888</v>
      </c>
      <c r="S808" s="79">
        <v>1.2403357441465404</v>
      </c>
      <c r="T808" s="79">
        <v>0.7499402655803471</v>
      </c>
      <c r="U808" s="79">
        <v>0.81118321780830682</v>
      </c>
      <c r="V808" s="79">
        <v>0.68127734164867282</v>
      </c>
      <c r="W808" s="79">
        <v>0.20265539040351949</v>
      </c>
      <c r="X808" s="79">
        <v>8.3539162821122628E-2</v>
      </c>
      <c r="Y808" s="79">
        <v>-3.2787892943590156E-2</v>
      </c>
      <c r="Z808" s="79">
        <v>-0.18584547696736053</v>
      </c>
      <c r="AA808" s="79">
        <v>-0.22169511814342169</v>
      </c>
      <c r="AB808" s="79">
        <v>-7.334496518042008E-2</v>
      </c>
      <c r="AC808" s="79">
        <v>-6.507428852864007E-2</v>
      </c>
      <c r="AD808" s="79">
        <v>-0.13931422968501206</v>
      </c>
      <c r="AE808" s="79">
        <v>-0.12972737586625743</v>
      </c>
      <c r="AF808" s="79">
        <v>-6.0362072795937381E-2</v>
      </c>
      <c r="AG808" s="79">
        <v>-2.5445431645234565E-2</v>
      </c>
      <c r="AH808" s="79">
        <v>-8.4090235729370896E-2</v>
      </c>
      <c r="AI808" s="79">
        <v>-8.0902388345505713E-2</v>
      </c>
      <c r="AJ808" s="80"/>
      <c r="AK808" s="85"/>
      <c r="AL808" s="85"/>
      <c r="AM808" s="85"/>
      <c r="AN808" s="85"/>
      <c r="AO808" s="85"/>
      <c r="AP808" s="85"/>
      <c r="AQ808" s="85"/>
      <c r="AR808" s="82"/>
      <c r="AS808" s="86"/>
      <c r="AT808" s="86"/>
      <c r="AU808" s="86"/>
      <c r="AV808" s="86"/>
      <c r="AW808" s="86"/>
      <c r="AX808" s="86"/>
      <c r="AY808" s="86"/>
      <c r="AZ808" s="86"/>
      <c r="BA808" s="86"/>
      <c r="BB808" s="86"/>
      <c r="BC808" s="86"/>
      <c r="BD808" s="86"/>
      <c r="BE808" s="82"/>
      <c r="BF808" s="87"/>
      <c r="BG808" s="87"/>
      <c r="BH808" s="87"/>
      <c r="BI808" s="87"/>
      <c r="BJ808" s="87"/>
      <c r="BK808" s="87"/>
      <c r="BL808" s="87"/>
      <c r="BM808" s="87"/>
      <c r="BN808" s="87"/>
      <c r="BO808" s="87"/>
      <c r="BP808" s="87"/>
      <c r="BQ808" s="87"/>
    </row>
    <row r="809" spans="15:69" ht="15.75" x14ac:dyDescent="0.25">
      <c r="O809" s="69">
        <v>1981</v>
      </c>
      <c r="P809" s="79">
        <v>1.5974335380451752</v>
      </c>
      <c r="Q809" s="79">
        <v>1.6370274856393241</v>
      </c>
      <c r="R809" s="79">
        <v>1.334688158057723</v>
      </c>
      <c r="S809" s="79">
        <v>1.1171433215855675</v>
      </c>
      <c r="T809" s="79">
        <v>0.65371389361039012</v>
      </c>
      <c r="U809" s="79">
        <v>0.71158919540048093</v>
      </c>
      <c r="V809" s="79">
        <v>0.58882663230489296</v>
      </c>
      <c r="W809" s="79">
        <v>0.13652332451253699</v>
      </c>
      <c r="X809" s="79">
        <v>2.3957104749521615E-2</v>
      </c>
      <c r="Y809" s="79">
        <v>-8.5973315222327165E-2</v>
      </c>
      <c r="Z809" s="79">
        <v>-0.23061451138258962</v>
      </c>
      <c r="AA809" s="79">
        <v>-0.26449283903747006</v>
      </c>
      <c r="AB809" s="79">
        <v>-0.12430021995239404</v>
      </c>
      <c r="AC809" s="79">
        <v>-0.11648433437182439</v>
      </c>
      <c r="AD809" s="79">
        <v>-0.18664194178615198</v>
      </c>
      <c r="AE809" s="79">
        <v>-0.17758225348254658</v>
      </c>
      <c r="AF809" s="79">
        <v>-0.11203123572603972</v>
      </c>
      <c r="AG809" s="79">
        <v>-7.9034603941025031E-2</v>
      </c>
      <c r="AH809" s="79">
        <v>-0.13445462553235218</v>
      </c>
      <c r="AI809" s="79">
        <v>-0.13144207269663635</v>
      </c>
      <c r="AJ809" s="79">
        <v>-5.4988375239222606E-2</v>
      </c>
      <c r="AK809" s="80"/>
      <c r="AL809" s="85"/>
      <c r="AM809" s="85"/>
      <c r="AN809" s="85"/>
      <c r="AO809" s="85"/>
      <c r="AP809" s="85"/>
      <c r="AQ809" s="85"/>
      <c r="AR809" s="82"/>
      <c r="AS809" s="86"/>
      <c r="AT809" s="86"/>
      <c r="AU809" s="86"/>
      <c r="AV809" s="86"/>
      <c r="AW809" s="86"/>
      <c r="AX809" s="86"/>
      <c r="AY809" s="86"/>
      <c r="AZ809" s="86"/>
      <c r="BA809" s="86"/>
      <c r="BB809" s="86"/>
      <c r="BC809" s="86"/>
      <c r="BD809" s="86"/>
      <c r="BE809" s="82"/>
      <c r="BF809" s="87"/>
      <c r="BG809" s="87"/>
      <c r="BH809" s="87"/>
      <c r="BI809" s="87"/>
      <c r="BJ809" s="87"/>
      <c r="BK809" s="87"/>
      <c r="BL809" s="87"/>
      <c r="BM809" s="87"/>
      <c r="BN809" s="87"/>
      <c r="BO809" s="87"/>
      <c r="BP809" s="87"/>
      <c r="BQ809" s="87"/>
    </row>
    <row r="810" spans="15:69" ht="15.75" x14ac:dyDescent="0.25">
      <c r="O810" s="69">
        <v>1982</v>
      </c>
      <c r="P810" s="79">
        <v>1.4858760738899206</v>
      </c>
      <c r="Q810" s="79">
        <v>1.5237694965910153</v>
      </c>
      <c r="R810" s="79">
        <v>1.2344153746770028</v>
      </c>
      <c r="S810" s="79">
        <v>1.0262138957697025</v>
      </c>
      <c r="T810" s="79">
        <v>0.58268835023947874</v>
      </c>
      <c r="U810" s="79">
        <v>0.63807795920611365</v>
      </c>
      <c r="V810" s="79">
        <v>0.5205879391925905</v>
      </c>
      <c r="W810" s="79">
        <v>8.7710656862400205E-2</v>
      </c>
      <c r="X810" s="79">
        <v>-2.002094371118408E-2</v>
      </c>
      <c r="Y810" s="79">
        <v>-0.12522994975426258</v>
      </c>
      <c r="Z810" s="79">
        <v>-0.26365893496872911</v>
      </c>
      <c r="AA810" s="79">
        <v>-0.29608221853195449</v>
      </c>
      <c r="AB810" s="79">
        <v>-0.1619107479572596</v>
      </c>
      <c r="AC810" s="79">
        <v>-0.15443054772252257</v>
      </c>
      <c r="AD810" s="79">
        <v>-0.22157494819249365</v>
      </c>
      <c r="AE810" s="79">
        <v>-0.21290436545728245</v>
      </c>
      <c r="AF810" s="79">
        <v>-0.15016870570959512</v>
      </c>
      <c r="AG810" s="79">
        <v>-0.11858924996149695</v>
      </c>
      <c r="AH810" s="79">
        <v>-0.17162903083382158</v>
      </c>
      <c r="AI810" s="79">
        <v>-0.16874586446750472</v>
      </c>
      <c r="AJ810" s="79">
        <v>-9.5575785431396582E-2</v>
      </c>
      <c r="AK810" s="79">
        <v>-4.2949112083619477E-2</v>
      </c>
      <c r="AL810" s="80"/>
      <c r="AM810" s="85"/>
      <c r="AN810" s="85"/>
      <c r="AO810" s="85"/>
      <c r="AP810" s="85"/>
      <c r="AQ810" s="85"/>
      <c r="AR810" s="82"/>
      <c r="AS810" s="86"/>
      <c r="AT810" s="86"/>
      <c r="AU810" s="86"/>
      <c r="AV810" s="86"/>
      <c r="AW810" s="86"/>
      <c r="AX810" s="86"/>
      <c r="AY810" s="86"/>
      <c r="AZ810" s="86"/>
      <c r="BA810" s="86"/>
      <c r="BB810" s="86"/>
      <c r="BC810" s="86"/>
      <c r="BD810" s="86"/>
      <c r="BE810" s="82"/>
      <c r="BF810" s="87"/>
      <c r="BG810" s="87"/>
      <c r="BH810" s="87"/>
      <c r="BI810" s="87"/>
      <c r="BJ810" s="87"/>
      <c r="BK810" s="87"/>
      <c r="BL810" s="87"/>
      <c r="BM810" s="87"/>
      <c r="BN810" s="87"/>
      <c r="BO810" s="87"/>
      <c r="BP810" s="87"/>
      <c r="BQ810" s="87"/>
    </row>
    <row r="811" spans="15:69" ht="15.75" x14ac:dyDescent="0.25">
      <c r="O811" s="69">
        <v>1983</v>
      </c>
      <c r="P811" s="79">
        <v>1.0489206982944574</v>
      </c>
      <c r="Q811" s="79">
        <v>1.080153396865791</v>
      </c>
      <c r="R811" s="79">
        <v>0.8416605549443833</v>
      </c>
      <c r="S811" s="79">
        <v>0.6700557335981786</v>
      </c>
      <c r="T811" s="79">
        <v>0.30449098159620203</v>
      </c>
      <c r="U811" s="79">
        <v>0.35014447071184651</v>
      </c>
      <c r="V811" s="79">
        <v>0.25330628300925329</v>
      </c>
      <c r="W811" s="79">
        <v>-0.10348190643572683</v>
      </c>
      <c r="X811" s="79">
        <v>-0.19227696287239068</v>
      </c>
      <c r="Y811" s="79">
        <v>-0.27899283434836991</v>
      </c>
      <c r="Z811" s="79">
        <v>-0.39308943635877952</v>
      </c>
      <c r="AA811" s="79">
        <v>-0.41981351061860711</v>
      </c>
      <c r="AB811" s="79">
        <v>-0.30922605774090928</v>
      </c>
      <c r="AC811" s="79">
        <v>-0.30306069123317469</v>
      </c>
      <c r="AD811" s="79">
        <v>-0.35840277097016637</v>
      </c>
      <c r="AE811" s="79">
        <v>-0.35125626168957724</v>
      </c>
      <c r="AF811" s="79">
        <v>-0.29954797537220912</v>
      </c>
      <c r="AG811" s="79">
        <v>-0.27351940492062454</v>
      </c>
      <c r="AH811" s="79">
        <v>-0.31723610745610287</v>
      </c>
      <c r="AI811" s="79">
        <v>-0.31485973024783392</v>
      </c>
      <c r="AJ811" s="79">
        <v>-0.25455113682775743</v>
      </c>
      <c r="AK811" s="79">
        <v>-0.21117492775716132</v>
      </c>
      <c r="AL811" s="79">
        <v>-0.17577520463910806</v>
      </c>
      <c r="AM811" s="80"/>
      <c r="AN811" s="85"/>
      <c r="AO811" s="85"/>
      <c r="AP811" s="85"/>
      <c r="AQ811" s="85"/>
      <c r="AR811" s="82"/>
      <c r="AS811" s="86"/>
      <c r="AT811" s="86"/>
      <c r="AU811" s="86"/>
      <c r="AV811" s="86"/>
      <c r="AW811" s="86"/>
      <c r="AX811" s="86"/>
      <c r="AY811" s="86"/>
      <c r="AZ811" s="86"/>
      <c r="BA811" s="86"/>
      <c r="BB811" s="86"/>
      <c r="BC811" s="86"/>
      <c r="BD811" s="86"/>
      <c r="BE811" s="82"/>
      <c r="BF811" s="87"/>
      <c r="BG811" s="87"/>
      <c r="BH811" s="87"/>
      <c r="BI811" s="87"/>
      <c r="BJ811" s="87"/>
      <c r="BK811" s="87"/>
      <c r="BL811" s="87"/>
      <c r="BM811" s="87"/>
      <c r="BN811" s="87"/>
      <c r="BO811" s="87"/>
      <c r="BP811" s="87"/>
      <c r="BQ811" s="87"/>
    </row>
    <row r="812" spans="15:69" ht="15.75" x14ac:dyDescent="0.25">
      <c r="O812" s="69">
        <v>1984</v>
      </c>
      <c r="P812" s="79">
        <v>0.57234221987739731</v>
      </c>
      <c r="Q812" s="79">
        <v>0.59631020001703416</v>
      </c>
      <c r="R812" s="79">
        <v>0.41329073771977548</v>
      </c>
      <c r="S812" s="79">
        <v>0.2816011579513843</v>
      </c>
      <c r="T812" s="79">
        <v>1.0666823368904691E-3</v>
      </c>
      <c r="U812" s="79">
        <v>3.6101180490476364E-2</v>
      </c>
      <c r="V812" s="79">
        <v>-3.8212467249987503E-2</v>
      </c>
      <c r="W812" s="79">
        <v>-0.31201180671926704</v>
      </c>
      <c r="X812" s="79">
        <v>-0.3801531536576726</v>
      </c>
      <c r="Y812" s="79">
        <v>-0.44669893357421153</v>
      </c>
      <c r="Z812" s="79">
        <v>-0.53425669246397667</v>
      </c>
      <c r="AA812" s="79">
        <v>-0.55476475325951802</v>
      </c>
      <c r="AB812" s="79">
        <v>-0.4698999162294431</v>
      </c>
      <c r="AC812" s="79">
        <v>-0.46516861253906666</v>
      </c>
      <c r="AD812" s="79">
        <v>-0.50763813738633234</v>
      </c>
      <c r="AE812" s="79">
        <v>-0.50215390450412789</v>
      </c>
      <c r="AF812" s="79">
        <v>-0.46247295357128587</v>
      </c>
      <c r="AG812" s="79">
        <v>-0.44249862255977002</v>
      </c>
      <c r="AH812" s="79">
        <v>-0.47604683024178118</v>
      </c>
      <c r="AI812" s="79">
        <v>-0.47422319782007455</v>
      </c>
      <c r="AJ812" s="79">
        <v>-0.42794236921858675</v>
      </c>
      <c r="AK812" s="79">
        <v>-0.39465545630062981</v>
      </c>
      <c r="AL812" s="79">
        <v>-0.36748970055575519</v>
      </c>
      <c r="AM812" s="79">
        <v>-0.23259976767952456</v>
      </c>
      <c r="AN812" s="80"/>
      <c r="AO812" s="85"/>
      <c r="AP812" s="85"/>
      <c r="AQ812" s="85"/>
      <c r="AR812" s="82"/>
      <c r="AS812" s="86"/>
      <c r="AT812" s="86"/>
      <c r="AU812" s="86"/>
      <c r="AV812" s="86"/>
      <c r="AW812" s="86"/>
      <c r="AX812" s="86"/>
      <c r="AY812" s="86"/>
      <c r="AZ812" s="86"/>
      <c r="BA812" s="86"/>
      <c r="BB812" s="86"/>
      <c r="BC812" s="86"/>
      <c r="BD812" s="86"/>
      <c r="BE812" s="82"/>
      <c r="BF812" s="87"/>
      <c r="BG812" s="87"/>
      <c r="BH812" s="87"/>
      <c r="BI812" s="87"/>
      <c r="BJ812" s="87"/>
      <c r="BK812" s="87"/>
      <c r="BL812" s="87"/>
      <c r="BM812" s="87"/>
      <c r="BN812" s="87"/>
      <c r="BO812" s="87"/>
      <c r="BP812" s="87"/>
      <c r="BQ812" s="87"/>
    </row>
    <row r="813" spans="15:69" ht="15.75" x14ac:dyDescent="0.25">
      <c r="O813" s="69">
        <v>1985</v>
      </c>
      <c r="P813" s="79">
        <v>0.65056716080216159</v>
      </c>
      <c r="Q813" s="79">
        <v>0.67572756190894334</v>
      </c>
      <c r="R813" s="79">
        <v>0.48360277480052399</v>
      </c>
      <c r="S813" s="79">
        <v>0.34536156176326804</v>
      </c>
      <c r="T813" s="79">
        <v>5.0870332647609144E-2</v>
      </c>
      <c r="U813" s="79">
        <v>8.7647817482940898E-2</v>
      </c>
      <c r="V813" s="79">
        <v>9.6370224987587915E-3</v>
      </c>
      <c r="W813" s="79">
        <v>-0.27778399352697292</v>
      </c>
      <c r="X813" s="79">
        <v>-0.34931541215041295</v>
      </c>
      <c r="Y813" s="79">
        <v>-0.41917188336364014</v>
      </c>
      <c r="Z813" s="79">
        <v>-0.51108569173809748</v>
      </c>
      <c r="AA813" s="79">
        <v>-0.53261404049889982</v>
      </c>
      <c r="AB813" s="79">
        <v>-0.4435271284145883</v>
      </c>
      <c r="AC813" s="79">
        <v>-0.43856043961084534</v>
      </c>
      <c r="AD813" s="79">
        <v>-0.48314284804686258</v>
      </c>
      <c r="AE813" s="79">
        <v>-0.47738577138561006</v>
      </c>
      <c r="AF813" s="79">
        <v>-0.4357306700398878</v>
      </c>
      <c r="AG813" s="79">
        <v>-0.41476260443062685</v>
      </c>
      <c r="AH813" s="79">
        <v>-0.44997985497804027</v>
      </c>
      <c r="AI813" s="79">
        <v>-0.4480654957815558</v>
      </c>
      <c r="AJ813" s="79">
        <v>-0.39948216901043743</v>
      </c>
      <c r="AK813" s="79">
        <v>-0.36453921279372709</v>
      </c>
      <c r="AL813" s="79">
        <v>-0.33602194488346332</v>
      </c>
      <c r="AM813" s="79">
        <v>-0.19442115930786844</v>
      </c>
      <c r="AN813" s="79">
        <v>4.9750582243389629E-2</v>
      </c>
      <c r="AO813" s="80"/>
      <c r="AP813" s="85"/>
      <c r="AQ813" s="85"/>
      <c r="AR813" s="82"/>
      <c r="AS813" s="86"/>
      <c r="AT813" s="86"/>
      <c r="AU813" s="86"/>
      <c r="AV813" s="86"/>
      <c r="AW813" s="86"/>
      <c r="AX813" s="86"/>
      <c r="AY813" s="86"/>
      <c r="AZ813" s="86"/>
      <c r="BA813" s="86"/>
      <c r="BB813" s="86"/>
      <c r="BC813" s="86"/>
      <c r="BD813" s="86"/>
      <c r="BE813" s="82"/>
      <c r="BF813" s="87"/>
      <c r="BG813" s="87"/>
      <c r="BH813" s="87"/>
      <c r="BI813" s="87"/>
      <c r="BJ813" s="87"/>
      <c r="BK813" s="87"/>
      <c r="BL813" s="87"/>
      <c r="BM813" s="87"/>
      <c r="BN813" s="87"/>
      <c r="BO813" s="87"/>
      <c r="BP813" s="87"/>
      <c r="BQ813" s="87"/>
    </row>
    <row r="814" spans="15:69" ht="15.75" x14ac:dyDescent="0.25">
      <c r="O814" s="69">
        <v>1986</v>
      </c>
      <c r="P814" s="79">
        <v>0.64191936073469347</v>
      </c>
      <c r="Q814" s="79">
        <v>0.66694793920283557</v>
      </c>
      <c r="R814" s="79">
        <v>0.47582974957580015</v>
      </c>
      <c r="S814" s="79">
        <v>0.33831282234758064</v>
      </c>
      <c r="T814" s="79">
        <v>4.5364518192198715E-2</v>
      </c>
      <c r="U814" s="79">
        <v>8.1949315117948091E-2</v>
      </c>
      <c r="V814" s="79">
        <v>4.3472413140659702E-3</v>
      </c>
      <c r="W814" s="79">
        <v>-0.28156789264833232</v>
      </c>
      <c r="X814" s="79">
        <v>-0.35272453742343213</v>
      </c>
      <c r="Y814" s="79">
        <v>-0.42221501032358422</v>
      </c>
      <c r="Z814" s="79">
        <v>-0.51364725559831548</v>
      </c>
      <c r="AA814" s="79">
        <v>-0.53506281109611864</v>
      </c>
      <c r="AB814" s="79">
        <v>-0.44644265118198773</v>
      </c>
      <c r="AC814" s="79">
        <v>-0.44150198430137039</v>
      </c>
      <c r="AD814" s="79">
        <v>-0.4858508125694086</v>
      </c>
      <c r="AE814" s="79">
        <v>-0.48012389890250246</v>
      </c>
      <c r="AF814" s="79">
        <v>-0.43868704071390985</v>
      </c>
      <c r="AG814" s="79">
        <v>-0.41782883288171885</v>
      </c>
      <c r="AH814" s="79">
        <v>-0.45286157003949717</v>
      </c>
      <c r="AI814" s="79">
        <v>-0.45095724072606236</v>
      </c>
      <c r="AJ814" s="79">
        <v>-0.40262845609446224</v>
      </c>
      <c r="AK814" s="79">
        <v>-0.3678685761598352</v>
      </c>
      <c r="AL814" s="79">
        <v>-0.33950071848698249</v>
      </c>
      <c r="AM814" s="79">
        <v>-0.19864182049532519</v>
      </c>
      <c r="AN814" s="79">
        <v>4.4250634485106785E-2</v>
      </c>
      <c r="AO814" s="79">
        <v>-5.2392900288076791E-3</v>
      </c>
      <c r="AP814" s="80"/>
      <c r="AQ814" s="85"/>
      <c r="AR814" s="82"/>
      <c r="AS814" s="86"/>
      <c r="AT814" s="86"/>
      <c r="AU814" s="86"/>
      <c r="AV814" s="86"/>
      <c r="AW814" s="86"/>
      <c r="AX814" s="86"/>
      <c r="AY814" s="86"/>
      <c r="AZ814" s="86"/>
      <c r="BA814" s="86"/>
      <c r="BB814" s="86"/>
      <c r="BC814" s="86"/>
      <c r="BD814" s="86"/>
      <c r="BE814" s="82"/>
      <c r="BF814" s="87"/>
      <c r="BG814" s="87"/>
      <c r="BH814" s="87"/>
      <c r="BI814" s="87"/>
      <c r="BJ814" s="87"/>
      <c r="BK814" s="87"/>
      <c r="BL814" s="87"/>
      <c r="BM814" s="87"/>
      <c r="BN814" s="87"/>
      <c r="BO814" s="87"/>
      <c r="BP814" s="87"/>
      <c r="BQ814" s="87"/>
    </row>
    <row r="815" spans="15:69" ht="15.75" x14ac:dyDescent="0.25">
      <c r="O815" s="69">
        <v>1987</v>
      </c>
      <c r="P815" s="79">
        <v>0.8820717185385657</v>
      </c>
      <c r="Q815" s="79">
        <v>0.91076105664895612</v>
      </c>
      <c r="R815" s="79">
        <v>0.69168931159420299</v>
      </c>
      <c r="S815" s="79">
        <v>0.53405872038127766</v>
      </c>
      <c r="T815" s="79">
        <v>0.1982628637577398</v>
      </c>
      <c r="U815" s="79">
        <v>0.24019866966212941</v>
      </c>
      <c r="V815" s="79">
        <v>0.15124626925869164</v>
      </c>
      <c r="W815" s="79">
        <v>-0.17648772328769699</v>
      </c>
      <c r="X815" s="79">
        <v>-0.2580519656737455</v>
      </c>
      <c r="Y815" s="79">
        <v>-0.33770633657703109</v>
      </c>
      <c r="Z815" s="79">
        <v>-0.44251175340155363</v>
      </c>
      <c r="AA815" s="79">
        <v>-0.46705961628878662</v>
      </c>
      <c r="AB815" s="79">
        <v>-0.36547758939063291</v>
      </c>
      <c r="AC815" s="79">
        <v>-0.35981428482824002</v>
      </c>
      <c r="AD815" s="79">
        <v>-0.41064971403972694</v>
      </c>
      <c r="AE815" s="79">
        <v>-0.40408516373064651</v>
      </c>
      <c r="AF815" s="79">
        <v>-0.3565876186216424</v>
      </c>
      <c r="AG815" s="79">
        <v>-0.33267862284562544</v>
      </c>
      <c r="AH815" s="79">
        <v>-0.37283535977462223</v>
      </c>
      <c r="AI815" s="79">
        <v>-0.37065249718751209</v>
      </c>
      <c r="AJ815" s="79">
        <v>-0.31525499051229045</v>
      </c>
      <c r="AK815" s="79">
        <v>-0.27541101977338361</v>
      </c>
      <c r="AL815" s="79">
        <v>-0.24289398884093066</v>
      </c>
      <c r="AM815" s="79">
        <v>-8.1432619571259371E-2</v>
      </c>
      <c r="AN815" s="79">
        <v>0.19698605987017218</v>
      </c>
      <c r="AO815" s="79">
        <v>0.14025758129338697</v>
      </c>
      <c r="AP815" s="79">
        <v>0.14626318657721027</v>
      </c>
      <c r="AQ815" s="80"/>
      <c r="AR815" s="82"/>
      <c r="AS815" s="86"/>
      <c r="AT815" s="86"/>
      <c r="AU815" s="86"/>
      <c r="AV815" s="86"/>
      <c r="AW815" s="86"/>
      <c r="AX815" s="86"/>
      <c r="AY815" s="86"/>
      <c r="AZ815" s="86"/>
      <c r="BA815" s="86"/>
      <c r="BB815" s="86"/>
      <c r="BC815" s="86"/>
      <c r="BD815" s="86"/>
      <c r="BE815" s="82"/>
      <c r="BF815" s="87"/>
      <c r="BG815" s="87"/>
      <c r="BH815" s="87"/>
      <c r="BI815" s="87"/>
      <c r="BJ815" s="87"/>
      <c r="BK815" s="87"/>
      <c r="BL815" s="87"/>
      <c r="BM815" s="87"/>
      <c r="BN815" s="87"/>
      <c r="BO815" s="87"/>
      <c r="BP815" s="87"/>
      <c r="BQ815" s="87"/>
    </row>
    <row r="816" spans="15:69" ht="15.75" x14ac:dyDescent="0.25">
      <c r="O816" s="69">
        <v>1988</v>
      </c>
      <c r="P816" s="79">
        <v>0.83095561569688781</v>
      </c>
      <c r="Q816" s="79">
        <v>0.85886576609468179</v>
      </c>
      <c r="R816" s="79">
        <v>0.64574389730639736</v>
      </c>
      <c r="S816" s="79">
        <v>0.49239447212559917</v>
      </c>
      <c r="T816" s="79">
        <v>0.16571865878835354</v>
      </c>
      <c r="U816" s="79">
        <v>0.20651550970699906</v>
      </c>
      <c r="V816" s="79">
        <v>0.11997901088810181</v>
      </c>
      <c r="W816" s="79">
        <v>-0.19885389446660248</v>
      </c>
      <c r="X816" s="79">
        <v>-0.27820289385157865</v>
      </c>
      <c r="Y816" s="79">
        <v>-0.35569389288397552</v>
      </c>
      <c r="Z816" s="79">
        <v>-0.45765284832660813</v>
      </c>
      <c r="AA816" s="79">
        <v>-0.48153400384476086</v>
      </c>
      <c r="AB816" s="79">
        <v>-0.38271089271089276</v>
      </c>
      <c r="AC816" s="79">
        <v>-0.37720140059655033</v>
      </c>
      <c r="AD816" s="79">
        <v>-0.42665616561656167</v>
      </c>
      <c r="AE816" s="79">
        <v>-0.42026990512789725</v>
      </c>
      <c r="AF816" s="79">
        <v>-0.37406236898964812</v>
      </c>
      <c r="AG816" s="79">
        <v>-0.35080272927955047</v>
      </c>
      <c r="AH816" s="79">
        <v>-0.38986882982395576</v>
      </c>
      <c r="AI816" s="79">
        <v>-0.38774525266544696</v>
      </c>
      <c r="AJ816" s="79">
        <v>-0.33385231386640696</v>
      </c>
      <c r="AK816" s="79">
        <v>-0.29509048494273987</v>
      </c>
      <c r="AL816" s="79">
        <v>-0.26345659989727788</v>
      </c>
      <c r="AM816" s="79">
        <v>-0.10638043862752031</v>
      </c>
      <c r="AN816" s="79">
        <v>0.16447653223969</v>
      </c>
      <c r="AO816" s="79">
        <v>0.10928877005347599</v>
      </c>
      <c r="AP816" s="79">
        <v>0.11513126617716973</v>
      </c>
      <c r="AQ816" s="79">
        <v>-2.7159487249173345E-2</v>
      </c>
      <c r="AR816" s="80"/>
      <c r="AS816" s="86"/>
      <c r="AT816" s="86"/>
      <c r="AU816" s="86"/>
      <c r="AV816" s="86"/>
      <c r="AW816" s="86"/>
      <c r="AX816" s="86"/>
      <c r="AY816" s="86"/>
      <c r="AZ816" s="86"/>
      <c r="BA816" s="86"/>
      <c r="BB816" s="86"/>
      <c r="BC816" s="86"/>
      <c r="BD816" s="86"/>
      <c r="BE816" s="82"/>
      <c r="BF816" s="87"/>
      <c r="BG816" s="87"/>
      <c r="BH816" s="87"/>
      <c r="BI816" s="87"/>
      <c r="BJ816" s="87"/>
      <c r="BK816" s="87"/>
      <c r="BL816" s="87"/>
      <c r="BM816" s="87"/>
      <c r="BN816" s="87"/>
      <c r="BO816" s="87"/>
      <c r="BP816" s="87"/>
      <c r="BQ816" s="87"/>
    </row>
    <row r="817" spans="15:69" ht="15.75" x14ac:dyDescent="0.25">
      <c r="O817" s="69">
        <v>1989</v>
      </c>
      <c r="P817" s="79">
        <v>1.3618128670726879</v>
      </c>
      <c r="Q817" s="79">
        <v>1.397815133739515</v>
      </c>
      <c r="R817" s="79">
        <v>1.122901876616587</v>
      </c>
      <c r="S817" s="79">
        <v>0.92509115829813249</v>
      </c>
      <c r="T817" s="79">
        <v>0.50370074736363235</v>
      </c>
      <c r="U817" s="79">
        <v>0.55632601397831716</v>
      </c>
      <c r="V817" s="79">
        <v>0.44469959625977468</v>
      </c>
      <c r="W817" s="79">
        <v>3.3426023128239418E-2</v>
      </c>
      <c r="X817" s="79">
        <v>-6.8928990903845397E-2</v>
      </c>
      <c r="Y817" s="79">
        <v>-0.16888730612896483</v>
      </c>
      <c r="Z817" s="79">
        <v>-0.30040768314588429</v>
      </c>
      <c r="AA817" s="79">
        <v>-0.33121281020619775</v>
      </c>
      <c r="AB817" s="79">
        <v>-0.20373746703612974</v>
      </c>
      <c r="AC817" s="79">
        <v>-0.19663058292865415</v>
      </c>
      <c r="AD817" s="79">
        <v>-0.26042399187912846</v>
      </c>
      <c r="AE817" s="79">
        <v>-0.25218613397296358</v>
      </c>
      <c r="AF817" s="79">
        <v>-0.19258143767588531</v>
      </c>
      <c r="AG817" s="79">
        <v>-0.16257802531579132</v>
      </c>
      <c r="AH817" s="79">
        <v>-0.21297073726419849</v>
      </c>
      <c r="AI817" s="79">
        <v>-0.21023146176555194</v>
      </c>
      <c r="AJ817" s="79">
        <v>-0.14071309921830524</v>
      </c>
      <c r="AK817" s="79">
        <v>-9.0712877739237557E-2</v>
      </c>
      <c r="AL817" s="79">
        <v>-4.9907237179002847E-2</v>
      </c>
      <c r="AM817" s="79">
        <v>0.15271072669561359</v>
      </c>
      <c r="AN817" s="79">
        <v>0.50209848544094249</v>
      </c>
      <c r="AO817" s="79">
        <v>0.43090988549951947</v>
      </c>
      <c r="AP817" s="79">
        <v>0.43844632297646513</v>
      </c>
      <c r="AQ817" s="79">
        <v>0.25490056718276533</v>
      </c>
      <c r="AR817" s="79">
        <v>0.28993452753563792</v>
      </c>
      <c r="AS817" s="80"/>
      <c r="AT817" s="86"/>
      <c r="AU817" s="86"/>
      <c r="AV817" s="86"/>
      <c r="AW817" s="86"/>
      <c r="AX817" s="86"/>
      <c r="AY817" s="86"/>
      <c r="AZ817" s="86"/>
      <c r="BA817" s="86"/>
      <c r="BB817" s="86"/>
      <c r="BC817" s="86"/>
      <c r="BD817" s="86"/>
      <c r="BE817" s="82"/>
      <c r="BF817" s="87"/>
      <c r="BG817" s="87"/>
      <c r="BH817" s="87"/>
      <c r="BI817" s="87"/>
      <c r="BJ817" s="87"/>
      <c r="BK817" s="87"/>
      <c r="BL817" s="87"/>
      <c r="BM817" s="87"/>
      <c r="BN817" s="87"/>
      <c r="BO817" s="87"/>
      <c r="BP817" s="87"/>
      <c r="BQ817" s="87"/>
    </row>
    <row r="818" spans="15:69" ht="15.75" x14ac:dyDescent="0.25">
      <c r="O818" s="69">
        <v>1990</v>
      </c>
      <c r="P818" s="79">
        <v>1.6806630060232282</v>
      </c>
      <c r="Q818" s="79">
        <v>1.7215256610338108</v>
      </c>
      <c r="R818" s="79">
        <v>1.4094984854226518</v>
      </c>
      <c r="S818" s="79">
        <v>1.1849828677021041</v>
      </c>
      <c r="T818" s="79">
        <v>0.70670378749491025</v>
      </c>
      <c r="U818" s="79">
        <v>0.76643358546613671</v>
      </c>
      <c r="V818" s="79">
        <v>0.63973734604566479</v>
      </c>
      <c r="W818" s="79">
        <v>0.17294089988388472</v>
      </c>
      <c r="X818" s="79">
        <v>5.6767724852929233E-2</v>
      </c>
      <c r="Y818" s="79">
        <v>-5.6685191550434319E-2</v>
      </c>
      <c r="Z818" s="79">
        <v>-0.20596112027566854</v>
      </c>
      <c r="AA818" s="79">
        <v>-0.24092500994605445</v>
      </c>
      <c r="AB818" s="79">
        <v>-9.6240203888725007E-2</v>
      </c>
      <c r="AC818" s="79">
        <v>-8.8173874172003272E-2</v>
      </c>
      <c r="AD818" s="79">
        <v>-0.1605795392379242</v>
      </c>
      <c r="AE818" s="79">
        <v>-0.15122955167294733</v>
      </c>
      <c r="AF818" s="79">
        <v>-8.3578085048978762E-2</v>
      </c>
      <c r="AG818" s="79">
        <v>-4.9524143397009272E-2</v>
      </c>
      <c r="AH818" s="79">
        <v>-0.10671998671575193</v>
      </c>
      <c r="AI818" s="79">
        <v>-0.10361090275956666</v>
      </c>
      <c r="AJ818" s="79">
        <v>-2.4707402267298562E-2</v>
      </c>
      <c r="AK818" s="79">
        <v>3.2042963471046661E-2</v>
      </c>
      <c r="AL818" s="79">
        <v>7.8357458836837049E-2</v>
      </c>
      <c r="AM818" s="79">
        <v>0.30832931125867369</v>
      </c>
      <c r="AN818" s="79">
        <v>0.70488521654799274</v>
      </c>
      <c r="AO818" s="79">
        <v>0.62408599279319765</v>
      </c>
      <c r="AP818" s="79">
        <v>0.63263986656673465</v>
      </c>
      <c r="AQ818" s="79">
        <v>0.4243150139383482</v>
      </c>
      <c r="AR818" s="79">
        <v>0.46407863906789992</v>
      </c>
      <c r="AS818" s="79">
        <v>0.13500228718193666</v>
      </c>
      <c r="AT818" s="80"/>
      <c r="AU818" s="86"/>
      <c r="AV818" s="86"/>
      <c r="AW818" s="86"/>
      <c r="AX818" s="86"/>
      <c r="AY818" s="86"/>
      <c r="AZ818" s="86"/>
      <c r="BA818" s="86"/>
      <c r="BB818" s="86"/>
      <c r="BC818" s="86"/>
      <c r="BD818" s="86"/>
      <c r="BE818" s="82"/>
      <c r="BF818" s="87"/>
      <c r="BG818" s="87"/>
      <c r="BH818" s="87"/>
      <c r="BI818" s="87"/>
      <c r="BJ818" s="87"/>
      <c r="BK818" s="87"/>
      <c r="BL818" s="87"/>
      <c r="BM818" s="87"/>
      <c r="BN818" s="87"/>
      <c r="BO818" s="87"/>
      <c r="BP818" s="87"/>
      <c r="BQ818" s="87"/>
    </row>
    <row r="819" spans="15:69" ht="15.75" x14ac:dyDescent="0.25">
      <c r="O819" s="69">
        <v>1991</v>
      </c>
      <c r="P819" s="79">
        <v>1.2655633447424979</v>
      </c>
      <c r="Q819" s="79">
        <v>1.3000984329474761</v>
      </c>
      <c r="R819" s="79">
        <v>1.0363885484749455</v>
      </c>
      <c r="S819" s="79">
        <v>0.84663908996897597</v>
      </c>
      <c r="T819" s="79">
        <v>0.44242134598553601</v>
      </c>
      <c r="U819" s="79">
        <v>0.4929020071385527</v>
      </c>
      <c r="V819" s="79">
        <v>0.38582463288345636</v>
      </c>
      <c r="W819" s="79">
        <v>-8.6885586307140945E-3</v>
      </c>
      <c r="X819" s="79">
        <v>-0.1068723610710446</v>
      </c>
      <c r="Y819" s="79">
        <v>-0.20275713591221614</v>
      </c>
      <c r="Z819" s="79">
        <v>-0.32891774305022276</v>
      </c>
      <c r="AA819" s="79">
        <v>-0.35846748751599944</v>
      </c>
      <c r="AB819" s="79">
        <v>-0.23618706942236364</v>
      </c>
      <c r="AC819" s="79">
        <v>-0.22936980783754302</v>
      </c>
      <c r="AD819" s="79">
        <v>-0.29056348281887018</v>
      </c>
      <c r="AE819" s="79">
        <v>-0.28266133732224735</v>
      </c>
      <c r="AF819" s="79">
        <v>-0.22548567493687793</v>
      </c>
      <c r="AG819" s="79">
        <v>-0.19670497338008056</v>
      </c>
      <c r="AH819" s="79">
        <v>-0.24504406180836158</v>
      </c>
      <c r="AI819" s="79">
        <v>-0.24241641833693925</v>
      </c>
      <c r="AJ819" s="79">
        <v>-0.1757310953084596</v>
      </c>
      <c r="AK819" s="79">
        <v>-0.1277685024242978</v>
      </c>
      <c r="AL819" s="79">
        <v>-8.8625789298770463E-2</v>
      </c>
      <c r="AM819" s="79">
        <v>0.10573500801098645</v>
      </c>
      <c r="AN819" s="79">
        <v>0.44088438006781633</v>
      </c>
      <c r="AO819" s="79">
        <v>0.37259688581314876</v>
      </c>
      <c r="AP819" s="79">
        <v>0.37982619544040735</v>
      </c>
      <c r="AQ819" s="79">
        <v>0.20376036812333295</v>
      </c>
      <c r="AR819" s="79">
        <v>0.23736661081224086</v>
      </c>
      <c r="AS819" s="79">
        <v>-4.0752391382084877E-2</v>
      </c>
      <c r="AT819" s="79">
        <v>-0.15484962501740643</v>
      </c>
      <c r="AU819" s="80"/>
      <c r="AV819" s="86"/>
      <c r="AW819" s="86"/>
      <c r="AX819" s="86"/>
      <c r="AY819" s="86"/>
      <c r="AZ819" s="86"/>
      <c r="BA819" s="86"/>
      <c r="BB819" s="86"/>
      <c r="BC819" s="86"/>
      <c r="BD819" s="86"/>
      <c r="BE819" s="82"/>
      <c r="BF819" s="87"/>
      <c r="BG819" s="87"/>
      <c r="BH819" s="87"/>
      <c r="BI819" s="87"/>
      <c r="BJ819" s="87"/>
      <c r="BK819" s="87"/>
      <c r="BL819" s="87"/>
      <c r="BM819" s="87"/>
      <c r="BN819" s="87"/>
      <c r="BO819" s="87"/>
      <c r="BP819" s="87"/>
      <c r="BQ819" s="87"/>
    </row>
    <row r="820" spans="15:69" ht="15.75" x14ac:dyDescent="0.25">
      <c r="O820" s="69">
        <v>1992</v>
      </c>
      <c r="P820" s="79">
        <v>0.84855348792448926</v>
      </c>
      <c r="Q820" s="79">
        <v>0.87673189128065254</v>
      </c>
      <c r="R820" s="79">
        <v>0.66156164328334155</v>
      </c>
      <c r="S820" s="79">
        <v>0.50673833005885061</v>
      </c>
      <c r="T820" s="79">
        <v>0.1769227359570294</v>
      </c>
      <c r="U820" s="79">
        <v>0.21811169783871517</v>
      </c>
      <c r="V820" s="79">
        <v>0.13074347036611197</v>
      </c>
      <c r="W820" s="79">
        <v>-0.19115383517518644</v>
      </c>
      <c r="X820" s="79">
        <v>-0.27126548196711969</v>
      </c>
      <c r="Y820" s="79">
        <v>-0.34950127059904068</v>
      </c>
      <c r="Z820" s="79">
        <v>-0.45244018462447938</v>
      </c>
      <c r="AA820" s="79">
        <v>-0.47655086920376993</v>
      </c>
      <c r="AB820" s="79">
        <v>-0.37677793904209</v>
      </c>
      <c r="AC820" s="79">
        <v>-0.37121549352055633</v>
      </c>
      <c r="AD820" s="79">
        <v>-0.42114558335369096</v>
      </c>
      <c r="AE820" s="79">
        <v>-0.41469794256987996</v>
      </c>
      <c r="AF820" s="79">
        <v>-0.36804629172456643</v>
      </c>
      <c r="AG820" s="79">
        <v>-0.3445630965311085</v>
      </c>
      <c r="AH820" s="79">
        <v>-0.38400467326942983</v>
      </c>
      <c r="AI820" s="79">
        <v>-0.38186068576389759</v>
      </c>
      <c r="AJ820" s="79">
        <v>-0.32744976551144345</v>
      </c>
      <c r="AK820" s="79">
        <v>-0.28831538484110436</v>
      </c>
      <c r="AL820" s="79">
        <v>-0.25637745688912938</v>
      </c>
      <c r="AM820" s="79">
        <v>-9.7791588779768707E-2</v>
      </c>
      <c r="AN820" s="79">
        <v>0.17566867095168975</v>
      </c>
      <c r="AO820" s="79">
        <v>0.11995048237001636</v>
      </c>
      <c r="AP820" s="79">
        <v>0.12584913250388574</v>
      </c>
      <c r="AQ820" s="79">
        <v>-1.7809220702866464E-2</v>
      </c>
      <c r="AR820" s="79">
        <v>9.6113046524633795E-3</v>
      </c>
      <c r="AS820" s="79">
        <v>-0.21731585355631924</v>
      </c>
      <c r="AT820" s="79">
        <v>-0.31041183327746069</v>
      </c>
      <c r="AU820" s="79">
        <v>-0.18406453202278727</v>
      </c>
      <c r="AV820" s="80"/>
      <c r="AW820" s="86"/>
      <c r="AX820" s="86"/>
      <c r="AY820" s="86"/>
      <c r="AZ820" s="86"/>
      <c r="BA820" s="86"/>
      <c r="BB820" s="86"/>
      <c r="BC820" s="86"/>
      <c r="BD820" s="86"/>
      <c r="BE820" s="82"/>
      <c r="BF820" s="87"/>
      <c r="BG820" s="87"/>
      <c r="BH820" s="87"/>
      <c r="BI820" s="87"/>
      <c r="BJ820" s="87"/>
      <c r="BK820" s="87"/>
      <c r="BL820" s="87"/>
      <c r="BM820" s="87"/>
      <c r="BN820" s="87"/>
      <c r="BO820" s="87"/>
      <c r="BP820" s="87"/>
      <c r="BQ820" s="87"/>
    </row>
    <row r="821" spans="15:69" ht="15.75" x14ac:dyDescent="0.25">
      <c r="O821" s="69">
        <v>1993</v>
      </c>
      <c r="P821" s="79">
        <v>0.90405266576454668</v>
      </c>
      <c r="Q821" s="79">
        <v>0.9330770701855039</v>
      </c>
      <c r="R821" s="79">
        <v>0.71144675925925926</v>
      </c>
      <c r="S821" s="79">
        <v>0.55197518097207843</v>
      </c>
      <c r="T821" s="79">
        <v>0.21225752321288743</v>
      </c>
      <c r="U821" s="79">
        <v>0.25468310255544291</v>
      </c>
      <c r="V821" s="79">
        <v>0.16469181612038752</v>
      </c>
      <c r="W821" s="79">
        <v>-0.16686982205892953</v>
      </c>
      <c r="X821" s="79">
        <v>-0.24938666326985545</v>
      </c>
      <c r="Y821" s="79">
        <v>-0.32997132737392476</v>
      </c>
      <c r="Z821" s="79">
        <v>-0.43600077955986577</v>
      </c>
      <c r="AA821" s="79">
        <v>-0.46083533995884601</v>
      </c>
      <c r="AB821" s="79">
        <v>-0.35806692406692414</v>
      </c>
      <c r="AC821" s="79">
        <v>-0.35233747707356838</v>
      </c>
      <c r="AD821" s="79">
        <v>-0.40376661951909482</v>
      </c>
      <c r="AE821" s="79">
        <v>-0.3971254010190603</v>
      </c>
      <c r="AF821" s="79">
        <v>-0.34907312623524045</v>
      </c>
      <c r="AG821" s="79">
        <v>-0.32488489435509305</v>
      </c>
      <c r="AH821" s="79">
        <v>-0.3655106267567434</v>
      </c>
      <c r="AI821" s="79">
        <v>-0.36330227024883516</v>
      </c>
      <c r="AJ821" s="79">
        <v>-0.30725776927542353</v>
      </c>
      <c r="AK821" s="79">
        <v>-0.2669484558986891</v>
      </c>
      <c r="AL821" s="79">
        <v>-0.23405165456012922</v>
      </c>
      <c r="AM821" s="79">
        <v>-7.070455808782658E-2</v>
      </c>
      <c r="AN821" s="79">
        <v>0.2109658073755816</v>
      </c>
      <c r="AO821" s="79">
        <v>0.1535747899159664</v>
      </c>
      <c r="AP821" s="79">
        <v>0.15965053540300486</v>
      </c>
      <c r="AQ821" s="79">
        <v>1.1679123069257559E-2</v>
      </c>
      <c r="AR821" s="79">
        <v>3.9922895695009591E-2</v>
      </c>
      <c r="AS821" s="79">
        <v>-0.19381730351715162</v>
      </c>
      <c r="AT821" s="79">
        <v>-0.28970830668148223</v>
      </c>
      <c r="AU821" s="79">
        <v>-0.1595676765414123</v>
      </c>
      <c r="AV821" s="79">
        <v>3.0023030549346231E-2</v>
      </c>
      <c r="AW821" s="80"/>
      <c r="AX821" s="86"/>
      <c r="AY821" s="86"/>
      <c r="AZ821" s="86"/>
      <c r="BA821" s="86"/>
      <c r="BB821" s="86"/>
      <c r="BC821" s="86"/>
      <c r="BD821" s="86"/>
      <c r="BE821" s="82"/>
      <c r="BF821" s="87"/>
      <c r="BG821" s="87"/>
      <c r="BH821" s="87"/>
      <c r="BI821" s="87"/>
      <c r="BJ821" s="87"/>
      <c r="BK821" s="87"/>
      <c r="BL821" s="87"/>
      <c r="BM821" s="87"/>
      <c r="BN821" s="87"/>
      <c r="BO821" s="87"/>
      <c r="BP821" s="87"/>
      <c r="BQ821" s="87"/>
    </row>
    <row r="822" spans="15:69" ht="15.75" x14ac:dyDescent="0.25">
      <c r="O822" s="69">
        <v>1994</v>
      </c>
      <c r="P822" s="79">
        <v>1.5191571567120408</v>
      </c>
      <c r="Q822" s="79">
        <v>1.5575578992077845</v>
      </c>
      <c r="R822" s="79">
        <v>1.2643298840625325</v>
      </c>
      <c r="S822" s="79">
        <v>1.0533409891870826</v>
      </c>
      <c r="T822" s="79">
        <v>0.60387749261836676</v>
      </c>
      <c r="U822" s="79">
        <v>0.6600086615456392</v>
      </c>
      <c r="V822" s="79">
        <v>0.54094567692301387</v>
      </c>
      <c r="W822" s="79">
        <v>0.10227300324714733</v>
      </c>
      <c r="X822" s="79">
        <v>-6.9009155332486567E-3</v>
      </c>
      <c r="Y822" s="79">
        <v>-0.11351846711105025</v>
      </c>
      <c r="Z822" s="79">
        <v>-0.25380074926589707</v>
      </c>
      <c r="AA822" s="79">
        <v>-0.28665811801823016</v>
      </c>
      <c r="AB822" s="79">
        <v>-0.15069035040706444</v>
      </c>
      <c r="AC822" s="79">
        <v>-0.14311000472817068</v>
      </c>
      <c r="AD822" s="79">
        <v>-0.2111533391299471</v>
      </c>
      <c r="AE822" s="79">
        <v>-0.20236667402636788</v>
      </c>
      <c r="AF822" s="79">
        <v>-0.13879110487615914</v>
      </c>
      <c r="AG822" s="79">
        <v>-0.10678886116478759</v>
      </c>
      <c r="AH822" s="79">
        <v>-0.1605387423347979</v>
      </c>
      <c r="AI822" s="79">
        <v>-0.1576169759354242</v>
      </c>
      <c r="AJ822" s="79">
        <v>-8.3467290761230842E-2</v>
      </c>
      <c r="AK822" s="79">
        <v>-3.0136047828213174E-2</v>
      </c>
      <c r="AL822" s="79">
        <v>1.3388069973271688E-2</v>
      </c>
      <c r="AM822" s="79">
        <v>0.22950446974790831</v>
      </c>
      <c r="AN822" s="79">
        <v>0.60216848779171683</v>
      </c>
      <c r="AO822" s="79">
        <v>0.52623729378436912</v>
      </c>
      <c r="AP822" s="79">
        <v>0.5342758097357585</v>
      </c>
      <c r="AQ822" s="79">
        <v>0.33850221109967787</v>
      </c>
      <c r="AR822" s="79">
        <v>0.37587013858509821</v>
      </c>
      <c r="AS822" s="79">
        <v>6.6620133979696183E-2</v>
      </c>
      <c r="AT822" s="79">
        <v>-6.024847172072622E-2</v>
      </c>
      <c r="AU822" s="79">
        <v>0.11193410793745266</v>
      </c>
      <c r="AV822" s="79">
        <v>0.36277212056248859</v>
      </c>
      <c r="AW822" s="79">
        <v>0.32305014562215756</v>
      </c>
      <c r="AX822" s="80"/>
      <c r="AY822" s="86"/>
      <c r="AZ822" s="86"/>
      <c r="BA822" s="86"/>
      <c r="BB822" s="86"/>
      <c r="BC822" s="86"/>
      <c r="BD822" s="86"/>
      <c r="BE822" s="82"/>
      <c r="BF822" s="87"/>
      <c r="BG822" s="87"/>
      <c r="BH822" s="87"/>
      <c r="BI822" s="87"/>
      <c r="BJ822" s="87"/>
      <c r="BK822" s="87"/>
      <c r="BL822" s="87"/>
      <c r="BM822" s="87"/>
      <c r="BN822" s="87"/>
      <c r="BO822" s="87"/>
      <c r="BP822" s="87"/>
      <c r="BQ822" s="87"/>
    </row>
    <row r="823" spans="15:69" ht="15.75" x14ac:dyDescent="0.25">
      <c r="O823" s="69">
        <v>1995</v>
      </c>
      <c r="P823" s="79">
        <v>1.5015659519536182</v>
      </c>
      <c r="Q823" s="79">
        <v>1.5396985431264809</v>
      </c>
      <c r="R823" s="79">
        <v>1.2485181311018132</v>
      </c>
      <c r="S823" s="79">
        <v>1.0390025658444135</v>
      </c>
      <c r="T823" s="79">
        <v>0.59267766044239423</v>
      </c>
      <c r="U823" s="79">
        <v>0.6484168669693462</v>
      </c>
      <c r="V823" s="79">
        <v>0.53018529587567242</v>
      </c>
      <c r="W823" s="79">
        <v>9.4575861348660209E-2</v>
      </c>
      <c r="X823" s="79">
        <v>-1.3835698976079946E-2</v>
      </c>
      <c r="Y823" s="79">
        <v>-0.11970874313970548</v>
      </c>
      <c r="Z823" s="79">
        <v>-0.25901143799774962</v>
      </c>
      <c r="AA823" s="79">
        <v>-0.29163936465275053</v>
      </c>
      <c r="AB823" s="79">
        <v>-0.15662105620264624</v>
      </c>
      <c r="AC823" s="79">
        <v>-0.14909364386799492</v>
      </c>
      <c r="AD823" s="79">
        <v>-0.21666183354737151</v>
      </c>
      <c r="AE823" s="79">
        <v>-0.20793652548321673</v>
      </c>
      <c r="AF823" s="79">
        <v>-0.14480490277421146</v>
      </c>
      <c r="AG823" s="79">
        <v>-0.11302612984565936</v>
      </c>
      <c r="AH823" s="79">
        <v>-0.16640067708190406</v>
      </c>
      <c r="AI823" s="79">
        <v>-0.16349931329649622</v>
      </c>
      <c r="AJ823" s="79">
        <v>-8.9867413323276274E-2</v>
      </c>
      <c r="AK823" s="79">
        <v>-3.6908580984792681E-2</v>
      </c>
      <c r="AL823" s="79">
        <v>6.3116091057370911E-3</v>
      </c>
      <c r="AM823" s="79">
        <v>0.2209188740374127</v>
      </c>
      <c r="AN823" s="79">
        <v>0.59098058954918653</v>
      </c>
      <c r="AO823" s="79">
        <v>0.51557962096972687</v>
      </c>
      <c r="AP823" s="79">
        <v>0.52356200418653154</v>
      </c>
      <c r="AQ823" s="79">
        <v>0.32915548717563836</v>
      </c>
      <c r="AR823" s="79">
        <v>0.36626247545683221</v>
      </c>
      <c r="AS823" s="79">
        <v>5.9171955081329136E-2</v>
      </c>
      <c r="AT823" s="79">
        <v>-6.6810730654018685E-2</v>
      </c>
      <c r="AU823" s="79">
        <v>0.10416950281208948</v>
      </c>
      <c r="AV823" s="79">
        <v>0.35325592053185079</v>
      </c>
      <c r="AW823" s="79">
        <v>0.31381132304402309</v>
      </c>
      <c r="AX823" s="79">
        <v>-6.9829723451562244E-3</v>
      </c>
      <c r="AY823" s="80"/>
      <c r="AZ823" s="86"/>
      <c r="BA823" s="86"/>
      <c r="BB823" s="86"/>
      <c r="BC823" s="86"/>
      <c r="BD823" s="86"/>
      <c r="BE823" s="82"/>
      <c r="BF823" s="87"/>
      <c r="BG823" s="87"/>
      <c r="BH823" s="87"/>
      <c r="BI823" s="87"/>
      <c r="BJ823" s="87"/>
      <c r="BK823" s="87"/>
      <c r="BL823" s="87"/>
      <c r="BM823" s="87"/>
      <c r="BN823" s="87"/>
      <c r="BO823" s="87"/>
      <c r="BP823" s="87"/>
      <c r="BQ823" s="87"/>
    </row>
    <row r="824" spans="15:69" ht="15.75" x14ac:dyDescent="0.25">
      <c r="O824" s="69">
        <v>1996</v>
      </c>
      <c r="P824" s="79">
        <v>1.6222336167234377</v>
      </c>
      <c r="Q824" s="79">
        <v>1.6622056040252962</v>
      </c>
      <c r="R824" s="79">
        <v>1.3569795657726689</v>
      </c>
      <c r="S824" s="79">
        <v>1.1373576293549186</v>
      </c>
      <c r="T824" s="79">
        <v>0.66950341587232998</v>
      </c>
      <c r="U824" s="79">
        <v>0.72793130621450475</v>
      </c>
      <c r="V824" s="79">
        <v>0.60399661641040925</v>
      </c>
      <c r="W824" s="79">
        <v>0.14737475437772771</v>
      </c>
      <c r="X824" s="79">
        <v>3.3733761741509834E-2</v>
      </c>
      <c r="Y824" s="79">
        <v>-7.7246264707079876E-2</v>
      </c>
      <c r="Z824" s="79">
        <v>-0.22326848293868748</v>
      </c>
      <c r="AA824" s="79">
        <v>-0.25747027803903766</v>
      </c>
      <c r="AB824" s="79">
        <v>-0.11593911152531862</v>
      </c>
      <c r="AC824" s="79">
        <v>-0.10804860052142271</v>
      </c>
      <c r="AD824" s="79">
        <v>-0.1788760669170367</v>
      </c>
      <c r="AE824" s="79">
        <v>-0.16972987746549467</v>
      </c>
      <c r="AF824" s="79">
        <v>-0.10355298406135717</v>
      </c>
      <c r="AG824" s="79">
        <v>-7.0241303189465018E-2</v>
      </c>
      <c r="AH824" s="79">
        <v>-0.12619047052241922</v>
      </c>
      <c r="AI824" s="79">
        <v>-0.12314915408361063</v>
      </c>
      <c r="AJ824" s="79">
        <v>-4.5965483102556749E-2</v>
      </c>
      <c r="AK824" s="79">
        <v>9.5479165549417853E-3</v>
      </c>
      <c r="AL824" s="79">
        <v>5.4852912526787222E-2</v>
      </c>
      <c r="AM824" s="79">
        <v>0.2798121561787198</v>
      </c>
      <c r="AN824" s="79">
        <v>0.66772448362284975</v>
      </c>
      <c r="AO824" s="79">
        <v>0.58868640973630815</v>
      </c>
      <c r="AP824" s="79">
        <v>0.59705383798513267</v>
      </c>
      <c r="AQ824" s="79">
        <v>0.39326976272700698</v>
      </c>
      <c r="AR824" s="79">
        <v>0.43216667528304786</v>
      </c>
      <c r="AS824" s="79">
        <v>0.11026307514935516</v>
      </c>
      <c r="AT824" s="79">
        <v>-2.1796618660571837E-2</v>
      </c>
      <c r="AU824" s="79">
        <v>0.15743116289757891</v>
      </c>
      <c r="AV824" s="79">
        <v>0.41853272510259776</v>
      </c>
      <c r="AW824" s="79">
        <v>0.37718544443229207</v>
      </c>
      <c r="AX824" s="79">
        <v>4.0917042327732529E-2</v>
      </c>
      <c r="AY824" s="79">
        <v>4.823685127133389E-2</v>
      </c>
      <c r="AZ824" s="80"/>
      <c r="BA824" s="86"/>
      <c r="BB824" s="86"/>
      <c r="BC824" s="86"/>
      <c r="BD824" s="86"/>
      <c r="BE824" s="82"/>
      <c r="BF824" s="87"/>
      <c r="BG824" s="87"/>
      <c r="BH824" s="87"/>
      <c r="BI824" s="87"/>
      <c r="BJ824" s="87"/>
      <c r="BK824" s="87"/>
      <c r="BL824" s="87"/>
      <c r="BM824" s="87"/>
      <c r="BN824" s="87"/>
      <c r="BO824" s="87"/>
      <c r="BP824" s="87"/>
      <c r="BQ824" s="87"/>
    </row>
    <row r="825" spans="15:69" ht="15.75" x14ac:dyDescent="0.25">
      <c r="O825" s="69">
        <v>1997</v>
      </c>
      <c r="P825" s="79">
        <v>2.5088028350229599</v>
      </c>
      <c r="Q825" s="79">
        <v>2.5622892297788602</v>
      </c>
      <c r="R825" s="79">
        <v>2.153867195405788</v>
      </c>
      <c r="S825" s="79">
        <v>1.8599917495945433</v>
      </c>
      <c r="T825" s="79">
        <v>1.2339574480831528</v>
      </c>
      <c r="U825" s="79">
        <v>1.3121396306200397</v>
      </c>
      <c r="V825" s="79">
        <v>1.146302998762015</v>
      </c>
      <c r="W825" s="79">
        <v>0.5352986725968546</v>
      </c>
      <c r="X825" s="79">
        <v>0.38323600564232618</v>
      </c>
      <c r="Y825" s="79">
        <v>0.23473396945826155</v>
      </c>
      <c r="Z825" s="79">
        <v>3.9342082923140509E-2</v>
      </c>
      <c r="AA825" s="79">
        <v>-6.4232351803380459E-3</v>
      </c>
      <c r="AB825" s="79">
        <v>0.18295918869689351</v>
      </c>
      <c r="AC825" s="79">
        <v>0.19351745749631674</v>
      </c>
      <c r="AD825" s="79">
        <v>9.8743439917762202E-2</v>
      </c>
      <c r="AE825" s="79">
        <v>0.11098192823266979</v>
      </c>
      <c r="AF825" s="79">
        <v>0.19953302822184357</v>
      </c>
      <c r="AG825" s="79">
        <v>0.24410728718078623</v>
      </c>
      <c r="AH825" s="79">
        <v>0.16924187637107169</v>
      </c>
      <c r="AI825" s="79">
        <v>0.17331145265696635</v>
      </c>
      <c r="AJ825" s="79">
        <v>0.27659068827831501</v>
      </c>
      <c r="AK825" s="79">
        <v>0.3508729996855588</v>
      </c>
      <c r="AL825" s="79">
        <v>0.41149547713871126</v>
      </c>
      <c r="AM825" s="79">
        <v>0.71251275754289722</v>
      </c>
      <c r="AN825" s="79">
        <v>1.2315770642453123</v>
      </c>
      <c r="AO825" s="79">
        <v>1.1258164577306333</v>
      </c>
      <c r="AP825" s="79">
        <v>1.1370128880464083</v>
      </c>
      <c r="AQ825" s="79">
        <v>0.86433003613037418</v>
      </c>
      <c r="AR825" s="79">
        <v>0.91637787663545267</v>
      </c>
      <c r="AS825" s="79">
        <v>0.48563964738319448</v>
      </c>
      <c r="AT825" s="79">
        <v>0.30893097235235079</v>
      </c>
      <c r="AU825" s="79">
        <v>0.54875512228141543</v>
      </c>
      <c r="AV825" s="79">
        <v>0.89813432932501069</v>
      </c>
      <c r="AW825" s="79">
        <v>0.84280765869154528</v>
      </c>
      <c r="AX825" s="79">
        <v>0.3928479315687422</v>
      </c>
      <c r="AY825" s="79">
        <v>0.40264254567533253</v>
      </c>
      <c r="AZ825" s="79">
        <v>0.33809696155421798</v>
      </c>
      <c r="BA825" s="80"/>
      <c r="BB825" s="86"/>
      <c r="BC825" s="86"/>
      <c r="BD825" s="86"/>
      <c r="BE825" s="82"/>
      <c r="BF825" s="87"/>
      <c r="BG825" s="87"/>
      <c r="BH825" s="87"/>
      <c r="BI825" s="87"/>
      <c r="BJ825" s="87"/>
      <c r="BK825" s="87"/>
      <c r="BL825" s="87"/>
      <c r="BM825" s="87"/>
      <c r="BN825" s="87"/>
      <c r="BO825" s="87"/>
      <c r="BP825" s="87"/>
      <c r="BQ825" s="87"/>
    </row>
    <row r="826" spans="15:69" ht="15.75" x14ac:dyDescent="0.25">
      <c r="O826" s="69">
        <v>1998</v>
      </c>
      <c r="P826" s="79">
        <v>1.5861130123532239</v>
      </c>
      <c r="Q826" s="79">
        <v>1.6255343956471047</v>
      </c>
      <c r="R826" s="79">
        <v>1.3245127688172045</v>
      </c>
      <c r="S826" s="79">
        <v>1.1079160689862226</v>
      </c>
      <c r="T826" s="79">
        <v>0.64650642887816734</v>
      </c>
      <c r="U826" s="79">
        <v>0.70412948981926338</v>
      </c>
      <c r="V826" s="79">
        <v>0.58190196899874325</v>
      </c>
      <c r="W826" s="79">
        <v>0.13156995754233569</v>
      </c>
      <c r="X826" s="79">
        <v>1.9494340816590742E-2</v>
      </c>
      <c r="Y826" s="79">
        <v>-8.9956963857257044E-2</v>
      </c>
      <c r="Z826" s="79">
        <v>-0.23396776299166175</v>
      </c>
      <c r="AA826" s="79">
        <v>-0.26769843702114621</v>
      </c>
      <c r="AB826" s="79">
        <v>-0.12811682650392328</v>
      </c>
      <c r="AC826" s="79">
        <v>-0.12033500529197913</v>
      </c>
      <c r="AD826" s="79">
        <v>-0.19018684126477162</v>
      </c>
      <c r="AE826" s="79">
        <v>-0.18116663825797935</v>
      </c>
      <c r="AF826" s="79">
        <v>-0.11590131481078848</v>
      </c>
      <c r="AG826" s="79">
        <v>-8.3048493911557317E-2</v>
      </c>
      <c r="AH826" s="79">
        <v>-0.13822697562550793</v>
      </c>
      <c r="AI826" s="79">
        <v>-0.13522755255087188</v>
      </c>
      <c r="AJ826" s="79">
        <v>-5.9107067102017428E-2</v>
      </c>
      <c r="AK826" s="79">
        <v>-4.3583504740880201E-3</v>
      </c>
      <c r="AL826" s="79">
        <v>4.0322580645161275E-2</v>
      </c>
      <c r="AM826" s="79">
        <v>0.26218306765407312</v>
      </c>
      <c r="AN826" s="79">
        <v>0.64475200097016716</v>
      </c>
      <c r="AO826" s="79">
        <v>0.56680265654648976</v>
      </c>
      <c r="AP826" s="79">
        <v>0.57505482558902365</v>
      </c>
      <c r="AQ826" s="79">
        <v>0.37407782438883269</v>
      </c>
      <c r="AR826" s="79">
        <v>0.41243894181941293</v>
      </c>
      <c r="AS826" s="79">
        <v>9.496948230218645E-2</v>
      </c>
      <c r="AT826" s="79">
        <v>-3.5271122650463088E-2</v>
      </c>
      <c r="AU826" s="79">
        <v>0.14148784158015212</v>
      </c>
      <c r="AV826" s="79">
        <v>0.39899279585187902</v>
      </c>
      <c r="AW826" s="79">
        <v>0.35821506350760784</v>
      </c>
      <c r="AX826" s="79">
        <v>2.6578673530861668E-2</v>
      </c>
      <c r="AY826" s="79">
        <v>3.3797653958944358E-2</v>
      </c>
      <c r="AZ826" s="79">
        <v>-1.3774746895109852E-2</v>
      </c>
      <c r="BA826" s="79">
        <v>-0.26296428327632104</v>
      </c>
      <c r="BB826" s="80"/>
      <c r="BC826" s="86"/>
      <c r="BD826" s="86"/>
      <c r="BE826" s="82"/>
      <c r="BF826" s="87"/>
      <c r="BG826" s="87"/>
      <c r="BH826" s="87"/>
      <c r="BI826" s="87"/>
      <c r="BJ826" s="87"/>
      <c r="BK826" s="87"/>
      <c r="BL826" s="87"/>
      <c r="BM826" s="87"/>
      <c r="BN826" s="87"/>
      <c r="BO826" s="87"/>
      <c r="BP826" s="87"/>
      <c r="BQ826" s="87"/>
    </row>
    <row r="827" spans="15:69" ht="15.75" x14ac:dyDescent="0.25">
      <c r="O827" s="69">
        <v>1999</v>
      </c>
      <c r="P827" s="79">
        <v>1.4387734467192246</v>
      </c>
      <c r="Q827" s="79">
        <v>1.4759488610769194</v>
      </c>
      <c r="R827" s="79">
        <v>1.1920774498531033</v>
      </c>
      <c r="S827" s="79">
        <v>0.98782099328233963</v>
      </c>
      <c r="T827" s="79">
        <v>0.55269941391568211</v>
      </c>
      <c r="U827" s="79">
        <v>0.6070394950608422</v>
      </c>
      <c r="V827" s="79">
        <v>0.49177568763575064</v>
      </c>
      <c r="W827" s="79">
        <v>6.7100607118604577E-2</v>
      </c>
      <c r="X827" s="79">
        <v>-3.8589684368972303E-2</v>
      </c>
      <c r="Y827" s="79">
        <v>-0.14180517969818321</v>
      </c>
      <c r="Z827" s="79">
        <v>-0.27761119872834933</v>
      </c>
      <c r="AA827" s="79">
        <v>-0.30942012268878943</v>
      </c>
      <c r="AB827" s="79">
        <v>-0.17779094648741564</v>
      </c>
      <c r="AC827" s="79">
        <v>-0.17045248183094</v>
      </c>
      <c r="AD827" s="79">
        <v>-0.23632462352053352</v>
      </c>
      <c r="AE827" s="79">
        <v>-0.22781833184963521</v>
      </c>
      <c r="AF827" s="79">
        <v>-0.16627139362448901</v>
      </c>
      <c r="AG827" s="79">
        <v>-0.13529030854578167</v>
      </c>
      <c r="AH827" s="79">
        <v>-0.18732508637314954</v>
      </c>
      <c r="AI827" s="79">
        <v>-0.18449655052999114</v>
      </c>
      <c r="AJ827" s="79">
        <v>-0.11271290543123333</v>
      </c>
      <c r="AK827" s="79">
        <v>-6.1083407525937321E-2</v>
      </c>
      <c r="AL827" s="79">
        <v>-1.894809949113414E-2</v>
      </c>
      <c r="AM827" s="79">
        <v>0.19027224857911026</v>
      </c>
      <c r="AN827" s="79">
        <v>0.55104494167267659</v>
      </c>
      <c r="AO827" s="79">
        <v>0.47753663385257306</v>
      </c>
      <c r="AP827" s="79">
        <v>0.48531864904009087</v>
      </c>
      <c r="AQ827" s="79">
        <v>0.2957919842783352</v>
      </c>
      <c r="AR827" s="79">
        <v>0.3319675396888267</v>
      </c>
      <c r="AS827" s="79">
        <v>3.2585384184956254E-2</v>
      </c>
      <c r="AT827" s="79">
        <v>-9.0234974989581995E-2</v>
      </c>
      <c r="AU827" s="79">
        <v>7.6453435909739992E-2</v>
      </c>
      <c r="AV827" s="79">
        <v>0.31928746592960089</v>
      </c>
      <c r="AW827" s="79">
        <v>0.28083297829367965</v>
      </c>
      <c r="AX827" s="79">
        <v>-3.1908969942046679E-2</v>
      </c>
      <c r="AY827" s="79">
        <v>-2.5101279134917637E-2</v>
      </c>
      <c r="AZ827" s="79">
        <v>-6.9963320138292012E-2</v>
      </c>
      <c r="BA827" s="79">
        <v>-0.30495568962247876</v>
      </c>
      <c r="BB827" s="79">
        <v>-5.6973366952718069E-2</v>
      </c>
      <c r="BC827" s="80"/>
      <c r="BD827" s="86"/>
      <c r="BE827" s="82"/>
      <c r="BF827" s="87"/>
      <c r="BG827" s="87"/>
      <c r="BH827" s="87"/>
      <c r="BI827" s="87"/>
      <c r="BJ827" s="87"/>
      <c r="BK827" s="87"/>
      <c r="BL827" s="87"/>
      <c r="BM827" s="87"/>
      <c r="BN827" s="87"/>
      <c r="BO827" s="87"/>
      <c r="BP827" s="87"/>
      <c r="BQ827" s="87"/>
    </row>
    <row r="828" spans="15:69" ht="15.75" x14ac:dyDescent="0.25">
      <c r="O828" s="69">
        <v>2000</v>
      </c>
      <c r="P828" s="79">
        <v>1.428447055020339</v>
      </c>
      <c r="Q828" s="79">
        <v>1.4654650591475993</v>
      </c>
      <c r="R828" s="79">
        <v>1.1827956322197644</v>
      </c>
      <c r="S828" s="79">
        <v>0.97940404982598239</v>
      </c>
      <c r="T828" s="79">
        <v>0.5461248867244447</v>
      </c>
      <c r="U828" s="79">
        <v>0.60023487804161813</v>
      </c>
      <c r="V828" s="79">
        <v>0.48545912711303202</v>
      </c>
      <c r="W828" s="79">
        <v>6.2582229708005407E-2</v>
      </c>
      <c r="X828" s="79">
        <v>-4.2660542002718765E-2</v>
      </c>
      <c r="Y828" s="79">
        <v>-0.14543899647616762</v>
      </c>
      <c r="Z828" s="79">
        <v>-0.28066997802203669</v>
      </c>
      <c r="AA828" s="79">
        <v>-0.31234421484752489</v>
      </c>
      <c r="AB828" s="79">
        <v>-0.1812723903076125</v>
      </c>
      <c r="AC828" s="79">
        <v>-0.17396499859094319</v>
      </c>
      <c r="AD828" s="79">
        <v>-0.23955822075316272</v>
      </c>
      <c r="AE828" s="79">
        <v>-0.23108794690090059</v>
      </c>
      <c r="AF828" s="79">
        <v>-0.16980161418334463</v>
      </c>
      <c r="AG828" s="79">
        <v>-0.13895171095763378</v>
      </c>
      <c r="AH828" s="79">
        <v>-0.19076616020198681</v>
      </c>
      <c r="AI828" s="79">
        <v>-0.1879496011043888</v>
      </c>
      <c r="AJ828" s="79">
        <v>-0.1164699063532374</v>
      </c>
      <c r="AK828" s="79">
        <v>-6.5059020971914891E-2</v>
      </c>
      <c r="AL828" s="79">
        <v>-2.3102124628327187E-2</v>
      </c>
      <c r="AM828" s="79">
        <v>0.18523233087635033</v>
      </c>
      <c r="AN828" s="79">
        <v>0.54447741994086762</v>
      </c>
      <c r="AO828" s="79">
        <v>0.47128036513227028</v>
      </c>
      <c r="AP828" s="79">
        <v>0.47902942927337538</v>
      </c>
      <c r="AQ828" s="79">
        <v>0.29030526897563463</v>
      </c>
      <c r="AR828" s="79">
        <v>0.32632764781468365</v>
      </c>
      <c r="AS828" s="79">
        <v>2.8213153072639392E-2</v>
      </c>
      <c r="AT828" s="79">
        <v>-9.4087153228951489E-2</v>
      </c>
      <c r="AU828" s="79">
        <v>7.1895456225415974E-2</v>
      </c>
      <c r="AV828" s="79">
        <v>0.31370126473697019</v>
      </c>
      <c r="AW828" s="79">
        <v>0.27540960325550073</v>
      </c>
      <c r="AX828" s="79">
        <v>-3.6008115432581825E-2</v>
      </c>
      <c r="AY828" s="79">
        <v>-2.9229250132772402E-2</v>
      </c>
      <c r="AZ828" s="79">
        <v>-7.3901333758828486E-2</v>
      </c>
      <c r="BA828" s="79">
        <v>-0.30789868533480919</v>
      </c>
      <c r="BB828" s="79">
        <v>-6.0966383363663328E-2</v>
      </c>
      <c r="BC828" s="79">
        <v>-4.2342562458096041E-3</v>
      </c>
      <c r="BD828" s="80"/>
      <c r="BE828" s="82"/>
      <c r="BF828" s="87"/>
      <c r="BG828" s="87"/>
      <c r="BH828" s="87"/>
      <c r="BI828" s="87"/>
      <c r="BJ828" s="87"/>
      <c r="BK828" s="87"/>
      <c r="BL828" s="87"/>
      <c r="BM828" s="87"/>
      <c r="BN828" s="87"/>
      <c r="BO828" s="87"/>
      <c r="BP828" s="87"/>
      <c r="BQ828" s="87"/>
    </row>
    <row r="829" spans="15:69" ht="15.75" x14ac:dyDescent="0.25">
      <c r="O829" s="69">
        <v>2001</v>
      </c>
      <c r="P829" s="79">
        <v>1.1068006974936366</v>
      </c>
      <c r="Q829" s="79">
        <v>1.1389156891521559</v>
      </c>
      <c r="R829" s="79">
        <v>0.89368565847038695</v>
      </c>
      <c r="S829" s="79">
        <v>0.71723316931041015</v>
      </c>
      <c r="T829" s="79">
        <v>0.34134157177910901</v>
      </c>
      <c r="U829" s="79">
        <v>0.388284727164245</v>
      </c>
      <c r="V829" s="79">
        <v>0.28871095568266908</v>
      </c>
      <c r="W829" s="79">
        <v>-7.815615001150604E-2</v>
      </c>
      <c r="X829" s="79">
        <v>-0.16945957966130759</v>
      </c>
      <c r="Y829" s="79">
        <v>-0.25862508941550993</v>
      </c>
      <c r="Z829" s="79">
        <v>-0.37594480847407508</v>
      </c>
      <c r="AA829" s="79">
        <v>-0.40342381160842927</v>
      </c>
      <c r="AB829" s="79">
        <v>-0.28971237170218095</v>
      </c>
      <c r="AC829" s="79">
        <v>-0.28337283964044158</v>
      </c>
      <c r="AD829" s="79">
        <v>-0.34027827882493378</v>
      </c>
      <c r="AE829" s="79">
        <v>-0.33292988766976467</v>
      </c>
      <c r="AF829" s="79">
        <v>-0.27976089300329765</v>
      </c>
      <c r="AG829" s="79">
        <v>-0.25299704097729808</v>
      </c>
      <c r="AH829" s="79">
        <v>-0.29794869746187286</v>
      </c>
      <c r="AI829" s="79">
        <v>-0.29550518992931857</v>
      </c>
      <c r="AJ829" s="79">
        <v>-0.23349293792364459</v>
      </c>
      <c r="AK829" s="79">
        <v>-0.18889139351022172</v>
      </c>
      <c r="AL829" s="79">
        <v>-0.15249166295047992</v>
      </c>
      <c r="AM829" s="79">
        <v>2.8249018738186943E-2</v>
      </c>
      <c r="AN829" s="79">
        <v>0.33991231098400027</v>
      </c>
      <c r="AO829" s="79">
        <v>0.27641016223159881</v>
      </c>
      <c r="AP829" s="79">
        <v>0.28313286746976857</v>
      </c>
      <c r="AQ829" s="79">
        <v>0.11940510913663457</v>
      </c>
      <c r="AR829" s="79">
        <v>0.15065634547987566</v>
      </c>
      <c r="AS829" s="79">
        <v>-0.10797306303742948</v>
      </c>
      <c r="AT829" s="79">
        <v>-0.21407476704090386</v>
      </c>
      <c r="AU829" s="79">
        <v>-7.00764547666647E-2</v>
      </c>
      <c r="AV829" s="79">
        <v>0.13970231927619309</v>
      </c>
      <c r="AW829" s="79">
        <v>0.10648236541696661</v>
      </c>
      <c r="AX829" s="79">
        <v>-0.16368826300483952</v>
      </c>
      <c r="AY829" s="79">
        <v>-0.15780725435269319</v>
      </c>
      <c r="AZ829" s="79">
        <v>-0.19656254726604053</v>
      </c>
      <c r="BA829" s="79">
        <v>-0.39956708981630462</v>
      </c>
      <c r="BB829" s="79">
        <v>-0.1853408233012365</v>
      </c>
      <c r="BC829" s="79">
        <v>-0.13612283243126844</v>
      </c>
      <c r="BD829" s="79">
        <v>-0.13244940088842438</v>
      </c>
      <c r="BE829" s="80"/>
      <c r="BF829" s="87"/>
      <c r="BG829" s="87"/>
      <c r="BH829" s="87"/>
      <c r="BI829" s="87"/>
      <c r="BJ829" s="87"/>
      <c r="BK829" s="87"/>
      <c r="BL829" s="87"/>
      <c r="BM829" s="87"/>
      <c r="BN829" s="87"/>
      <c r="BO829" s="87"/>
      <c r="BP829" s="87"/>
      <c r="BQ829" s="87"/>
    </row>
    <row r="830" spans="15:69" ht="15.75" x14ac:dyDescent="0.25">
      <c r="O830" s="69">
        <v>2002</v>
      </c>
      <c r="P830" s="79">
        <v>1.2906814398558897</v>
      </c>
      <c r="Q830" s="79">
        <v>1.3255994154483672</v>
      </c>
      <c r="R830" s="79">
        <v>1.0589658034288252</v>
      </c>
      <c r="S830" s="79">
        <v>0.86711260990369232</v>
      </c>
      <c r="T830" s="79">
        <v>0.45841334049150717</v>
      </c>
      <c r="U830" s="79">
        <v>0.50945367615160431</v>
      </c>
      <c r="V830" s="79">
        <v>0.40118914476966211</v>
      </c>
      <c r="W830" s="79">
        <v>2.3020213188999529E-3</v>
      </c>
      <c r="X830" s="79">
        <v>-9.6970336025010623E-2</v>
      </c>
      <c r="Y830" s="79">
        <v>-0.19391817665949834</v>
      </c>
      <c r="Z830" s="79">
        <v>-0.32147751499476307</v>
      </c>
      <c r="AA830" s="79">
        <v>-0.35135487479462002</v>
      </c>
      <c r="AB830" s="79">
        <v>-0.22771874480737991</v>
      </c>
      <c r="AC830" s="79">
        <v>-0.22082590086230539</v>
      </c>
      <c r="AD830" s="79">
        <v>-0.28269802456239645</v>
      </c>
      <c r="AE830" s="79">
        <v>-0.27470826869608583</v>
      </c>
      <c r="AF830" s="79">
        <v>-0.2168987049328098</v>
      </c>
      <c r="AG830" s="79">
        <v>-0.18779891435084287</v>
      </c>
      <c r="AH830" s="79">
        <v>-0.23667393386383792</v>
      </c>
      <c r="AI830" s="79">
        <v>-0.23401715794781083</v>
      </c>
      <c r="AJ830" s="79">
        <v>-0.16659250079725349</v>
      </c>
      <c r="AK830" s="79">
        <v>-0.11809815100029339</v>
      </c>
      <c r="AL830" s="79">
        <v>-7.8521466168097673E-2</v>
      </c>
      <c r="AM830" s="79">
        <v>0.1179941916554782</v>
      </c>
      <c r="AN830" s="79">
        <v>0.45685933437219833</v>
      </c>
      <c r="AO830" s="79">
        <v>0.38781474286852896</v>
      </c>
      <c r="AP830" s="79">
        <v>0.39512420319527825</v>
      </c>
      <c r="AQ830" s="79">
        <v>0.21710635003569934</v>
      </c>
      <c r="AR830" s="79">
        <v>0.25108518208619918</v>
      </c>
      <c r="AS830" s="79">
        <v>-3.0117300235120208E-2</v>
      </c>
      <c r="AT830" s="79">
        <v>-0.14547951954090541</v>
      </c>
      <c r="AU830" s="79">
        <v>1.1086909210321329E-2</v>
      </c>
      <c r="AV830" s="79">
        <v>0.23917509275201498</v>
      </c>
      <c r="AW830" s="79">
        <v>0.20305571428934058</v>
      </c>
      <c r="AX830" s="79">
        <v>-9.0695301103942833E-2</v>
      </c>
      <c r="AY830" s="79">
        <v>-8.4301000312638763E-2</v>
      </c>
      <c r="AZ830" s="79">
        <v>-0.12643884006102885</v>
      </c>
      <c r="BA830" s="79">
        <v>-0.3471615398301795</v>
      </c>
      <c r="BB830" s="79">
        <v>-0.11423768840964427</v>
      </c>
      <c r="BC830" s="79">
        <v>-6.0723970511716227E-2</v>
      </c>
      <c r="BD830" s="79">
        <v>-5.6729923297955294E-2</v>
      </c>
      <c r="BE830" s="79">
        <v>8.7279609590507373E-2</v>
      </c>
      <c r="BF830" s="80"/>
      <c r="BG830" s="87"/>
      <c r="BH830" s="87"/>
      <c r="BI830" s="87"/>
      <c r="BJ830" s="87"/>
      <c r="BK830" s="87"/>
      <c r="BL830" s="87"/>
      <c r="BM830" s="87"/>
      <c r="BN830" s="87"/>
      <c r="BO830" s="87"/>
      <c r="BP830" s="87"/>
      <c r="BQ830" s="87"/>
    </row>
    <row r="831" spans="15:69" ht="15.75" x14ac:dyDescent="0.25">
      <c r="O831" s="69">
        <v>2003</v>
      </c>
      <c r="P831" s="79">
        <v>1.1730566159461764</v>
      </c>
      <c r="Q831" s="79">
        <v>1.2061815789185282</v>
      </c>
      <c r="R831" s="79">
        <v>0.95323940871910362</v>
      </c>
      <c r="S831" s="79">
        <v>0.7712377369779555</v>
      </c>
      <c r="T831" s="79">
        <v>0.38352487744372399</v>
      </c>
      <c r="U831" s="79">
        <v>0.43194432903419283</v>
      </c>
      <c r="V831" s="79">
        <v>0.32923910250271893</v>
      </c>
      <c r="W831" s="79">
        <v>-4.9165457620206673E-2</v>
      </c>
      <c r="X831" s="79">
        <v>-0.14334025170258655</v>
      </c>
      <c r="Y831" s="79">
        <v>-0.2353098913159074</v>
      </c>
      <c r="Z831" s="79">
        <v>-0.35631915051373036</v>
      </c>
      <c r="AA831" s="79">
        <v>-0.38466232964394065</v>
      </c>
      <c r="AB831" s="79">
        <v>-0.26737482490227049</v>
      </c>
      <c r="AC831" s="79">
        <v>-0.26083592347454904</v>
      </c>
      <c r="AD831" s="79">
        <v>-0.31953095867664222</v>
      </c>
      <c r="AE831" s="79">
        <v>-0.31195147095609155</v>
      </c>
      <c r="AF831" s="79">
        <v>-0.25711038619633009</v>
      </c>
      <c r="AG831" s="79">
        <v>-0.22950484867088103</v>
      </c>
      <c r="AH831" s="79">
        <v>-0.27587017152166299</v>
      </c>
      <c r="AI831" s="79">
        <v>-0.27334981911431455</v>
      </c>
      <c r="AJ831" s="79">
        <v>-0.20938736901119637</v>
      </c>
      <c r="AK831" s="79">
        <v>-0.1633831687637268</v>
      </c>
      <c r="AL831" s="79">
        <v>-0.12583871787874032</v>
      </c>
      <c r="AM831" s="79">
        <v>6.0586004014235875E-2</v>
      </c>
      <c r="AN831" s="79">
        <v>0.38205066840704655</v>
      </c>
      <c r="AO831" s="79">
        <v>0.3165514664002459</v>
      </c>
      <c r="AP831" s="79">
        <v>0.32348559126181453</v>
      </c>
      <c r="AQ831" s="79">
        <v>0.15460882523305819</v>
      </c>
      <c r="AR831" s="79">
        <v>0.18684286900044816</v>
      </c>
      <c r="AS831" s="79">
        <v>-7.9920070619507899E-2</v>
      </c>
      <c r="AT831" s="79">
        <v>-0.18935852396832512</v>
      </c>
      <c r="AU831" s="79">
        <v>-4.0831667325035972E-2</v>
      </c>
      <c r="AV831" s="79">
        <v>0.17554435408089342</v>
      </c>
      <c r="AW831" s="79">
        <v>0.14127967940089237</v>
      </c>
      <c r="AX831" s="79">
        <v>-0.13738743525536484</v>
      </c>
      <c r="AY831" s="79">
        <v>-0.13132147715349654</v>
      </c>
      <c r="AZ831" s="79">
        <v>-0.17129556951471089</v>
      </c>
      <c r="BA831" s="79">
        <v>-0.38068431937642427</v>
      </c>
      <c r="BB831" s="79">
        <v>-0.15972093811599841</v>
      </c>
      <c r="BC831" s="79">
        <v>-0.10895511066454551</v>
      </c>
      <c r="BD831" s="79">
        <v>-0.10516615486682855</v>
      </c>
      <c r="BE831" s="79">
        <v>3.1448593372577376E-2</v>
      </c>
      <c r="BF831" s="79">
        <v>-5.1349271820665468E-2</v>
      </c>
      <c r="BG831" s="80"/>
      <c r="BH831" s="87"/>
      <c r="BI831" s="87"/>
      <c r="BJ831" s="87"/>
      <c r="BK831" s="87"/>
      <c r="BL831" s="87"/>
      <c r="BM831" s="87"/>
      <c r="BN831" s="87"/>
      <c r="BO831" s="87"/>
      <c r="BP831" s="87"/>
      <c r="BQ831" s="87"/>
    </row>
    <row r="832" spans="15:69" ht="15.75" x14ac:dyDescent="0.25">
      <c r="O832" s="69">
        <v>2004</v>
      </c>
      <c r="P832" s="79">
        <v>0.67481093583900542</v>
      </c>
      <c r="Q832" s="79">
        <v>0.70034089664548038</v>
      </c>
      <c r="R832" s="79">
        <v>0.50539415219520145</v>
      </c>
      <c r="S832" s="79">
        <v>0.36512243173644388</v>
      </c>
      <c r="T832" s="79">
        <v>6.6305671810191438E-2</v>
      </c>
      <c r="U832" s="79">
        <v>0.10362334979242634</v>
      </c>
      <c r="V832" s="79">
        <v>2.446672069197434E-2</v>
      </c>
      <c r="W832" s="79">
        <v>-0.26717597780683067</v>
      </c>
      <c r="X832" s="79">
        <v>-0.33975806050644819</v>
      </c>
      <c r="Y832" s="79">
        <v>-0.41064059392009999</v>
      </c>
      <c r="Z832" s="79">
        <v>-0.50390444593163475</v>
      </c>
      <c r="AA832" s="79">
        <v>-0.52574900626907961</v>
      </c>
      <c r="AB832" s="79">
        <v>-0.43535357241928624</v>
      </c>
      <c r="AC832" s="79">
        <v>-0.43031393215443614</v>
      </c>
      <c r="AD832" s="79">
        <v>-0.47555117361172727</v>
      </c>
      <c r="AE832" s="79">
        <v>-0.46970953615539784</v>
      </c>
      <c r="AF832" s="79">
        <v>-0.42744259850870869</v>
      </c>
      <c r="AG832" s="79">
        <v>-0.40616655084475711</v>
      </c>
      <c r="AH832" s="79">
        <v>-0.44190107758665914</v>
      </c>
      <c r="AI832" s="79">
        <v>-0.43995859999862935</v>
      </c>
      <c r="AJ832" s="79">
        <v>-0.39066167412488007</v>
      </c>
      <c r="AK832" s="79">
        <v>-0.35520547058945506</v>
      </c>
      <c r="AL832" s="79">
        <v>-0.32626933682247217</v>
      </c>
      <c r="AM832" s="79">
        <v>-0.18258869792611532</v>
      </c>
      <c r="AN832" s="79">
        <v>6.5169474346111533E-2</v>
      </c>
      <c r="AO832" s="79">
        <v>1.4688148178751815E-2</v>
      </c>
      <c r="AP832" s="79">
        <v>2.0032393728273187E-2</v>
      </c>
      <c r="AQ832" s="79">
        <v>-0.11012374324422605</v>
      </c>
      <c r="AR832" s="79">
        <v>-8.5280428711239656E-2</v>
      </c>
      <c r="AS832" s="79">
        <v>-0.29087907040034733</v>
      </c>
      <c r="AT832" s="79">
        <v>-0.37522510958078514</v>
      </c>
      <c r="AU832" s="79">
        <v>-0.26075298678997511</v>
      </c>
      <c r="AV832" s="79">
        <v>-9.3988382386791372E-2</v>
      </c>
      <c r="AW832" s="79">
        <v>-0.12039673799332244</v>
      </c>
      <c r="AX832" s="79">
        <v>-0.33517012569992299</v>
      </c>
      <c r="AY832" s="79">
        <v>-0.33049499073528393</v>
      </c>
      <c r="AZ832" s="79">
        <v>-0.36130368966448778</v>
      </c>
      <c r="BA832" s="79">
        <v>-0.52268308748443926</v>
      </c>
      <c r="BB832" s="79">
        <v>-0.35238292841850039</v>
      </c>
      <c r="BC832" s="79">
        <v>-0.31325685947087234</v>
      </c>
      <c r="BD832" s="79">
        <v>-0.31033664811565004</v>
      </c>
      <c r="BE832" s="79">
        <v>-0.20504538572089395</v>
      </c>
      <c r="BF832" s="79">
        <v>-0.26885907979226903</v>
      </c>
      <c r="BG832" s="79">
        <v>-0.22928334054942626</v>
      </c>
      <c r="BH832" s="80"/>
      <c r="BI832" s="87"/>
      <c r="BJ832" s="87"/>
      <c r="BK832" s="87"/>
      <c r="BL832" s="87"/>
      <c r="BM832" s="87"/>
      <c r="BN832" s="87"/>
      <c r="BO832" s="87"/>
      <c r="BP832" s="87"/>
      <c r="BQ832" s="87"/>
    </row>
    <row r="833" spans="15:69" ht="15.75" x14ac:dyDescent="0.25">
      <c r="O833" s="69">
        <v>2005</v>
      </c>
      <c r="P833" s="79">
        <v>0.68530767580002505</v>
      </c>
      <c r="Q833" s="79">
        <v>0.71099764353866546</v>
      </c>
      <c r="R833" s="79">
        <v>0.51482908638167824</v>
      </c>
      <c r="S833" s="79">
        <v>0.37367822443773402</v>
      </c>
      <c r="T833" s="79">
        <v>7.298865501530459E-2</v>
      </c>
      <c r="U833" s="79">
        <v>0.11054021847878777</v>
      </c>
      <c r="V833" s="79">
        <v>3.0887481707864848E-2</v>
      </c>
      <c r="W833" s="79">
        <v>-0.2625830634464425</v>
      </c>
      <c r="X833" s="79">
        <v>-0.33562004838703763</v>
      </c>
      <c r="Y833" s="79">
        <v>-0.40694683225612888</v>
      </c>
      <c r="Z833" s="79">
        <v>-0.50079520779887499</v>
      </c>
      <c r="AA833" s="79">
        <v>-0.52277667712378728</v>
      </c>
      <c r="AB833" s="79">
        <v>-0.43181469731798156</v>
      </c>
      <c r="AC833" s="79">
        <v>-0.42674347152175879</v>
      </c>
      <c r="AD833" s="79">
        <v>-0.47226423367381609</v>
      </c>
      <c r="AE833" s="79">
        <v>-0.46638598423459743</v>
      </c>
      <c r="AF833" s="79">
        <v>-0.42385414202827587</v>
      </c>
      <c r="AG833" s="79">
        <v>-0.40244474848333694</v>
      </c>
      <c r="AH833" s="79">
        <v>-0.43840323843613832</v>
      </c>
      <c r="AI833" s="79">
        <v>-0.43644858652939267</v>
      </c>
      <c r="AJ833" s="79">
        <v>-0.38684269622228473</v>
      </c>
      <c r="AK833" s="79">
        <v>-0.35116427384379378</v>
      </c>
      <c r="AL833" s="79">
        <v>-0.32204678523541969</v>
      </c>
      <c r="AM833" s="79">
        <v>-0.17746563973759821</v>
      </c>
      <c r="AN833" s="79">
        <v>7.1845336526952866E-2</v>
      </c>
      <c r="AO833" s="79">
        <v>2.1047622794688255E-2</v>
      </c>
      <c r="AP833" s="79">
        <v>2.6425362964181798E-2</v>
      </c>
      <c r="AQ833" s="79">
        <v>-0.10454651690496074</v>
      </c>
      <c r="AR833" s="79">
        <v>-7.9547498938922698E-2</v>
      </c>
      <c r="AS833" s="79">
        <v>-0.28643471322567005</v>
      </c>
      <c r="AT833" s="79">
        <v>-0.37130938427796484</v>
      </c>
      <c r="AU833" s="79">
        <v>-0.25611981686101304</v>
      </c>
      <c r="AV833" s="79">
        <v>-8.831002899881063E-2</v>
      </c>
      <c r="AW833" s="79">
        <v>-0.11488389680475962</v>
      </c>
      <c r="AX833" s="79">
        <v>-0.33100335907599399</v>
      </c>
      <c r="AY833" s="79">
        <v>-0.32629892308700864</v>
      </c>
      <c r="AZ833" s="79">
        <v>-0.35730071300593375</v>
      </c>
      <c r="BA833" s="79">
        <v>-0.51969154294501785</v>
      </c>
      <c r="BB833" s="79">
        <v>-0.34832404162164371</v>
      </c>
      <c r="BC833" s="79">
        <v>-0.30895275325094429</v>
      </c>
      <c r="BD833" s="79">
        <v>-0.30601423971093739</v>
      </c>
      <c r="BE833" s="79">
        <v>-0.20006307297839909</v>
      </c>
      <c r="BF833" s="79">
        <v>-0.26427671413531412</v>
      </c>
      <c r="BG833" s="79">
        <v>-0.22445293719776335</v>
      </c>
      <c r="BH833" s="79">
        <v>6.2674178538016474E-3</v>
      </c>
      <c r="BI833" s="80"/>
      <c r="BJ833" s="87"/>
      <c r="BK833" s="87"/>
      <c r="BL833" s="87"/>
      <c r="BM833" s="87"/>
      <c r="BN833" s="87"/>
      <c r="BO833" s="87"/>
      <c r="BP833" s="87"/>
      <c r="BQ833" s="87"/>
    </row>
    <row r="834" spans="15:69" ht="15.75" x14ac:dyDescent="0.25">
      <c r="O834" s="69">
        <v>2006</v>
      </c>
      <c r="P834" s="79">
        <v>1.0406973780789563</v>
      </c>
      <c r="Q834" s="79">
        <v>1.0718047245652824</v>
      </c>
      <c r="R834" s="79">
        <v>0.83426907098691661</v>
      </c>
      <c r="S834" s="79">
        <v>0.66335298366425344</v>
      </c>
      <c r="T834" s="79">
        <v>0.29925542168955055</v>
      </c>
      <c r="U834" s="79">
        <v>0.34472568103926743</v>
      </c>
      <c r="V834" s="79">
        <v>0.24827615231563321</v>
      </c>
      <c r="W834" s="79">
        <v>-0.10708007173734457</v>
      </c>
      <c r="X834" s="79">
        <v>-0.19551875021206974</v>
      </c>
      <c r="Y834" s="79">
        <v>-0.28188658851160303</v>
      </c>
      <c r="Z834" s="79">
        <v>-0.39552526509102198</v>
      </c>
      <c r="AA834" s="79">
        <v>-0.42214208257888947</v>
      </c>
      <c r="AB834" s="79">
        <v>-0.311998471201542</v>
      </c>
      <c r="AC834" s="79">
        <v>-0.30585784932305593</v>
      </c>
      <c r="AD834" s="79">
        <v>-0.3609778142444533</v>
      </c>
      <c r="AE834" s="79">
        <v>-0.35385998739861446</v>
      </c>
      <c r="AF834" s="79">
        <v>-0.30235923170775447</v>
      </c>
      <c r="AG834" s="79">
        <v>-0.2764351266314054</v>
      </c>
      <c r="AH834" s="79">
        <v>-0.31997637267214757</v>
      </c>
      <c r="AI834" s="79">
        <v>-0.31760953302711997</v>
      </c>
      <c r="AJ834" s="79">
        <v>-0.25754298746953641</v>
      </c>
      <c r="AK834" s="79">
        <v>-0.21434086832697852</v>
      </c>
      <c r="AL834" s="79">
        <v>-0.17908322160015996</v>
      </c>
      <c r="AM834" s="79">
        <v>-4.0134887711106562E-3</v>
      </c>
      <c r="AN834" s="79">
        <v>0.29787100561230162</v>
      </c>
      <c r="AO834" s="79">
        <v>0.23636131054927495</v>
      </c>
      <c r="AP834" s="79">
        <v>0.24287308310063757</v>
      </c>
      <c r="AQ834" s="79">
        <v>8.4282473392440077E-2</v>
      </c>
      <c r="AR834" s="79">
        <v>0.11455316588995407</v>
      </c>
      <c r="AS834" s="79">
        <v>-0.1359614444779163</v>
      </c>
      <c r="AT834" s="79">
        <v>-0.23873408425688794</v>
      </c>
      <c r="AU834" s="79">
        <v>-9.9253886317223899E-2</v>
      </c>
      <c r="AV834" s="79">
        <v>0.10394283498401855</v>
      </c>
      <c r="AW834" s="79">
        <v>7.1765195769698836E-2</v>
      </c>
      <c r="AX834" s="79">
        <v>-0.1899285153204025</v>
      </c>
      <c r="AY834" s="79">
        <v>-0.18423203014685374</v>
      </c>
      <c r="AZ834" s="79">
        <v>-0.2217713307219091</v>
      </c>
      <c r="BA834" s="79">
        <v>-0.41840636991345709</v>
      </c>
      <c r="BB834" s="79">
        <v>-0.21090170138309949</v>
      </c>
      <c r="BC834" s="79">
        <v>-0.1632279821546288</v>
      </c>
      <c r="BD834" s="79">
        <v>-0.1596698087939723</v>
      </c>
      <c r="BE834" s="79">
        <v>-3.1376161728691412E-2</v>
      </c>
      <c r="BF834" s="79">
        <v>-0.10913087146358522</v>
      </c>
      <c r="BG834" s="79">
        <v>-6.0909245021943018E-2</v>
      </c>
      <c r="BH834" s="79">
        <v>0.21846432597877574</v>
      </c>
      <c r="BI834" s="79">
        <v>0.21087526472590579</v>
      </c>
      <c r="BJ834" s="80"/>
      <c r="BK834" s="87"/>
      <c r="BL834" s="87"/>
      <c r="BM834" s="87"/>
      <c r="BN834" s="87"/>
      <c r="BO834" s="87"/>
      <c r="BP834" s="87"/>
      <c r="BQ834" s="87"/>
    </row>
    <row r="835" spans="15:69" ht="15.75" x14ac:dyDescent="0.25">
      <c r="O835" s="69">
        <v>2007</v>
      </c>
      <c r="P835" s="79">
        <v>0.65231103061156348</v>
      </c>
      <c r="Q835" s="79">
        <v>0.67749801437727875</v>
      </c>
      <c r="R835" s="79">
        <v>0.48517024212300608</v>
      </c>
      <c r="S835" s="79">
        <v>0.34678297342466841</v>
      </c>
      <c r="T835" s="79">
        <v>5.1980606188862459E-2</v>
      </c>
      <c r="U835" s="79">
        <v>8.8796947453058883E-2</v>
      </c>
      <c r="V835" s="79">
        <v>1.0703731908592376E-2</v>
      </c>
      <c r="W835" s="79">
        <v>-0.27702095236181179</v>
      </c>
      <c r="X835" s="79">
        <v>-0.34862794590539053</v>
      </c>
      <c r="Y835" s="79">
        <v>-0.41855822241053986</v>
      </c>
      <c r="Z835" s="79">
        <v>-0.510569140263059</v>
      </c>
      <c r="AA835" s="79">
        <v>-0.53212023431914024</v>
      </c>
      <c r="AB835" s="79">
        <v>-0.44293919945080268</v>
      </c>
      <c r="AC835" s="79">
        <v>-0.43796726320311247</v>
      </c>
      <c r="AD835" s="79">
        <v>-0.48259677418542307</v>
      </c>
      <c r="AE835" s="79">
        <v>-0.47683361501361393</v>
      </c>
      <c r="AF835" s="79">
        <v>-0.43513450390241865</v>
      </c>
      <c r="AG835" s="79">
        <v>-0.41414428495250855</v>
      </c>
      <c r="AH835" s="79">
        <v>-0.44939874349815323</v>
      </c>
      <c r="AI835" s="79">
        <v>-0.44748236172828532</v>
      </c>
      <c r="AJ835" s="79">
        <v>-0.39884770533010994</v>
      </c>
      <c r="AK835" s="79">
        <v>-0.36386783091470726</v>
      </c>
      <c r="AL835" s="79">
        <v>-0.33532043372298415</v>
      </c>
      <c r="AM835" s="79">
        <v>-0.19357004300509817</v>
      </c>
      <c r="AN835" s="79">
        <v>5.0859672737402974E-2</v>
      </c>
      <c r="AO835" s="79">
        <v>1.0565276292994654E-3</v>
      </c>
      <c r="AP835" s="79">
        <v>6.3289770042178964E-3</v>
      </c>
      <c r="AQ835" s="79">
        <v>-0.12207860394683159</v>
      </c>
      <c r="AR835" s="79">
        <v>-9.756904184557727E-2</v>
      </c>
      <c r="AS835" s="79">
        <v>-0.30040561060220894</v>
      </c>
      <c r="AT835" s="79">
        <v>-0.38361852015752929</v>
      </c>
      <c r="AU835" s="79">
        <v>-0.2706842497050711</v>
      </c>
      <c r="AV835" s="79">
        <v>-0.10616001029716593</v>
      </c>
      <c r="AW835" s="79">
        <v>-0.13221358824751825</v>
      </c>
      <c r="AX835" s="79">
        <v>-0.34410164677136279</v>
      </c>
      <c r="AY835" s="79">
        <v>-0.3394893189519238</v>
      </c>
      <c r="AZ835" s="79">
        <v>-0.36988412471190213</v>
      </c>
      <c r="BA835" s="79">
        <v>-0.529095503993814</v>
      </c>
      <c r="BB835" s="79">
        <v>-0.3610832076096902</v>
      </c>
      <c r="BC835" s="79">
        <v>-0.32248276983893465</v>
      </c>
      <c r="BD835" s="79">
        <v>-0.31960178946634488</v>
      </c>
      <c r="BE835" s="79">
        <v>-0.21572504101729151</v>
      </c>
      <c r="BF835" s="79">
        <v>-0.27868144305761133</v>
      </c>
      <c r="BG835" s="79">
        <v>-0.23963737599532062</v>
      </c>
      <c r="BH835" s="79">
        <v>-1.3434295624640474E-2</v>
      </c>
      <c r="BI835" s="79">
        <v>-1.9579003681210853E-2</v>
      </c>
      <c r="BJ835" s="79">
        <v>-0.19032040303447967</v>
      </c>
      <c r="BK835" s="80"/>
      <c r="BL835" s="87"/>
      <c r="BM835" s="87"/>
      <c r="BN835" s="87"/>
      <c r="BO835" s="87"/>
      <c r="BP835" s="87"/>
      <c r="BQ835" s="87"/>
    </row>
    <row r="836" spans="15:69" ht="15.75" x14ac:dyDescent="0.25">
      <c r="O836" s="69">
        <v>2008</v>
      </c>
      <c r="P836" s="79">
        <v>0.76236837337557872</v>
      </c>
      <c r="Q836" s="79">
        <v>0.78923301495156062</v>
      </c>
      <c r="R836" s="79">
        <v>0.58409465004138006</v>
      </c>
      <c r="S836" s="79">
        <v>0.43648966459169225</v>
      </c>
      <c r="T836" s="79">
        <v>0.12205106387597943</v>
      </c>
      <c r="U836" s="79">
        <v>0.16131967267017649</v>
      </c>
      <c r="V836" s="79">
        <v>7.8024814316643737E-2</v>
      </c>
      <c r="W836" s="79">
        <v>-0.22886467222872647</v>
      </c>
      <c r="X836" s="79">
        <v>-0.30524127348339658</v>
      </c>
      <c r="Y836" s="79">
        <v>-0.37982947471840806</v>
      </c>
      <c r="Z836" s="79">
        <v>-0.47796906746113726</v>
      </c>
      <c r="AA836" s="79">
        <v>-0.50095563952440214</v>
      </c>
      <c r="AB836" s="79">
        <v>-0.40583442297070632</v>
      </c>
      <c r="AC836" s="79">
        <v>-0.40053131536261527</v>
      </c>
      <c r="AD836" s="79">
        <v>-0.44813351447480698</v>
      </c>
      <c r="AE836" s="79">
        <v>-0.44198648206568086</v>
      </c>
      <c r="AF836" s="79">
        <v>-0.39750987127101439</v>
      </c>
      <c r="AG836" s="79">
        <v>-0.37512153315415364</v>
      </c>
      <c r="AH836" s="79">
        <v>-0.41272422514751778</v>
      </c>
      <c r="AI836" s="79">
        <v>-0.41068019677758139</v>
      </c>
      <c r="AJ836" s="79">
        <v>-0.35880607701551209</v>
      </c>
      <c r="AK836" s="79">
        <v>-0.32149625868697501</v>
      </c>
      <c r="AL836" s="79">
        <v>-0.29104737284115323</v>
      </c>
      <c r="AM836" s="79">
        <v>-0.13985525411374278</v>
      </c>
      <c r="AN836" s="79">
        <v>0.12085546714696664</v>
      </c>
      <c r="AO836" s="79">
        <v>6.7735027830726185E-2</v>
      </c>
      <c r="AP836" s="79">
        <v>7.335866518255145E-2</v>
      </c>
      <c r="AQ836" s="79">
        <v>-6.3601904212203464E-2</v>
      </c>
      <c r="AR836" s="79">
        <v>-3.7459806088856934E-2</v>
      </c>
      <c r="AS836" s="79">
        <v>-0.25380693875212956</v>
      </c>
      <c r="AT836" s="79">
        <v>-0.34256250434475255</v>
      </c>
      <c r="AU836" s="79">
        <v>-0.22210589367745612</v>
      </c>
      <c r="AV836" s="79">
        <v>-4.6623002857048547E-2</v>
      </c>
      <c r="AW836" s="79">
        <v>-7.4411960833066865E-2</v>
      </c>
      <c r="AX836" s="79">
        <v>-0.30041348604237511</v>
      </c>
      <c r="AY836" s="79">
        <v>-0.29549393970634963</v>
      </c>
      <c r="AZ836" s="79">
        <v>-0.32791328654473101</v>
      </c>
      <c r="BA836" s="79">
        <v>-0.49772943757780375</v>
      </c>
      <c r="BB836" s="79">
        <v>-0.31852615683955815</v>
      </c>
      <c r="BC836" s="79">
        <v>-0.27735461621233576</v>
      </c>
      <c r="BD836" s="79">
        <v>-0.27428173913356396</v>
      </c>
      <c r="BE836" s="79">
        <v>-0.16348595504444871</v>
      </c>
      <c r="BF836" s="79">
        <v>-0.23063576509946665</v>
      </c>
      <c r="BG836" s="79">
        <v>-0.18899104586457299</v>
      </c>
      <c r="BH836" s="79">
        <v>5.2278997982963926E-2</v>
      </c>
      <c r="BI836" s="79">
        <v>4.5725002432551384E-2</v>
      </c>
      <c r="BJ836" s="79">
        <v>-0.13638916171166307</v>
      </c>
      <c r="BK836" s="79">
        <v>6.6608126875047344E-2</v>
      </c>
      <c r="BL836" s="80"/>
      <c r="BM836" s="87"/>
      <c r="BN836" s="87"/>
      <c r="BO836" s="87"/>
      <c r="BP836" s="87"/>
      <c r="BQ836" s="87"/>
    </row>
    <row r="837" spans="15:69" ht="15.75" x14ac:dyDescent="0.25">
      <c r="O837" s="69">
        <v>2009</v>
      </c>
      <c r="P837" s="79">
        <v>0.30045229210682978</v>
      </c>
      <c r="Q837" s="79">
        <v>0.320275721329631</v>
      </c>
      <c r="R837" s="79">
        <v>0.16890404394556371</v>
      </c>
      <c r="S837" s="79">
        <v>5.998626911805631E-2</v>
      </c>
      <c r="T837" s="79">
        <v>-0.17203809378196355</v>
      </c>
      <c r="U837" s="79">
        <v>-0.14306177243749452</v>
      </c>
      <c r="V837" s="79">
        <v>-0.20452508005410316</v>
      </c>
      <c r="W837" s="79">
        <v>-0.43097894874047882</v>
      </c>
      <c r="X837" s="79">
        <v>-0.48733727181610415</v>
      </c>
      <c r="Y837" s="79">
        <v>-0.5423759338379428</v>
      </c>
      <c r="Z837" s="79">
        <v>-0.61479317659875277</v>
      </c>
      <c r="AA837" s="79">
        <v>-0.63175497685512927</v>
      </c>
      <c r="AB837" s="79">
        <v>-0.56156499503066415</v>
      </c>
      <c r="AC837" s="79">
        <v>-0.5576518299123967</v>
      </c>
      <c r="AD837" s="79">
        <v>-0.59277751071782669</v>
      </c>
      <c r="AE837" s="79">
        <v>-0.5882416131683309</v>
      </c>
      <c r="AF837" s="79">
        <v>-0.55542230516958202</v>
      </c>
      <c r="AG837" s="79">
        <v>-0.53890194196948182</v>
      </c>
      <c r="AH837" s="79">
        <v>-0.56664898267385799</v>
      </c>
      <c r="AI837" s="79">
        <v>-0.5651406933633073</v>
      </c>
      <c r="AJ837" s="79">
        <v>-0.52686276068774696</v>
      </c>
      <c r="AK837" s="79">
        <v>-0.49933183157188754</v>
      </c>
      <c r="AL837" s="79">
        <v>-0.47686358714098298</v>
      </c>
      <c r="AM837" s="79">
        <v>-0.36529886530535827</v>
      </c>
      <c r="AN837" s="79">
        <v>-0.17292032506242058</v>
      </c>
      <c r="AO837" s="79">
        <v>-0.21211791741038818</v>
      </c>
      <c r="AP837" s="79">
        <v>-0.20796823327247371</v>
      </c>
      <c r="AQ837" s="79">
        <v>-0.30903148945002218</v>
      </c>
      <c r="AR837" s="79">
        <v>-0.28974122531536128</v>
      </c>
      <c r="AS837" s="79">
        <v>-0.44938385668181446</v>
      </c>
      <c r="AT837" s="79">
        <v>-0.51487662224426534</v>
      </c>
      <c r="AU837" s="79">
        <v>-0.42599164348033791</v>
      </c>
      <c r="AV837" s="79">
        <v>-0.29650275169102847</v>
      </c>
      <c r="AW837" s="79">
        <v>-0.31700823433649578</v>
      </c>
      <c r="AX837" s="79">
        <v>-0.48377484562965611</v>
      </c>
      <c r="AY837" s="79">
        <v>-0.48014471051973223</v>
      </c>
      <c r="AZ837" s="79">
        <v>-0.50406695886547848</v>
      </c>
      <c r="BA837" s="79">
        <v>-0.62937436121333945</v>
      </c>
      <c r="BB837" s="79">
        <v>-0.49714019229055728</v>
      </c>
      <c r="BC837" s="79">
        <v>-0.46675969682371626</v>
      </c>
      <c r="BD837" s="79">
        <v>-0.46449221966013249</v>
      </c>
      <c r="BE837" s="79">
        <v>-0.38273596849767622</v>
      </c>
      <c r="BF837" s="79">
        <v>-0.43228583884250477</v>
      </c>
      <c r="BG837" s="79">
        <v>-0.40155618470133764</v>
      </c>
      <c r="BH837" s="79">
        <v>-0.22352292770565096</v>
      </c>
      <c r="BI837" s="79">
        <v>-0.22835912351167703</v>
      </c>
      <c r="BJ837" s="79">
        <v>-0.36274123440535228</v>
      </c>
      <c r="BK837" s="79">
        <v>-0.21294945805360965</v>
      </c>
      <c r="BL837" s="79">
        <v>-0.26209962017419264</v>
      </c>
      <c r="BM837" s="80"/>
      <c r="BN837" s="87"/>
      <c r="BO837" s="87"/>
      <c r="BP837" s="87"/>
      <c r="BQ837" s="87"/>
    </row>
    <row r="838" spans="15:69" ht="15.75" x14ac:dyDescent="0.25">
      <c r="O838" s="69">
        <v>2010</v>
      </c>
      <c r="P838" s="79">
        <v>0.29736588859900748</v>
      </c>
      <c r="Q838" s="79">
        <v>0.31714227026622999</v>
      </c>
      <c r="R838" s="79">
        <v>0.1661298479497256</v>
      </c>
      <c r="S838" s="79">
        <v>5.7470571034315542E-2</v>
      </c>
      <c r="T838" s="79">
        <v>-0.17400312129370304</v>
      </c>
      <c r="U838" s="79">
        <v>-0.14509557034579845</v>
      </c>
      <c r="V838" s="79">
        <v>-0.20641300519999847</v>
      </c>
      <c r="W838" s="79">
        <v>-0.43232942393998569</v>
      </c>
      <c r="X838" s="79">
        <v>-0.48855399007036099</v>
      </c>
      <c r="Y838" s="79">
        <v>-0.54346202713920366</v>
      </c>
      <c r="Z838" s="79">
        <v>-0.61570739982570155</v>
      </c>
      <c r="AA838" s="79">
        <v>-0.63262894411872739</v>
      </c>
      <c r="AB838" s="79">
        <v>-0.5626055463415448</v>
      </c>
      <c r="AC838" s="79">
        <v>-0.55870166845866542</v>
      </c>
      <c r="AD838" s="79">
        <v>-0.59374398440318465</v>
      </c>
      <c r="AE838" s="79">
        <v>-0.58921885203915003</v>
      </c>
      <c r="AF838" s="79">
        <v>-0.55647743511564185</v>
      </c>
      <c r="AG838" s="79">
        <v>-0.5399962802027205</v>
      </c>
      <c r="AH838" s="79">
        <v>-0.56767746800016472</v>
      </c>
      <c r="AI838" s="79">
        <v>-0.56617275835912373</v>
      </c>
      <c r="AJ838" s="79">
        <v>-0.5279856718809971</v>
      </c>
      <c r="AK838" s="79">
        <v>-0.50052008276777571</v>
      </c>
      <c r="AL838" s="79">
        <v>-0.47810516291390265</v>
      </c>
      <c r="AM838" s="79">
        <v>-0.36680522107129465</v>
      </c>
      <c r="AN838" s="79">
        <v>-0.17488325874746974</v>
      </c>
      <c r="AO838" s="79">
        <v>-0.2139878222413569</v>
      </c>
      <c r="AP838" s="79">
        <v>-0.20984798667670987</v>
      </c>
      <c r="AQ838" s="79">
        <v>-0.31067138631336749</v>
      </c>
      <c r="AR838" s="79">
        <v>-0.29142690435714819</v>
      </c>
      <c r="AS838" s="79">
        <v>-0.45069065094602206</v>
      </c>
      <c r="AT838" s="79">
        <v>-0.51602798050932419</v>
      </c>
      <c r="AU838" s="79">
        <v>-0.42735395520513902</v>
      </c>
      <c r="AV838" s="79">
        <v>-0.29817238339386204</v>
      </c>
      <c r="AW838" s="79">
        <v>-0.31862919974534021</v>
      </c>
      <c r="AX838" s="79">
        <v>-0.48500001869978354</v>
      </c>
      <c r="AY838" s="79">
        <v>-0.48137849910140523</v>
      </c>
      <c r="AZ838" s="79">
        <v>-0.50524397203781313</v>
      </c>
      <c r="BA838" s="79">
        <v>-0.63025397846541642</v>
      </c>
      <c r="BB838" s="79">
        <v>-0.49833364497150329</v>
      </c>
      <c r="BC838" s="79">
        <v>-0.46802525247095123</v>
      </c>
      <c r="BD838" s="79">
        <v>-0.46576315678080876</v>
      </c>
      <c r="BE838" s="79">
        <v>-0.38420094024915419</v>
      </c>
      <c r="BF838" s="79">
        <v>-0.43363321235945113</v>
      </c>
      <c r="BG838" s="79">
        <v>-0.40297648985361662</v>
      </c>
      <c r="BH838" s="79">
        <v>-0.22536576467415698</v>
      </c>
      <c r="BI838" s="79">
        <v>-0.23019048258761382</v>
      </c>
      <c r="BJ838" s="79">
        <v>-0.36425366027553585</v>
      </c>
      <c r="BK838" s="79">
        <v>-0.21481738936353981</v>
      </c>
      <c r="BL838" s="79">
        <v>-0.26385090188943966</v>
      </c>
      <c r="BM838" s="79">
        <v>-2.3733308223265132E-3</v>
      </c>
      <c r="BN838" s="80"/>
      <c r="BO838" s="87"/>
      <c r="BP838" s="87"/>
      <c r="BQ838" s="87"/>
    </row>
    <row r="839" spans="15:69" ht="15.75" x14ac:dyDescent="0.25">
      <c r="O839" s="69">
        <v>2011</v>
      </c>
      <c r="P839" s="79">
        <v>2.7428898463861848E-2</v>
      </c>
      <c r="Q839" s="79">
        <v>4.3090498796129806E-2</v>
      </c>
      <c r="R839" s="79">
        <v>-7.6501459092136445E-2</v>
      </c>
      <c r="S839" s="79">
        <v>-0.16255249694517906</v>
      </c>
      <c r="T839" s="79">
        <v>-0.34586451618499259</v>
      </c>
      <c r="U839" s="79">
        <v>-0.32297162722537431</v>
      </c>
      <c r="V839" s="79">
        <v>-0.37153102369363789</v>
      </c>
      <c r="W839" s="79">
        <v>-0.55044204585838641</v>
      </c>
      <c r="X839" s="79">
        <v>-0.59496822351850731</v>
      </c>
      <c r="Y839" s="79">
        <v>-0.63845179630102744</v>
      </c>
      <c r="Z839" s="79">
        <v>-0.69566540452881542</v>
      </c>
      <c r="AA839" s="79">
        <v>-0.70906616044977255</v>
      </c>
      <c r="AB839" s="79">
        <v>-0.65361221096864508</v>
      </c>
      <c r="AC839" s="79">
        <v>-0.65052059511209159</v>
      </c>
      <c r="AD839" s="79">
        <v>-0.67827181655770807</v>
      </c>
      <c r="AE839" s="79">
        <v>-0.67468820780011707</v>
      </c>
      <c r="AF839" s="79">
        <v>-0.64875914783370126</v>
      </c>
      <c r="AG839" s="79">
        <v>-0.63570715148756585</v>
      </c>
      <c r="AH839" s="79">
        <v>-0.6576288410716904</v>
      </c>
      <c r="AI839" s="79">
        <v>-0.65643720948757944</v>
      </c>
      <c r="AJ839" s="79">
        <v>-0.62619553553842533</v>
      </c>
      <c r="AK839" s="79">
        <v>-0.60444458600580653</v>
      </c>
      <c r="AL839" s="79">
        <v>-0.58669343606653246</v>
      </c>
      <c r="AM839" s="79">
        <v>-0.4985511643671206</v>
      </c>
      <c r="AN839" s="79">
        <v>-0.34656152746189367</v>
      </c>
      <c r="AO839" s="79">
        <v>-0.37752978317795916</v>
      </c>
      <c r="AP839" s="79">
        <v>-0.37425130427591258</v>
      </c>
      <c r="AQ839" s="79">
        <v>-0.45409684001751888</v>
      </c>
      <c r="AR839" s="79">
        <v>-0.43885646945471818</v>
      </c>
      <c r="AS839" s="79">
        <v>-0.56498293629109886</v>
      </c>
      <c r="AT839" s="79">
        <v>-0.61672582635142348</v>
      </c>
      <c r="AU839" s="79">
        <v>-0.54650180016015459</v>
      </c>
      <c r="AV839" s="79">
        <v>-0.4441984475020877</v>
      </c>
      <c r="AW839" s="79">
        <v>-0.46039890758414942</v>
      </c>
      <c r="AX839" s="79">
        <v>-0.59215371072567624</v>
      </c>
      <c r="AY839" s="79">
        <v>-0.58928570415603754</v>
      </c>
      <c r="AZ839" s="79">
        <v>-0.6081855972284933</v>
      </c>
      <c r="BA839" s="79">
        <v>-0.70718534304389347</v>
      </c>
      <c r="BB839" s="79">
        <v>-0.60271307032751953</v>
      </c>
      <c r="BC839" s="79">
        <v>-0.57871080651381657</v>
      </c>
      <c r="BD839" s="79">
        <v>-0.57691937473380217</v>
      </c>
      <c r="BE839" s="79">
        <v>-0.51232743577209439</v>
      </c>
      <c r="BF839" s="79">
        <v>-0.55147456098107694</v>
      </c>
      <c r="BG839" s="79">
        <v>-0.52719644259406173</v>
      </c>
      <c r="BH839" s="79">
        <v>-0.38654036913774636</v>
      </c>
      <c r="BI839" s="79">
        <v>-0.39036123004890749</v>
      </c>
      <c r="BJ839" s="79">
        <v>-0.49653049516286007</v>
      </c>
      <c r="BK839" s="79">
        <v>-0.37818674606101033</v>
      </c>
      <c r="BL839" s="79">
        <v>-0.41701807976957705</v>
      </c>
      <c r="BM839" s="79">
        <v>-0.20994495169111485</v>
      </c>
      <c r="BN839" s="79">
        <v>-0.20806542896441016</v>
      </c>
      <c r="BO839" s="80"/>
      <c r="BP839" s="87"/>
      <c r="BQ839" s="87"/>
    </row>
    <row r="840" spans="15:69" ht="15.75" x14ac:dyDescent="0.25">
      <c r="O840" s="69">
        <v>2012</v>
      </c>
      <c r="P840" s="79">
        <v>-5.3023692043174336E-2</v>
      </c>
      <c r="Q840" s="79">
        <v>-3.8588469828263895E-2</v>
      </c>
      <c r="R840" s="79">
        <v>-0.14881580615458581</v>
      </c>
      <c r="S840" s="79">
        <v>-0.22812863670058547</v>
      </c>
      <c r="T840" s="79">
        <v>-0.39708644920067354</v>
      </c>
      <c r="U840" s="79">
        <v>-0.37598618279989598</v>
      </c>
      <c r="V840" s="79">
        <v>-0.42074314656924378</v>
      </c>
      <c r="W840" s="79">
        <v>-0.58564458108764861</v>
      </c>
      <c r="X840" s="79">
        <v>-0.62668414634715564</v>
      </c>
      <c r="Y840" s="79">
        <v>-0.6667627476712269</v>
      </c>
      <c r="Z840" s="79">
        <v>-0.71949625708043752</v>
      </c>
      <c r="AA840" s="79">
        <v>-0.73184766980090121</v>
      </c>
      <c r="AB840" s="79">
        <v>-0.68073602945306111</v>
      </c>
      <c r="AC840" s="79">
        <v>-0.67788650188591071</v>
      </c>
      <c r="AD840" s="79">
        <v>-0.70346467013205771</v>
      </c>
      <c r="AE840" s="79">
        <v>-0.70016167505814153</v>
      </c>
      <c r="AF840" s="79">
        <v>-0.67626298434338805</v>
      </c>
      <c r="AG840" s="79">
        <v>-0.66423302165710496</v>
      </c>
      <c r="AH840" s="79">
        <v>-0.68443813823265354</v>
      </c>
      <c r="AI840" s="79">
        <v>-0.68333981709368885</v>
      </c>
      <c r="AJ840" s="79">
        <v>-0.65546621067126698</v>
      </c>
      <c r="AK840" s="79">
        <v>-0.63541846438561089</v>
      </c>
      <c r="AL840" s="79">
        <v>-0.61905731427915112</v>
      </c>
      <c r="AM840" s="79">
        <v>-0.53781700348622641</v>
      </c>
      <c r="AN840" s="79">
        <v>-0.39772888116515392</v>
      </c>
      <c r="AO840" s="79">
        <v>-0.42627217453144817</v>
      </c>
      <c r="AP840" s="79">
        <v>-0.4232504161878623</v>
      </c>
      <c r="AQ840" s="79">
        <v>-0.49684366507980071</v>
      </c>
      <c r="AR840" s="79">
        <v>-0.48279668833130451</v>
      </c>
      <c r="AS840" s="79">
        <v>-0.59904685034147487</v>
      </c>
      <c r="AT840" s="79">
        <v>-0.64673802494791477</v>
      </c>
      <c r="AU840" s="79">
        <v>-0.58201287544910452</v>
      </c>
      <c r="AV840" s="79">
        <v>-0.48772036398034252</v>
      </c>
      <c r="AW840" s="79">
        <v>-0.50265225065264674</v>
      </c>
      <c r="AX840" s="79">
        <v>-0.62409002335018982</v>
      </c>
      <c r="AY840" s="79">
        <v>-0.62144659539466607</v>
      </c>
      <c r="AZ840" s="79">
        <v>-0.6388665365597358</v>
      </c>
      <c r="BA840" s="79">
        <v>-0.73011412938207199</v>
      </c>
      <c r="BB840" s="79">
        <v>-0.6338225346559283</v>
      </c>
      <c r="BC840" s="79">
        <v>-0.61169976275133242</v>
      </c>
      <c r="BD840" s="79">
        <v>-0.61004860863689103</v>
      </c>
      <c r="BE840" s="79">
        <v>-0.55051452703456971</v>
      </c>
      <c r="BF840" s="79">
        <v>-0.58659624534417965</v>
      </c>
      <c r="BG840" s="79">
        <v>-0.56421921959704657</v>
      </c>
      <c r="BH840" s="79">
        <v>-0.43457718856938748</v>
      </c>
      <c r="BI840" s="79">
        <v>-0.43809885781995822</v>
      </c>
      <c r="BJ840" s="79">
        <v>-0.53595456233286431</v>
      </c>
      <c r="BK840" s="79">
        <v>-0.42687769408261772</v>
      </c>
      <c r="BL840" s="79">
        <v>-0.46266834887474723</v>
      </c>
      <c r="BM840" s="79">
        <v>-0.27181003585863706</v>
      </c>
      <c r="BN840" s="79">
        <v>-0.27007768873941851</v>
      </c>
      <c r="BO840" s="79">
        <v>-7.8304776736690146E-2</v>
      </c>
      <c r="BP840" s="80"/>
      <c r="BQ840" s="87"/>
    </row>
    <row r="841" spans="15:69" ht="15.75" x14ac:dyDescent="0.25">
      <c r="O841" s="69">
        <v>2013</v>
      </c>
      <c r="P841" s="79">
        <v>-0.11557795573824406</v>
      </c>
      <c r="Q841" s="79">
        <v>-0.10209627870639812</v>
      </c>
      <c r="R841" s="79">
        <v>-0.2050423453694496</v>
      </c>
      <c r="S841" s="79">
        <v>-0.27911602085455722</v>
      </c>
      <c r="T841" s="79">
        <v>-0.43691301394694948</v>
      </c>
      <c r="U841" s="79">
        <v>-0.41720656449531851</v>
      </c>
      <c r="V841" s="79">
        <v>-0.45900702461162446</v>
      </c>
      <c r="W841" s="79">
        <v>-0.61301559123894589</v>
      </c>
      <c r="X841" s="79">
        <v>-0.65134421244884599</v>
      </c>
      <c r="Y841" s="79">
        <v>-0.68877534796549422</v>
      </c>
      <c r="Z841" s="79">
        <v>-0.73802544831216188</v>
      </c>
      <c r="AA841" s="79">
        <v>-0.7495609657226473</v>
      </c>
      <c r="AB841" s="79">
        <v>-0.70182559889014429</v>
      </c>
      <c r="AC841" s="79">
        <v>-0.69916430211329361</v>
      </c>
      <c r="AD841" s="79">
        <v>-0.7230528573587115</v>
      </c>
      <c r="AE841" s="79">
        <v>-0.71996804770622691</v>
      </c>
      <c r="AF841" s="79">
        <v>-0.69764802901143474</v>
      </c>
      <c r="AG841" s="79">
        <v>-0.68641272766123418</v>
      </c>
      <c r="AH841" s="79">
        <v>-0.70528315805758635</v>
      </c>
      <c r="AI841" s="79">
        <v>-0.70425738854380104</v>
      </c>
      <c r="AJ841" s="79">
        <v>-0.67822502451744582</v>
      </c>
      <c r="AK841" s="79">
        <v>-0.65950156902672064</v>
      </c>
      <c r="AL841" s="79">
        <v>-0.64422118481642388</v>
      </c>
      <c r="AM841" s="79">
        <v>-0.56834735234118239</v>
      </c>
      <c r="AN841" s="79">
        <v>-0.43751300888510242</v>
      </c>
      <c r="AO841" s="79">
        <v>-0.4641708224511541</v>
      </c>
      <c r="AP841" s="79">
        <v>-0.46134867191893497</v>
      </c>
      <c r="AQ841" s="79">
        <v>-0.53008058324763929</v>
      </c>
      <c r="AR841" s="79">
        <v>-0.51696150541304497</v>
      </c>
      <c r="AS841" s="79">
        <v>-0.62553254891953447</v>
      </c>
      <c r="AT841" s="79">
        <v>-0.67007339517330877</v>
      </c>
      <c r="AU841" s="79">
        <v>-0.60962378460343658</v>
      </c>
      <c r="AV841" s="79">
        <v>-0.52155993860109318</v>
      </c>
      <c r="AW841" s="79">
        <v>-0.53550547200508858</v>
      </c>
      <c r="AX841" s="79">
        <v>-0.64892144902301852</v>
      </c>
      <c r="AY841" s="79">
        <v>-0.64645263756845617</v>
      </c>
      <c r="AZ841" s="79">
        <v>-0.66272187244442826</v>
      </c>
      <c r="BA841" s="79">
        <v>-0.74794193750816185</v>
      </c>
      <c r="BB841" s="79">
        <v>-0.65801106137392684</v>
      </c>
      <c r="BC841" s="79">
        <v>-0.6373496499022776</v>
      </c>
      <c r="BD841" s="79">
        <v>-0.63580756581314535</v>
      </c>
      <c r="BE841" s="79">
        <v>-0.58020611759151586</v>
      </c>
      <c r="BF841" s="79">
        <v>-0.61390439156070686</v>
      </c>
      <c r="BG841" s="79">
        <v>-0.59300552145224827</v>
      </c>
      <c r="BH841" s="79">
        <v>-0.47192723349474663</v>
      </c>
      <c r="BI841" s="79">
        <v>-0.47521627239850089</v>
      </c>
      <c r="BJ841" s="79">
        <v>-0.5666079381675293</v>
      </c>
      <c r="BK841" s="79">
        <v>-0.46473634329342445</v>
      </c>
      <c r="BL841" s="79">
        <v>-0.49816278048171908</v>
      </c>
      <c r="BM841" s="79">
        <v>-0.31991196476040945</v>
      </c>
      <c r="BN841" s="79">
        <v>-0.31829405101993175</v>
      </c>
      <c r="BO841" s="79">
        <v>-0.13918905183212144</v>
      </c>
      <c r="BP841" s="79">
        <v>-6.6056841305814046E-2</v>
      </c>
      <c r="BQ841" s="80"/>
    </row>
    <row r="842" spans="15:69" ht="15.75" x14ac:dyDescent="0.25">
      <c r="O842" s="69">
        <v>2014</v>
      </c>
      <c r="P842" s="79">
        <v>-0.18218595131928919</v>
      </c>
      <c r="Q842" s="79">
        <v>-0.16971961248484407</v>
      </c>
      <c r="R842" s="79">
        <v>-0.26491255811493641</v>
      </c>
      <c r="S842" s="79">
        <v>-0.33340756323401738</v>
      </c>
      <c r="T842" s="79">
        <v>-0.47932047735439165</v>
      </c>
      <c r="U842" s="79">
        <v>-0.46109816899411937</v>
      </c>
      <c r="V842" s="79">
        <v>-0.49975053383082763</v>
      </c>
      <c r="W842" s="79">
        <v>-0.64216033718453747</v>
      </c>
      <c r="X842" s="79">
        <v>-0.67760233582691942</v>
      </c>
      <c r="Y842" s="79">
        <v>-0.71221444062710959</v>
      </c>
      <c r="Z842" s="79">
        <v>-0.75775539499811917</v>
      </c>
      <c r="AA842" s="79">
        <v>-0.76842214427048783</v>
      </c>
      <c r="AB842" s="79">
        <v>-0.72428184511372662</v>
      </c>
      <c r="AC842" s="79">
        <v>-0.72182097713114046</v>
      </c>
      <c r="AD842" s="79">
        <v>-0.74391042662998852</v>
      </c>
      <c r="AE842" s="79">
        <v>-0.74105794156623872</v>
      </c>
      <c r="AF842" s="79">
        <v>-0.72041889827932715</v>
      </c>
      <c r="AG842" s="79">
        <v>-0.71002975505865462</v>
      </c>
      <c r="AH842" s="79">
        <v>-0.7274790070112902</v>
      </c>
      <c r="AI842" s="79">
        <v>-0.72653049071805109</v>
      </c>
      <c r="AJ842" s="79">
        <v>-0.70245868794102462</v>
      </c>
      <c r="AK842" s="79">
        <v>-0.68514534185302134</v>
      </c>
      <c r="AL842" s="79">
        <v>-0.67101576089390969</v>
      </c>
      <c r="AM842" s="79">
        <v>-0.6008561730273565</v>
      </c>
      <c r="AN842" s="79">
        <v>-0.47987528520064832</v>
      </c>
      <c r="AO842" s="79">
        <v>-0.50452543337693689</v>
      </c>
      <c r="AP842" s="79">
        <v>-0.50191582593022621</v>
      </c>
      <c r="AQ842" s="79">
        <v>-0.56547136826658984</v>
      </c>
      <c r="AR842" s="79">
        <v>-0.55334032039359993</v>
      </c>
      <c r="AS842" s="79">
        <v>-0.65373461205064154</v>
      </c>
      <c r="AT842" s="79">
        <v>-0.69492097781662587</v>
      </c>
      <c r="AU842" s="79">
        <v>-0.63902397583429171</v>
      </c>
      <c r="AV842" s="79">
        <v>-0.5575924342882107</v>
      </c>
      <c r="AW842" s="79">
        <v>-0.57048769533256127</v>
      </c>
      <c r="AX842" s="79">
        <v>-0.67536203666304517</v>
      </c>
      <c r="AY842" s="79">
        <v>-0.67307915746053693</v>
      </c>
      <c r="AZ842" s="79">
        <v>-0.6881231163138718</v>
      </c>
      <c r="BA842" s="79">
        <v>-0.76692504904586367</v>
      </c>
      <c r="BB842" s="79">
        <v>-0.68376708799104491</v>
      </c>
      <c r="BC842" s="79">
        <v>-0.66466173814509899</v>
      </c>
      <c r="BD842" s="79">
        <v>-0.66323579219483486</v>
      </c>
      <c r="BE842" s="79">
        <v>-0.61182182555111819</v>
      </c>
      <c r="BF842" s="79">
        <v>-0.64298219977188942</v>
      </c>
      <c r="BG842" s="79">
        <v>-0.62365727488207934</v>
      </c>
      <c r="BH842" s="79">
        <v>-0.51169769006134269</v>
      </c>
      <c r="BI842" s="79">
        <v>-0.51473902337002653</v>
      </c>
      <c r="BJ842" s="79">
        <v>-0.59924775840572042</v>
      </c>
      <c r="BK842" s="79">
        <v>-0.50504836345611248</v>
      </c>
      <c r="BL842" s="79">
        <v>-0.53595737359136875</v>
      </c>
      <c r="BM842" s="79">
        <v>-0.37113106444236338</v>
      </c>
      <c r="BN842" s="79">
        <v>-0.36963499975797309</v>
      </c>
      <c r="BO842" s="79">
        <v>-0.20401883779651531</v>
      </c>
      <c r="BP842" s="79">
        <v>-0.13639439359870828</v>
      </c>
      <c r="BQ842" s="79">
        <v>-7.5312455193995195E-2</v>
      </c>
    </row>
    <row r="843" spans="15:69" x14ac:dyDescent="0.25">
      <c r="O843" s="88"/>
      <c r="P843" s="88"/>
      <c r="Q843" s="88"/>
      <c r="R843" s="88"/>
      <c r="S843" s="88"/>
      <c r="T843" s="88"/>
      <c r="U843" s="88"/>
      <c r="V843" s="88"/>
      <c r="W843" s="88"/>
      <c r="X843" s="88"/>
      <c r="Y843" s="88"/>
      <c r="Z843" s="88"/>
      <c r="AA843" s="88"/>
      <c r="AB843" s="88"/>
      <c r="AC843" s="88"/>
      <c r="AD843" s="88"/>
      <c r="AE843" s="88"/>
      <c r="AF843" s="88"/>
      <c r="AG843" s="88"/>
      <c r="AH843" s="88"/>
      <c r="AI843" s="88"/>
      <c r="AJ843" s="88"/>
      <c r="AK843" s="88"/>
      <c r="AL843" s="88"/>
      <c r="AM843" s="88"/>
      <c r="AN843" s="88"/>
      <c r="AO843" s="88"/>
      <c r="AP843" s="88"/>
      <c r="AQ843" s="88"/>
      <c r="AR843" s="88"/>
      <c r="AS843" s="88"/>
      <c r="AT843" s="88"/>
      <c r="AU843" s="88"/>
      <c r="AV843" s="88"/>
      <c r="AW843" s="88"/>
      <c r="AX843" s="88"/>
      <c r="AY843" s="88"/>
      <c r="AZ843" s="88"/>
      <c r="BA843" s="88"/>
      <c r="BB843" s="88"/>
      <c r="BC843" s="88"/>
      <c r="BD843" s="88"/>
      <c r="BE843" s="88"/>
      <c r="BF843" s="88"/>
      <c r="BG843" s="88"/>
      <c r="BH843" s="88"/>
      <c r="BI843" s="88"/>
      <c r="BJ843" s="88"/>
      <c r="BK843" s="88"/>
      <c r="BL843" s="88"/>
      <c r="BM843" s="88"/>
      <c r="BN843" s="88"/>
      <c r="BO843" s="88"/>
      <c r="BP843" s="88"/>
      <c r="BQ843" s="88"/>
    </row>
  </sheetData>
  <pageMargins left="0.7" right="0.7" top="0.75" bottom="0.75" header="0.3" footer="0.3"/>
  <pageSetup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Overstreet, Mark</dc:creator>
  <cp:lastModifiedBy>Overstreet, Mark</cp:lastModifiedBy>
  <dcterms:created xsi:type="dcterms:W3CDTF">2015-10-13T13:04:21Z</dcterms:created>
  <dcterms:modified xsi:type="dcterms:W3CDTF">2016-03-14T18:47:56Z</dcterms:modified>
</cp:coreProperties>
</file>