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style2.xml" ContentType="application/vnd.ms-office.chartstyle+xml"/>
  <Override PartName="/xl/charts/colors2.xml" ContentType="application/vnd.ms-office.chartcolorstyle+xml"/>
  <Override PartName="/xl/charts/chart13.xml" ContentType="application/vnd.openxmlformats-officedocument.drawingml.chart+xml"/>
  <Override PartName="/xl/charts/style3.xml" ContentType="application/vnd.ms-office.chartstyle+xml"/>
  <Override PartName="/xl/charts/colors3.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L:\MOverstreet\My Documents\Data-Crime\US, States, DC\State values files\2014\"/>
    </mc:Choice>
  </mc:AlternateContent>
  <bookViews>
    <workbookView xWindow="0" yWindow="0" windowWidth="28800" windowHeight="12435"/>
  </bookViews>
  <sheets>
    <sheet name="Sheet1" sheetId="1" r:id="rId1"/>
  </sheet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Mark Overstreet</author>
  </authors>
  <commentList>
    <comment ref="U1" authorId="0" shapeId="0">
      <text>
        <r>
          <rPr>
            <b/>
            <sz val="16"/>
            <color indexed="10"/>
            <rFont val="Times New Roman"/>
            <family val="1"/>
          </rPr>
          <t>Notes and Definitions (Expand box fully.)
Notes:</t>
        </r>
        <r>
          <rPr>
            <sz val="16"/>
            <color indexed="10"/>
            <rFont val="Times New Roman"/>
            <family val="1"/>
          </rPr>
          <t xml:space="preserve"> 
In this file are 11 charts and 24 tables. It may be useful to zoom out, to see how the spreadsheet is laid out. 
Ten of the 11 charts, showing violent and property crime rate trends, are presented in columns A-M, in rows 1-300. The 11th chart, showing incarceration rate trends, begins at cell BS1. 
The 24 tables are presented in two groups. The first group is five tables wide by three tables deep, with the top tables showing rates, numbers, and percentages of violent and property crimes, and incarceration data, and the tables beneath them showing trends in the same data from year-to-year and from any year to the most recent year. 
The second group of tables appears underneath those tables, beginning at cell O206, going down the page. These show violent and property crime rate trends from any year to any year, 1960-2014.
</t>
        </r>
        <r>
          <rPr>
            <b/>
            <sz val="16"/>
            <color indexed="10"/>
            <rFont val="Times New Roman"/>
            <family val="1"/>
          </rPr>
          <t xml:space="preserve">Definitions
</t>
        </r>
        <r>
          <rPr>
            <sz val="16"/>
            <color indexed="10"/>
            <rFont val="Times New Roman"/>
            <family val="1"/>
          </rPr>
          <t>Index crime = violent and property crime.Violent crime = murder and non-negligent manslaughter, rape, robbery and aggravated assault. Murder and non-negligent manslaughter data include a significant number of homicides later determined to be justifiable or self-defense. Rape ("legacy definition") = the forcible or attempted rape of females. Robbery = taking or attempting to take something of value by force or threat of force, or by putting the victim in fear. Aggravated assault = attacking a person to inflict serious bodily injury. Property crime = burglary, larceny-theft, and motor vehicle theft. Rates = crimes per 100,000 population. Data sources: Crime = FBI Uniform Crime Reports Section. Incarceration = Bureau of Justice Statistics.</t>
        </r>
      </text>
    </comment>
  </commentList>
</comments>
</file>

<file path=xl/sharedStrings.xml><?xml version="1.0" encoding="utf-8"?>
<sst xmlns="http://schemas.openxmlformats.org/spreadsheetml/2006/main" count="1096" uniqueCount="209">
  <si>
    <t>Crime rates, 1960-present</t>
  </si>
  <si>
    <t>Crimes and populations, 1960-present</t>
  </si>
  <si>
    <t>Crimes as % of index crimes, 1960-present</t>
  </si>
  <si>
    <t>Crimes as % of serious and violent crimes, 1960-present</t>
  </si>
  <si>
    <t>Prisoners sentenced to more than one year, 1978-present</t>
  </si>
  <si>
    <t xml:space="preserve">Violent crime totals for 2013 and thereafter are based upon the </t>
  </si>
  <si>
    <t>Source: FBI</t>
  </si>
  <si>
    <t>revised definition of rape.</t>
  </si>
  <si>
    <t>Sources: crime, FBI; prisoners, Bureau of Justice Statistics</t>
  </si>
  <si>
    <t>Total</t>
  </si>
  <si>
    <t>with</t>
  </si>
  <si>
    <t>Prisoners</t>
  </si>
  <si>
    <t>revised</t>
  </si>
  <si>
    <t>"legacy"</t>
  </si>
  <si>
    <t>Murder and</t>
  </si>
  <si>
    <t>Rape,</t>
  </si>
  <si>
    <t xml:space="preserve">Motor </t>
  </si>
  <si>
    <t>per 500</t>
  </si>
  <si>
    <t>per 1,000</t>
  </si>
  <si>
    <t>per</t>
  </si>
  <si>
    <t>Index</t>
  </si>
  <si>
    <t>Serious</t>
  </si>
  <si>
    <t>rape</t>
  </si>
  <si>
    <t>Aggravated</t>
  </si>
  <si>
    <t>Larceny-</t>
  </si>
  <si>
    <t>Vehicle</t>
  </si>
  <si>
    <t>Non-Negl.</t>
  </si>
  <si>
    <t>Violent</t>
  </si>
  <si>
    <t>100,000</t>
  </si>
  <si>
    <t>Year</t>
  </si>
  <si>
    <t>Crime</t>
  </si>
  <si>
    <t>definition</t>
  </si>
  <si>
    <t>Mansl.</t>
  </si>
  <si>
    <t>Robbery</t>
  </si>
  <si>
    <t>Assault</t>
  </si>
  <si>
    <t>Burglary</t>
  </si>
  <si>
    <t>Theft</t>
  </si>
  <si>
    <t>Population</t>
  </si>
  <si>
    <t>Crimes</t>
  </si>
  <si>
    <t>Pop.</t>
  </si>
  <si>
    <t>Trends, crime rates, year to year, 1960-present</t>
  </si>
  <si>
    <t>Trends, crimes and populations, year to year, 1960-present</t>
  </si>
  <si>
    <t>Trends, crimes as a percentage of total/index crime, trends, year to year, 1960-present</t>
  </si>
  <si>
    <t>Trends, crimes as % of serious and violent crimes, year-to-year, 1960-present</t>
  </si>
  <si>
    <t>Prisoners under jurisdiction, sentenced to more than one year</t>
  </si>
  <si>
    <t>Trends, year-to-year, 1978-present</t>
  </si>
  <si>
    <t>Violent crime for 2013 and thereafter is based upon the revised</t>
  </si>
  <si>
    <t>definition of rape.</t>
  </si>
  <si>
    <t>Trend</t>
  </si>
  <si>
    <t>Period</t>
  </si>
  <si>
    <t>1960 to 1961</t>
  </si>
  <si>
    <t>1961 to 1962</t>
  </si>
  <si>
    <t>1962 to 1963</t>
  </si>
  <si>
    <t>1963 to 1964</t>
  </si>
  <si>
    <t>1964 to 1965</t>
  </si>
  <si>
    <t>1965 to 1966</t>
  </si>
  <si>
    <t>1966 to 1967</t>
  </si>
  <si>
    <t>1967 to 1968</t>
  </si>
  <si>
    <t>1968 to 1969</t>
  </si>
  <si>
    <t>1969 to 1970</t>
  </si>
  <si>
    <t>1970 to 1971</t>
  </si>
  <si>
    <t>1971 to 1972</t>
  </si>
  <si>
    <t>1972 to 1973</t>
  </si>
  <si>
    <t>1973 to 1974</t>
  </si>
  <si>
    <t>1974 to 1975</t>
  </si>
  <si>
    <t>1975 to 1976</t>
  </si>
  <si>
    <t>1976 to 1977</t>
  </si>
  <si>
    <t>1977 to 1978</t>
  </si>
  <si>
    <t>1978 to 1979</t>
  </si>
  <si>
    <t>1979 to 1980</t>
  </si>
  <si>
    <t>1980 to 1981</t>
  </si>
  <si>
    <t>1981 to 1982</t>
  </si>
  <si>
    <t>1982 to 1983</t>
  </si>
  <si>
    <t>1983 to 1984</t>
  </si>
  <si>
    <t>1984 to 1985</t>
  </si>
  <si>
    <t>1985 to 1986</t>
  </si>
  <si>
    <t>1986 to 1987</t>
  </si>
  <si>
    <t>1987 to 1988</t>
  </si>
  <si>
    <t>1988 to 1989</t>
  </si>
  <si>
    <t>1989 to 1990</t>
  </si>
  <si>
    <t>1990 to 1991</t>
  </si>
  <si>
    <t>1991 to 1992</t>
  </si>
  <si>
    <t>1992 to 1993</t>
  </si>
  <si>
    <t>1993 to 1994</t>
  </si>
  <si>
    <t>1994 to 1995</t>
  </si>
  <si>
    <t>1995 to 1996</t>
  </si>
  <si>
    <t>1996 to 1997</t>
  </si>
  <si>
    <t>1997 to 1998</t>
  </si>
  <si>
    <t>1998 to 1999</t>
  </si>
  <si>
    <t>1999 to 2000</t>
  </si>
  <si>
    <t>2000 to 2001</t>
  </si>
  <si>
    <t>2001 to 2002</t>
  </si>
  <si>
    <t>2002 to 2003</t>
  </si>
  <si>
    <t>2003 to 2004</t>
  </si>
  <si>
    <t>2004 to 2005</t>
  </si>
  <si>
    <t>2005 to 2006</t>
  </si>
  <si>
    <t>2006 to 2007</t>
  </si>
  <si>
    <t>2007 to 2008</t>
  </si>
  <si>
    <t>2008 to 2009</t>
  </si>
  <si>
    <t>2009 to 2010</t>
  </si>
  <si>
    <t>2010 to 2011</t>
  </si>
  <si>
    <t>2011 to 2012</t>
  </si>
  <si>
    <t>2012 to 2013</t>
  </si>
  <si>
    <t>2013 to 2014</t>
  </si>
  <si>
    <t>Trends, crime rates, each year to present, 1960-present</t>
  </si>
  <si>
    <t>Trends, crimes and populations each year to present, 1960-present</t>
  </si>
  <si>
    <t>Trends, crimes as a percentage of total/index crime, trends, each year to present, 1960-present</t>
  </si>
  <si>
    <t>Trends, crimes as % of serious and violent crimes, year-to-present, 1960-present</t>
  </si>
  <si>
    <t>Trends, year-to-present, 1978-present</t>
  </si>
  <si>
    <t xml:space="preserve">Violent crime for 2013 and thereafter is based upon the </t>
  </si>
  <si>
    <t>1960 to 2013</t>
  </si>
  <si>
    <t>1961 to 2013</t>
  </si>
  <si>
    <t>1962 to 2013</t>
  </si>
  <si>
    <t>1963 to 2013</t>
  </si>
  <si>
    <t>1964 to 2013</t>
  </si>
  <si>
    <t>1965 to 2013</t>
  </si>
  <si>
    <t>1966 to 2013</t>
  </si>
  <si>
    <t>1967 to 2013</t>
  </si>
  <si>
    <t>1968 to 2013</t>
  </si>
  <si>
    <t>1969 to 2013</t>
  </si>
  <si>
    <t>1970 to 2013</t>
  </si>
  <si>
    <t>1971 to 2013</t>
  </si>
  <si>
    <t>1972 to 2013</t>
  </si>
  <si>
    <t>1973 to 2013</t>
  </si>
  <si>
    <t>1974 to 2013</t>
  </si>
  <si>
    <t>1975 to 2013</t>
  </si>
  <si>
    <t>1976 to 2013</t>
  </si>
  <si>
    <t>1977 to 2013</t>
  </si>
  <si>
    <t>1978 to 2013</t>
  </si>
  <si>
    <t>1979 to 2013</t>
  </si>
  <si>
    <t>1980 to 2013</t>
  </si>
  <si>
    <t>1981 to 2013</t>
  </si>
  <si>
    <t>1982 to 2013</t>
  </si>
  <si>
    <t>1983 to 2013</t>
  </si>
  <si>
    <t>1984 to 2013</t>
  </si>
  <si>
    <t>1985 to 2013</t>
  </si>
  <si>
    <t>1986 to 2013</t>
  </si>
  <si>
    <t>1987 to 2013</t>
  </si>
  <si>
    <t>1988 to 2013</t>
  </si>
  <si>
    <t>1989 to 2013</t>
  </si>
  <si>
    <t>1990 to 2013</t>
  </si>
  <si>
    <t>1991 to 2013</t>
  </si>
  <si>
    <t>1992 to 2013</t>
  </si>
  <si>
    <t>1993 to 2013</t>
  </si>
  <si>
    <t>1994 to 2013</t>
  </si>
  <si>
    <t>1995 to 2013</t>
  </si>
  <si>
    <t>1996 to 2013</t>
  </si>
  <si>
    <t>1997 to 2013</t>
  </si>
  <si>
    <t>1998 to 2013</t>
  </si>
  <si>
    <t>1999 to 2013</t>
  </si>
  <si>
    <t>2000 to 2013</t>
  </si>
  <si>
    <t>2001 to 2013</t>
  </si>
  <si>
    <t>2002 to 2013</t>
  </si>
  <si>
    <t>2003 to 2013</t>
  </si>
  <si>
    <t>2004 to 2013</t>
  </si>
  <si>
    <t>2005 to 2013</t>
  </si>
  <si>
    <t>2006 to 2013</t>
  </si>
  <si>
    <t>2007 to 2013</t>
  </si>
  <si>
    <t>2008 to 2013</t>
  </si>
  <si>
    <t>2009 to 2013</t>
  </si>
  <si>
    <t>2010 to 2013</t>
  </si>
  <si>
    <t>2011 to 2013</t>
  </si>
  <si>
    <t>From</t>
  </si>
  <si>
    <t>To</t>
  </si>
  <si>
    <t>Rape (Legacy) Rate Trends</t>
  </si>
  <si>
    <t>Total Violent Crime Rate Trends</t>
  </si>
  <si>
    <t>Robbery Rate Trends</t>
  </si>
  <si>
    <t>Aggravated Assault Rate Trends</t>
  </si>
  <si>
    <t>Total Property Crime Rate Trends</t>
  </si>
  <si>
    <t>Burglary Rate Trends</t>
  </si>
  <si>
    <t>Larceny-Theft Rate Trends</t>
  </si>
  <si>
    <t>Motor Vehicle Theft Rate Trends</t>
  </si>
  <si>
    <t>plus</t>
  </si>
  <si>
    <t>Burglaries</t>
  </si>
  <si>
    <t>Murders and</t>
  </si>
  <si>
    <t>Mansls.</t>
  </si>
  <si>
    <t>Rapes,</t>
  </si>
  <si>
    <t>Robberies</t>
  </si>
  <si>
    <t>Assaults</t>
  </si>
  <si>
    <t>Thefts</t>
  </si>
  <si>
    <t>% of Violent Crimes plus Burglaries…………………………………………………………………………………………………………………………………………..</t>
  </si>
  <si>
    <t>Property crimes………….………………………………………………………..</t>
  </si>
  <si>
    <t>Violent crimes……………………………………………………………………………………………………………………………………………………</t>
  </si>
  <si>
    <t>Violent crime…………………………………………………………………………………………………………………………………………………….</t>
  </si>
  <si>
    <t>Property crime……………………………………………………………………..</t>
  </si>
  <si>
    <t>Violent crimes…………………….…………………………………………………………………………………………………………………………….</t>
  </si>
  <si>
    <t>Property crimes…………….……………………………………………………….</t>
  </si>
  <si>
    <t>% of Violent Crimes…………………………………………………………………………………………</t>
  </si>
  <si>
    <t>Index Crime Rate Trends</t>
  </si>
  <si>
    <t>Violent Crime plus Burglary Rate Trends</t>
  </si>
  <si>
    <t>Murder and Non-Negligent Manslaughter Rate Trends</t>
  </si>
  <si>
    <t>crime</t>
  </si>
  <si>
    <t>burglary</t>
  </si>
  <si>
    <t>mansl.</t>
  </si>
  <si>
    <t>assault</t>
  </si>
  <si>
    <t>theft</t>
  </si>
  <si>
    <t>vehicle</t>
  </si>
  <si>
    <t>crimes</t>
  </si>
  <si>
    <t>burglaries</t>
  </si>
  <si>
    <t>mansls.</t>
  </si>
  <si>
    <t>assaults</t>
  </si>
  <si>
    <t>thefts</t>
  </si>
  <si>
    <t>non-negl.</t>
  </si>
  <si>
    <t>violent</t>
  </si>
  <si>
    <t>pop.</t>
  </si>
  <si>
    <t>crimes plus</t>
  </si>
  <si>
    <t>Non-negl.</t>
  </si>
  <si>
    <t>Index crime, and violent crime plus burglary, for 2013 and thereafter include data for the revised definition of rape.</t>
  </si>
  <si>
    <t>IDAHO</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</si>
</sst>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_(* \(#,##0.00\);_(* &quot;-&quot;??_);_(@_)"/>
    <numFmt numFmtId="164" formatCode="0.0%;[Red]\-0.0%"/>
    <numFmt numFmtId="165" formatCode="#,##0.0"/>
    <numFmt numFmtId="166" formatCode="0.0_);[Red]\-0.0_)"/>
    <numFmt numFmtId="167" formatCode="0.0%"/>
    <numFmt numFmtId="168" formatCode="#,##0.0_);[Red]\(#,##0.0\)"/>
    <numFmt numFmtId="169" formatCode="_(* #,##0_);_(* \(#,##0\);_(* &quot;-&quot;??_);_(@_)"/>
  </numFmts>
  <fonts count="11" x14ac:knownFonts="1">
    <font>
      <sz val="11"/>
      <color theme="1"/>
      <name val="Calibri"/>
      <family val="2"/>
      <scheme val="minor"/>
    </font>
    <font>
      <sz val="11"/>
      <color theme="1"/>
      <name val="Calibri"/>
      <family val="2"/>
      <scheme val="minor"/>
    </font>
    <font>
      <b/>
      <sz val="12"/>
      <color indexed="8"/>
      <name val="Calibri"/>
      <family val="2"/>
      <scheme val="minor"/>
    </font>
    <font>
      <sz val="12"/>
      <color indexed="8"/>
      <name val="Calibri"/>
      <family val="2"/>
      <scheme val="minor"/>
    </font>
    <font>
      <b/>
      <sz val="12"/>
      <name val="Calibri"/>
      <family val="2"/>
      <scheme val="minor"/>
    </font>
    <font>
      <sz val="12"/>
      <name val="Calibri"/>
      <family val="2"/>
      <scheme val="minor"/>
    </font>
    <font>
      <b/>
      <sz val="12"/>
      <color theme="1"/>
      <name val="Calibri"/>
      <family val="2"/>
      <scheme val="minor"/>
    </font>
    <font>
      <sz val="12"/>
      <color theme="1"/>
      <name val="Calibri"/>
      <family val="2"/>
      <scheme val="minor"/>
    </font>
    <font>
      <sz val="10"/>
      <name val="Arial"/>
      <family val="2"/>
    </font>
    <font>
      <b/>
      <sz val="16"/>
      <color indexed="10"/>
      <name val="Times New Roman"/>
      <family val="1"/>
    </font>
    <font>
      <sz val="16"/>
      <color indexed="10"/>
      <name val="Times New Roman"/>
      <family val="1"/>
    </font>
  </fonts>
  <fills count="13">
    <fill>
      <patternFill patternType="none"/>
    </fill>
    <fill>
      <patternFill patternType="gray125"/>
    </fill>
    <fill>
      <patternFill patternType="solid">
        <fgColor indexed="44"/>
        <bgColor indexed="64"/>
      </patternFill>
    </fill>
    <fill>
      <patternFill patternType="solid">
        <fgColor indexed="44"/>
        <bgColor indexed="9"/>
      </patternFill>
    </fill>
    <fill>
      <patternFill patternType="solid">
        <fgColor rgb="FF96C8FF"/>
        <bgColor indexed="64"/>
      </patternFill>
    </fill>
    <fill>
      <patternFill patternType="solid">
        <fgColor rgb="FFFFFFC8"/>
        <bgColor indexed="64"/>
      </patternFill>
    </fill>
    <fill>
      <patternFill patternType="solid">
        <fgColor indexed="26"/>
        <bgColor indexed="9"/>
      </patternFill>
    </fill>
    <fill>
      <patternFill patternType="solid">
        <fgColor indexed="26"/>
        <bgColor indexed="64"/>
      </patternFill>
    </fill>
    <fill>
      <patternFill patternType="solid">
        <fgColor rgb="FFFFFFCC"/>
        <bgColor indexed="64"/>
      </patternFill>
    </fill>
    <fill>
      <patternFill patternType="solid">
        <fgColor theme="1"/>
        <bgColor indexed="9"/>
      </patternFill>
    </fill>
    <fill>
      <patternFill patternType="solid">
        <fgColor theme="1"/>
        <bgColor indexed="64"/>
      </patternFill>
    </fill>
    <fill>
      <patternFill patternType="solid">
        <fgColor rgb="FF99CCFF"/>
        <bgColor indexed="64"/>
      </patternFill>
    </fill>
    <fill>
      <patternFill patternType="solid">
        <fgColor rgb="FFFFFFCC"/>
        <bgColor indexed="9"/>
      </patternFill>
    </fill>
  </fills>
  <borders count="3">
    <border>
      <left/>
      <right/>
      <top/>
      <bottom/>
      <diagonal/>
    </border>
    <border>
      <left/>
      <right/>
      <top/>
      <bottom style="medium">
        <color indexed="8"/>
      </bottom>
      <diagonal/>
    </border>
    <border>
      <left/>
      <right/>
      <top/>
      <bottom style="medium">
        <color auto="1"/>
      </bottom>
      <diagonal/>
    </border>
  </borders>
  <cellStyleXfs count="3">
    <xf numFmtId="0" fontId="0" fillId="0" borderId="0"/>
    <xf numFmtId="43" fontId="1" fillId="0" borderId="0" applyFont="0" applyFill="0" applyBorder="0" applyAlignment="0" applyProtection="0"/>
    <xf numFmtId="43" fontId="8" fillId="0" borderId="0" applyFont="0" applyFill="0" applyBorder="0" applyAlignment="0" applyProtection="0"/>
  </cellStyleXfs>
  <cellXfs count="97">
    <xf numFmtId="0" fontId="0" fillId="0" borderId="0" xfId="0"/>
    <xf numFmtId="164" fontId="2" fillId="2" borderId="0" xfId="0" applyNumberFormat="1" applyFont="1" applyFill="1" applyProtection="1"/>
    <xf numFmtId="0" fontId="3" fillId="2" borderId="0" xfId="0" applyFont="1" applyFill="1" applyProtection="1"/>
    <xf numFmtId="0" fontId="3" fillId="2" borderId="0" xfId="0" applyFont="1" applyFill="1" applyAlignment="1" applyProtection="1"/>
    <xf numFmtId="0" fontId="3" fillId="2" borderId="0" xfId="0" applyFont="1" applyFill="1" applyAlignment="1" applyProtection="1">
      <alignment horizontal="right"/>
    </xf>
    <xf numFmtId="37" fontId="4" fillId="2" borderId="0" xfId="0" applyNumberFormat="1" applyFont="1" applyFill="1" applyAlignment="1" applyProtection="1">
      <alignment horizontal="right"/>
    </xf>
    <xf numFmtId="0" fontId="2" fillId="2" borderId="0" xfId="0" applyFont="1" applyFill="1" applyAlignment="1" applyProtection="1">
      <alignment horizontal="right"/>
    </xf>
    <xf numFmtId="0" fontId="4" fillId="2" borderId="0" xfId="0" applyFont="1" applyFill="1" applyBorder="1" applyAlignment="1" applyProtection="1">
      <alignment horizontal="left"/>
    </xf>
    <xf numFmtId="0" fontId="2" fillId="3" borderId="0" xfId="0" applyFont="1" applyFill="1" applyAlignment="1" applyProtection="1">
      <alignment horizontal="left"/>
    </xf>
    <xf numFmtId="0" fontId="2" fillId="2" borderId="0" xfId="0" applyFont="1" applyFill="1" applyAlignment="1" applyProtection="1">
      <alignment horizontal="left"/>
    </xf>
    <xf numFmtId="0" fontId="4" fillId="2" borderId="0" xfId="0" applyFont="1" applyFill="1" applyBorder="1" applyAlignment="1" applyProtection="1">
      <alignment horizontal="right"/>
    </xf>
    <xf numFmtId="0" fontId="4" fillId="2" borderId="0" xfId="0" applyFont="1" applyFill="1" applyAlignment="1" applyProtection="1">
      <alignment horizontal="left"/>
    </xf>
    <xf numFmtId="0" fontId="4" fillId="2" borderId="0" xfId="0" applyFont="1" applyFill="1" applyAlignment="1" applyProtection="1">
      <alignment horizontal="right"/>
    </xf>
    <xf numFmtId="0" fontId="2" fillId="2" borderId="0" xfId="0" applyFont="1" applyFill="1" applyProtection="1"/>
    <xf numFmtId="0" fontId="2" fillId="2" borderId="0" xfId="0" applyFont="1" applyFill="1" applyAlignment="1" applyProtection="1"/>
    <xf numFmtId="164" fontId="2" fillId="3" borderId="0" xfId="0" applyNumberFormat="1" applyFont="1" applyFill="1" applyAlignment="1" applyProtection="1">
      <alignment horizontal="left"/>
    </xf>
    <xf numFmtId="0" fontId="4" fillId="2" borderId="0" xfId="0" applyFont="1" applyFill="1" applyBorder="1"/>
    <xf numFmtId="0" fontId="5" fillId="2" borderId="0" xfId="0" applyFont="1" applyFill="1"/>
    <xf numFmtId="0" fontId="3" fillId="2" borderId="0" xfId="0" applyFont="1" applyFill="1" applyAlignment="1" applyProtection="1">
      <alignment horizontal="left"/>
    </xf>
    <xf numFmtId="0" fontId="2" fillId="3" borderId="0" xfId="0" applyFont="1" applyFill="1" applyAlignment="1" applyProtection="1">
      <alignment horizontal="right"/>
    </xf>
    <xf numFmtId="0" fontId="4" fillId="2" borderId="0" xfId="0" applyFont="1" applyFill="1" applyAlignment="1">
      <alignment horizontal="right"/>
    </xf>
    <xf numFmtId="165" fontId="6" fillId="4" borderId="0" xfId="0" applyNumberFormat="1" applyFont="1" applyFill="1" applyAlignment="1">
      <alignment horizontal="right"/>
    </xf>
    <xf numFmtId="37" fontId="2" fillId="3" borderId="0" xfId="0" applyNumberFormat="1" applyFont="1" applyFill="1" applyAlignment="1" applyProtection="1">
      <alignment horizontal="right"/>
    </xf>
    <xf numFmtId="166" fontId="2" fillId="3" borderId="0" xfId="0" applyNumberFormat="1" applyFont="1" applyFill="1" applyAlignment="1" applyProtection="1">
      <alignment horizontal="right"/>
    </xf>
    <xf numFmtId="166" fontId="4" fillId="2" borderId="0" xfId="0" applyNumberFormat="1" applyFont="1" applyFill="1" applyAlignment="1" applyProtection="1">
      <alignment horizontal="right"/>
    </xf>
    <xf numFmtId="0" fontId="2" fillId="3" borderId="1" xfId="0" applyFont="1" applyFill="1" applyBorder="1" applyAlignment="1" applyProtection="1">
      <alignment horizontal="left"/>
    </xf>
    <xf numFmtId="166" fontId="2" fillId="3" borderId="1" xfId="0" applyNumberFormat="1" applyFont="1" applyFill="1" applyBorder="1" applyAlignment="1" applyProtection="1">
      <alignment horizontal="right"/>
    </xf>
    <xf numFmtId="165" fontId="6" fillId="4" borderId="2" xfId="0" applyNumberFormat="1" applyFont="1" applyFill="1" applyBorder="1" applyAlignment="1">
      <alignment horizontal="right"/>
    </xf>
    <xf numFmtId="0" fontId="2" fillId="3" borderId="1" xfId="0" applyFont="1" applyFill="1" applyBorder="1" applyAlignment="1" applyProtection="1">
      <alignment horizontal="right"/>
    </xf>
    <xf numFmtId="37" fontId="2" fillId="3" borderId="1" xfId="0" applyNumberFormat="1" applyFont="1" applyFill="1" applyBorder="1" applyAlignment="1" applyProtection="1">
      <alignment horizontal="right"/>
    </xf>
    <xf numFmtId="0" fontId="4" fillId="2" borderId="1" xfId="0" applyFont="1" applyFill="1" applyBorder="1" applyAlignment="1" applyProtection="1">
      <alignment horizontal="left"/>
    </xf>
    <xf numFmtId="0" fontId="4" fillId="2" borderId="1" xfId="0" applyFont="1" applyFill="1" applyBorder="1" applyAlignment="1" applyProtection="1">
      <alignment horizontal="right"/>
    </xf>
    <xf numFmtId="0" fontId="3" fillId="3" borderId="0" xfId="0" applyFont="1" applyFill="1" applyAlignment="1" applyProtection="1">
      <alignment horizontal="left"/>
    </xf>
    <xf numFmtId="165" fontId="5" fillId="5" borderId="0" xfId="0" applyNumberFormat="1" applyFont="1" applyFill="1"/>
    <xf numFmtId="3" fontId="7" fillId="5" borderId="0" xfId="0" applyNumberFormat="1" applyFont="1" applyFill="1"/>
    <xf numFmtId="164" fontId="3" fillId="6" borderId="0" xfId="0" applyNumberFormat="1" applyFont="1" applyFill="1" applyAlignment="1" applyProtection="1">
      <alignment horizontal="right"/>
    </xf>
    <xf numFmtId="167" fontId="3" fillId="6" borderId="0" xfId="0" applyNumberFormat="1" applyFont="1" applyFill="1" applyAlignment="1" applyProtection="1">
      <alignment horizontal="right"/>
    </xf>
    <xf numFmtId="38" fontId="3" fillId="7" borderId="0" xfId="0" applyNumberFormat="1" applyFont="1" applyFill="1" applyAlignment="1" applyProtection="1">
      <alignment horizontal="right"/>
    </xf>
    <xf numFmtId="168" fontId="5" fillId="7" borderId="0" xfId="0" applyNumberFormat="1" applyFont="1" applyFill="1" applyAlignment="1" applyProtection="1">
      <alignment horizontal="right"/>
    </xf>
    <xf numFmtId="3" fontId="5" fillId="7" borderId="0" xfId="0" applyNumberFormat="1" applyFont="1" applyFill="1"/>
    <xf numFmtId="0" fontId="3" fillId="3" borderId="0" xfId="0" applyFont="1" applyFill="1" applyAlignment="1" applyProtection="1">
      <alignment horizontal="left"/>
      <protection locked="0"/>
    </xf>
    <xf numFmtId="3" fontId="7" fillId="5" borderId="0" xfId="1" applyNumberFormat="1" applyFont="1" applyFill="1" applyBorder="1" applyAlignment="1">
      <alignment horizontal="right" wrapText="1"/>
    </xf>
    <xf numFmtId="3" fontId="7" fillId="5" borderId="0" xfId="0" quotePrefix="1" applyNumberFormat="1" applyFont="1" applyFill="1" applyBorder="1" applyAlignment="1" applyProtection="1">
      <alignment horizontal="right"/>
      <protection locked="0"/>
    </xf>
    <xf numFmtId="169" fontId="7" fillId="5" borderId="0" xfId="2" applyNumberFormat="1" applyFont="1" applyFill="1" applyBorder="1" applyAlignment="1">
      <alignment horizontal="right" wrapText="1"/>
    </xf>
    <xf numFmtId="0" fontId="3" fillId="9" borderId="0" xfId="0" applyFont="1" applyFill="1" applyAlignment="1" applyProtection="1">
      <alignment horizontal="left"/>
      <protection locked="0"/>
    </xf>
    <xf numFmtId="165" fontId="5" fillId="10" borderId="0" xfId="0" applyNumberFormat="1" applyFont="1" applyFill="1"/>
    <xf numFmtId="3" fontId="5" fillId="10" borderId="0" xfId="0" quotePrefix="1" applyNumberFormat="1" applyFont="1" applyFill="1" applyBorder="1" applyAlignment="1" applyProtection="1">
      <alignment horizontal="right"/>
      <protection locked="0"/>
    </xf>
    <xf numFmtId="3" fontId="7" fillId="10" borderId="0" xfId="0" applyNumberFormat="1" applyFont="1" applyFill="1"/>
    <xf numFmtId="3" fontId="5" fillId="10" borderId="0" xfId="2" applyNumberFormat="1" applyFont="1" applyFill="1" applyBorder="1" applyAlignment="1">
      <alignment horizontal="right"/>
    </xf>
    <xf numFmtId="164" fontId="3" fillId="9" borderId="0" xfId="0" applyNumberFormat="1" applyFont="1" applyFill="1" applyAlignment="1" applyProtection="1">
      <alignment horizontal="right"/>
    </xf>
    <xf numFmtId="167" fontId="3" fillId="9" borderId="0" xfId="0" applyNumberFormat="1" applyFont="1" applyFill="1" applyAlignment="1" applyProtection="1">
      <alignment horizontal="right"/>
    </xf>
    <xf numFmtId="3" fontId="5" fillId="10" borderId="0" xfId="0" applyNumberFormat="1" applyFont="1" applyFill="1"/>
    <xf numFmtId="168" fontId="5" fillId="10" borderId="0" xfId="0" applyNumberFormat="1" applyFont="1" applyFill="1" applyAlignment="1" applyProtection="1">
      <alignment horizontal="right"/>
    </xf>
    <xf numFmtId="10" fontId="3" fillId="2" borderId="0" xfId="0" applyNumberFormat="1" applyFont="1" applyFill="1" applyProtection="1"/>
    <xf numFmtId="37" fontId="3" fillId="3" borderId="0" xfId="0" applyNumberFormat="1" applyFont="1" applyFill="1" applyAlignment="1" applyProtection="1">
      <protection locked="0"/>
    </xf>
    <xf numFmtId="37" fontId="3" fillId="3" borderId="0" xfId="0" applyNumberFormat="1" applyFont="1" applyFill="1" applyAlignment="1" applyProtection="1">
      <alignment horizontal="right"/>
    </xf>
    <xf numFmtId="167" fontId="3" fillId="3" borderId="0" xfId="0" applyNumberFormat="1" applyFont="1" applyFill="1" applyAlignment="1" applyProtection="1">
      <alignment horizontal="right"/>
    </xf>
    <xf numFmtId="37" fontId="5" fillId="2" borderId="0" xfId="0" applyNumberFormat="1" applyFont="1" applyFill="1" applyAlignment="1" applyProtection="1">
      <alignment horizontal="right"/>
    </xf>
    <xf numFmtId="38" fontId="3" fillId="2" borderId="0" xfId="0" applyNumberFormat="1" applyFont="1" applyFill="1" applyBorder="1" applyAlignment="1" applyProtection="1">
      <alignment horizontal="right"/>
    </xf>
    <xf numFmtId="168" fontId="5" fillId="2" borderId="0" xfId="0" applyNumberFormat="1" applyFont="1" applyFill="1" applyBorder="1" applyAlignment="1" applyProtection="1">
      <alignment horizontal="right"/>
    </xf>
    <xf numFmtId="0" fontId="5" fillId="2" borderId="0" xfId="0" applyFont="1" applyFill="1" applyAlignment="1" applyProtection="1">
      <alignment horizontal="left"/>
    </xf>
    <xf numFmtId="164" fontId="5" fillId="7" borderId="0" xfId="0" applyNumberFormat="1" applyFont="1" applyFill="1" applyAlignment="1" applyProtection="1">
      <alignment horizontal="right"/>
    </xf>
    <xf numFmtId="167" fontId="5" fillId="7" borderId="0" xfId="0" applyNumberFormat="1" applyFont="1" applyFill="1"/>
    <xf numFmtId="0" fontId="5" fillId="2" borderId="0" xfId="0" applyFont="1" applyFill="1" applyAlignment="1" applyProtection="1"/>
    <xf numFmtId="164" fontId="3" fillId="2" borderId="0" xfId="0" applyNumberFormat="1" applyFont="1" applyFill="1" applyProtection="1"/>
    <xf numFmtId="0" fontId="4" fillId="2" borderId="0" xfId="0" applyFont="1" applyFill="1" applyAlignment="1" applyProtection="1"/>
    <xf numFmtId="37" fontId="4" fillId="2" borderId="0" xfId="0" applyNumberFormat="1" applyFont="1" applyFill="1" applyAlignment="1" applyProtection="1">
      <alignment horizontal="left"/>
    </xf>
    <xf numFmtId="167" fontId="3" fillId="7" borderId="0" xfId="0" applyNumberFormat="1" applyFont="1" applyFill="1" applyAlignment="1" applyProtection="1">
      <alignment horizontal="right"/>
    </xf>
    <xf numFmtId="167" fontId="3" fillId="0" borderId="0" xfId="0" applyNumberFormat="1" applyFont="1" applyFill="1" applyAlignment="1" applyProtection="1">
      <alignment horizontal="right"/>
    </xf>
    <xf numFmtId="0" fontId="3" fillId="11" borderId="0" xfId="0" applyFont="1" applyFill="1" applyAlignment="1" applyProtection="1">
      <alignment horizontal="left"/>
      <protection locked="0"/>
    </xf>
    <xf numFmtId="165" fontId="5" fillId="11" borderId="0" xfId="0" applyNumberFormat="1" applyFont="1" applyFill="1"/>
    <xf numFmtId="3" fontId="5" fillId="11" borderId="0" xfId="0" quotePrefix="1" applyNumberFormat="1" applyFont="1" applyFill="1" applyBorder="1" applyAlignment="1" applyProtection="1">
      <alignment horizontal="right"/>
      <protection locked="0"/>
    </xf>
    <xf numFmtId="3" fontId="7" fillId="11" borderId="0" xfId="0" applyNumberFormat="1" applyFont="1" applyFill="1"/>
    <xf numFmtId="3" fontId="5" fillId="11" borderId="0" xfId="2" applyNumberFormat="1" applyFont="1" applyFill="1" applyBorder="1" applyAlignment="1">
      <alignment horizontal="right"/>
    </xf>
    <xf numFmtId="164" fontId="3" fillId="11" borderId="0" xfId="0" applyNumberFormat="1" applyFont="1" applyFill="1" applyAlignment="1" applyProtection="1">
      <alignment horizontal="right"/>
    </xf>
    <xf numFmtId="167" fontId="3" fillId="11" borderId="0" xfId="0" applyNumberFormat="1" applyFont="1" applyFill="1" applyAlignment="1" applyProtection="1">
      <alignment horizontal="right"/>
    </xf>
    <xf numFmtId="0" fontId="0" fillId="11" borderId="0" xfId="0" applyFill="1" applyAlignment="1">
      <alignment horizontal="right"/>
    </xf>
    <xf numFmtId="0" fontId="3" fillId="11" borderId="0" xfId="0" applyFont="1" applyFill="1" applyAlignment="1" applyProtection="1">
      <alignment horizontal="right"/>
      <protection locked="0"/>
    </xf>
    <xf numFmtId="164" fontId="3" fillId="12" borderId="0" xfId="0" applyNumberFormat="1" applyFont="1" applyFill="1" applyAlignment="1" applyProtection="1">
      <alignment horizontal="right"/>
    </xf>
    <xf numFmtId="167" fontId="5" fillId="8" borderId="0" xfId="0" applyNumberFormat="1" applyFont="1" applyFill="1"/>
    <xf numFmtId="0" fontId="0" fillId="8" borderId="0" xfId="0" applyFill="1"/>
    <xf numFmtId="165" fontId="5" fillId="8" borderId="0" xfId="0" applyNumberFormat="1" applyFont="1" applyFill="1"/>
    <xf numFmtId="0" fontId="3" fillId="8" borderId="0" xfId="0" applyFont="1" applyFill="1" applyAlignment="1" applyProtection="1">
      <alignment horizontal="left"/>
      <protection locked="0"/>
    </xf>
    <xf numFmtId="3" fontId="5" fillId="8" borderId="0" xfId="0" quotePrefix="1" applyNumberFormat="1" applyFont="1" applyFill="1" applyBorder="1" applyAlignment="1" applyProtection="1">
      <alignment horizontal="right"/>
      <protection locked="0"/>
    </xf>
    <xf numFmtId="3" fontId="7" fillId="8" borderId="0" xfId="0" applyNumberFormat="1" applyFont="1" applyFill="1"/>
    <xf numFmtId="3" fontId="5" fillId="8" borderId="0" xfId="2" applyNumberFormat="1" applyFont="1" applyFill="1" applyBorder="1" applyAlignment="1">
      <alignment horizontal="right"/>
    </xf>
    <xf numFmtId="164" fontId="3" fillId="8" borderId="0" xfId="0" applyNumberFormat="1" applyFont="1" applyFill="1" applyAlignment="1" applyProtection="1">
      <alignment horizontal="right"/>
    </xf>
    <xf numFmtId="167" fontId="3" fillId="8" borderId="0" xfId="0" applyNumberFormat="1" applyFont="1" applyFill="1" applyAlignment="1" applyProtection="1">
      <alignment horizontal="right"/>
    </xf>
    <xf numFmtId="0" fontId="0" fillId="10" borderId="0" xfId="0" applyFill="1"/>
    <xf numFmtId="0" fontId="2" fillId="11" borderId="0" xfId="0" applyFont="1" applyFill="1" applyAlignment="1" applyProtection="1">
      <alignment horizontal="left"/>
      <protection locked="0"/>
    </xf>
    <xf numFmtId="165" fontId="4" fillId="11" borderId="0" xfId="0" applyNumberFormat="1" applyFont="1" applyFill="1"/>
    <xf numFmtId="0" fontId="4" fillId="11" borderId="0" xfId="0" applyFont="1" applyFill="1" applyAlignment="1" applyProtection="1"/>
    <xf numFmtId="0" fontId="3" fillId="10" borderId="0" xfId="0" applyFont="1" applyFill="1" applyAlignment="1" applyProtection="1">
      <alignment horizontal="left"/>
      <protection locked="0"/>
    </xf>
    <xf numFmtId="164" fontId="3" fillId="10" borderId="0" xfId="0" applyNumberFormat="1" applyFont="1" applyFill="1" applyAlignment="1" applyProtection="1">
      <alignment horizontal="right"/>
    </xf>
    <xf numFmtId="167" fontId="3" fillId="10" borderId="0" xfId="0" applyNumberFormat="1" applyFont="1" applyFill="1" applyAlignment="1" applyProtection="1">
      <alignment horizontal="right"/>
    </xf>
    <xf numFmtId="0" fontId="7" fillId="8" borderId="0" xfId="0" applyFont="1" applyFill="1" applyAlignment="1">
      <alignment horizontal="right" wrapText="1"/>
    </xf>
    <xf numFmtId="3" fontId="7" fillId="8" borderId="0" xfId="0" applyNumberFormat="1" applyFont="1" applyFill="1" applyAlignment="1">
      <alignment horizontal="right" wrapText="1"/>
    </xf>
  </cellXfs>
  <cellStyles count="3">
    <cellStyle name="Comma" xfId="1" builtinId="3"/>
    <cellStyle name="Comma 2" xfId="2"/>
    <cellStyle name="Normal" xfId="0" builtinId="0"/>
  </cellStyles>
  <dxfs count="0"/>
  <tableStyles count="0" defaultTableStyle="TableStyleMedium2" defaultPivotStyle="PivotStyleLight16"/>
  <colors>
    <mruColors>
      <color rgb="FF0000FF"/>
      <color rgb="FF00811C"/>
      <color rgb="FF008000"/>
      <color rgb="FFFFFFCC"/>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1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b="1">
                <a:solidFill>
                  <a:schemeClr val="tx1"/>
                </a:solidFill>
                <a:latin typeface="Arial" panose="020B0604020202020204" pitchFamily="34" charset="0"/>
                <a:cs typeface="Arial" panose="020B0604020202020204" pitchFamily="34" charset="0"/>
              </a:rPr>
              <a:t>Component Violent Crime</a:t>
            </a:r>
            <a:r>
              <a:rPr lang="en-US" b="1" baseline="0">
                <a:solidFill>
                  <a:schemeClr val="tx1"/>
                </a:solidFill>
                <a:latin typeface="Arial" panose="020B0604020202020204" pitchFamily="34" charset="0"/>
                <a:cs typeface="Arial" panose="020B0604020202020204" pitchFamily="34" charset="0"/>
              </a:rPr>
              <a:t> Rates, 1960-present</a:t>
            </a:r>
            <a:endParaRPr lang="en-US" b="1">
              <a:solidFill>
                <a:schemeClr val="tx1"/>
              </a:solidFill>
              <a:latin typeface="Arial" panose="020B0604020202020204" pitchFamily="34" charset="0"/>
              <a:cs typeface="Arial" panose="020B0604020202020204" pitchFamily="34" charset="0"/>
            </a:endParaRPr>
          </a:p>
        </c:rich>
      </c:tx>
      <c:layout>
        <c:manualLayout>
          <c:xMode val="edge"/>
          <c:yMode val="edge"/>
          <c:x val="0.2582002645447683"/>
          <c:y val="1.9935527626141189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lineChart>
        <c:grouping val="standard"/>
        <c:varyColors val="0"/>
        <c:ser>
          <c:idx val="0"/>
          <c:order val="0"/>
          <c:tx>
            <c:v>Murder</c:v>
          </c:tx>
          <c:spPr>
            <a:ln w="38100" cap="rnd">
              <a:solidFill>
                <a:srgbClr val="FF0000"/>
              </a:solidFill>
              <a:round/>
            </a:ln>
            <a:effectLst/>
          </c:spPr>
          <c:marker>
            <c:symbol val="none"/>
          </c:marker>
          <c:cat>
            <c:numRef>
              <c:f>Sheet1!$O$14:$O$68</c:f>
              <c:numCache>
                <c:formatCode>General</c:formatCode>
                <c:ptCount val="5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numCache>
            </c:numRef>
          </c:cat>
          <c:val>
            <c:numRef>
              <c:f>Sheet1!$T$14:$T$68</c:f>
              <c:numCache>
                <c:formatCode>#,##0.0</c:formatCode>
                <c:ptCount val="55"/>
                <c:pt idx="0">
                  <c:v>2.3981138834306814</c:v>
                </c:pt>
                <c:pt idx="1">
                  <c:v>2.0467836257309941</c:v>
                </c:pt>
                <c:pt idx="2">
                  <c:v>3.0085959885386822</c:v>
                </c:pt>
                <c:pt idx="3">
                  <c:v>2.5245441795231418</c:v>
                </c:pt>
                <c:pt idx="4">
                  <c:v>4.0462427745664744</c:v>
                </c:pt>
                <c:pt idx="5">
                  <c:v>2.0231213872832372</c:v>
                </c:pt>
                <c:pt idx="6">
                  <c:v>3.0259365994236309</c:v>
                </c:pt>
                <c:pt idx="7">
                  <c:v>4.2918454935622323</c:v>
                </c:pt>
                <c:pt idx="8">
                  <c:v>2.2695035460992909</c:v>
                </c:pt>
                <c:pt idx="9">
                  <c:v>1.9498607242339832</c:v>
                </c:pt>
                <c:pt idx="10">
                  <c:v>4.6282790655925323</c:v>
                </c:pt>
                <c:pt idx="11">
                  <c:v>3.278688524590164</c:v>
                </c:pt>
                <c:pt idx="12">
                  <c:v>3.8359788359788363</c:v>
                </c:pt>
                <c:pt idx="13">
                  <c:v>2.5974025974025974</c:v>
                </c:pt>
                <c:pt idx="14">
                  <c:v>5.632040050062578</c:v>
                </c:pt>
                <c:pt idx="15">
                  <c:v>5.2439024390243905</c:v>
                </c:pt>
                <c:pt idx="16">
                  <c:v>5.29482551143201</c:v>
                </c:pt>
                <c:pt idx="17">
                  <c:v>5.4842473745624272</c:v>
                </c:pt>
                <c:pt idx="18">
                  <c:v>5.3530751708428248</c:v>
                </c:pt>
                <c:pt idx="19">
                  <c:v>5.4143646408839778</c:v>
                </c:pt>
                <c:pt idx="20">
                  <c:v>3.0732417083408841</c:v>
                </c:pt>
                <c:pt idx="21">
                  <c:v>4.4838373305526584</c:v>
                </c:pt>
                <c:pt idx="22">
                  <c:v>2.4870466321243523</c:v>
                </c:pt>
                <c:pt idx="23">
                  <c:v>3.5389282103134483</c:v>
                </c:pt>
                <c:pt idx="24">
                  <c:v>3.3966033966033966</c:v>
                </c:pt>
                <c:pt idx="25">
                  <c:v>2.189054726368159</c:v>
                </c:pt>
                <c:pt idx="26">
                  <c:v>3.1904287138584251</c:v>
                </c:pt>
                <c:pt idx="27">
                  <c:v>3.1062124248496992</c:v>
                </c:pt>
                <c:pt idx="28">
                  <c:v>3.6036036036036037</c:v>
                </c:pt>
                <c:pt idx="29">
                  <c:v>2.5641025641025639</c:v>
                </c:pt>
                <c:pt idx="30">
                  <c:v>2.6818998578593076</c:v>
                </c:pt>
                <c:pt idx="31">
                  <c:v>1.8286814244465832</c:v>
                </c:pt>
                <c:pt idx="32">
                  <c:v>3.467666354264292</c:v>
                </c:pt>
                <c:pt idx="33">
                  <c:v>2.9117379435850772</c:v>
                </c:pt>
                <c:pt idx="34">
                  <c:v>3.5304501323918798</c:v>
                </c:pt>
                <c:pt idx="35">
                  <c:v>4.1272570937231299</c:v>
                </c:pt>
                <c:pt idx="36">
                  <c:v>3.616484440706476</c:v>
                </c:pt>
                <c:pt idx="37">
                  <c:v>3.2231404958677685</c:v>
                </c:pt>
                <c:pt idx="38">
                  <c:v>2.9292107404393817</c:v>
                </c:pt>
                <c:pt idx="39">
                  <c:v>1.9972836941759209</c:v>
                </c:pt>
                <c:pt idx="40">
                  <c:v>1.2365209555524814</c:v>
                </c:pt>
                <c:pt idx="41">
                  <c:v>2.2717204875112165</c:v>
                </c:pt>
                <c:pt idx="42">
                  <c:v>2.6803184218285132</c:v>
                </c:pt>
                <c:pt idx="43">
                  <c:v>1.9019278233021271</c:v>
                </c:pt>
                <c:pt idx="44">
                  <c:v>2.2219992258841406</c:v>
                </c:pt>
                <c:pt idx="45">
                  <c:v>2.4486363544142269</c:v>
                </c:pt>
                <c:pt idx="46">
                  <c:v>2.1821182230738545</c:v>
                </c:pt>
                <c:pt idx="47">
                  <c:v>3.267969497172873</c:v>
                </c:pt>
                <c:pt idx="48">
                  <c:v>1.5057223997810811</c:v>
                </c:pt>
                <c:pt idx="49">
                  <c:v>1.5525931216243229</c:v>
                </c:pt>
                <c:pt idx="50">
                  <c:v>1.3396428384607633</c:v>
                </c:pt>
                <c:pt idx="51">
                  <c:v>2.2099531237371695</c:v>
                </c:pt>
                <c:pt idx="52">
                  <c:v>1.8801822523329927</c:v>
                </c:pt>
                <c:pt idx="53">
                  <c:v>1.7980671398270012</c:v>
                </c:pt>
                <c:pt idx="54">
                  <c:v>1.9578283767644928</c:v>
                </c:pt>
              </c:numCache>
            </c:numRef>
          </c:val>
          <c:smooth val="0"/>
        </c:ser>
        <c:ser>
          <c:idx val="1"/>
          <c:order val="1"/>
          <c:tx>
            <c:v>Rape (Legacy)</c:v>
          </c:tx>
          <c:spPr>
            <a:ln w="38100" cap="rnd">
              <a:solidFill>
                <a:srgbClr val="0000FF"/>
              </a:solidFill>
              <a:round/>
            </a:ln>
            <a:effectLst/>
          </c:spPr>
          <c:marker>
            <c:symbol val="none"/>
          </c:marker>
          <c:cat>
            <c:numRef>
              <c:f>Sheet1!$O$14:$O$68</c:f>
              <c:numCache>
                <c:formatCode>General</c:formatCode>
                <c:ptCount val="5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numCache>
            </c:numRef>
          </c:cat>
          <c:val>
            <c:numRef>
              <c:f>Sheet1!$V$14:$V$68</c:f>
              <c:numCache>
                <c:formatCode>#,##0.0</c:formatCode>
                <c:ptCount val="55"/>
                <c:pt idx="0">
                  <c:v>7.1943416502920448</c:v>
                </c:pt>
                <c:pt idx="1">
                  <c:v>6.4327485380116958</c:v>
                </c:pt>
                <c:pt idx="2">
                  <c:v>3.5816618911174785</c:v>
                </c:pt>
                <c:pt idx="3">
                  <c:v>5.46984572230014</c:v>
                </c:pt>
                <c:pt idx="4">
                  <c:v>5.9248554913294802</c:v>
                </c:pt>
                <c:pt idx="5">
                  <c:v>5.4913294797687859</c:v>
                </c:pt>
                <c:pt idx="6">
                  <c:v>9.5100864553314128</c:v>
                </c:pt>
                <c:pt idx="7">
                  <c:v>8.7267525035765381</c:v>
                </c:pt>
                <c:pt idx="8">
                  <c:v>8.3687943262411348</c:v>
                </c:pt>
                <c:pt idx="9">
                  <c:v>10.027855153203342</c:v>
                </c:pt>
                <c:pt idx="10">
                  <c:v>12.342077508246751</c:v>
                </c:pt>
                <c:pt idx="11">
                  <c:v>10.519125683060109</c:v>
                </c:pt>
                <c:pt idx="12">
                  <c:v>15.608465608465607</c:v>
                </c:pt>
                <c:pt idx="13">
                  <c:v>14.155844155844155</c:v>
                </c:pt>
                <c:pt idx="14">
                  <c:v>16.020025031289112</c:v>
                </c:pt>
                <c:pt idx="15">
                  <c:v>16.097560975609756</c:v>
                </c:pt>
                <c:pt idx="16">
                  <c:v>18.652226233453668</c:v>
                </c:pt>
                <c:pt idx="17">
                  <c:v>19.369894982497083</c:v>
                </c:pt>
                <c:pt idx="18">
                  <c:v>19.248291571753985</c:v>
                </c:pt>
                <c:pt idx="19">
                  <c:v>20.552486187845304</c:v>
                </c:pt>
                <c:pt idx="20">
                  <c:v>22.360482774480225</c:v>
                </c:pt>
                <c:pt idx="21">
                  <c:v>20.646506777893642</c:v>
                </c:pt>
                <c:pt idx="22">
                  <c:v>16.580310880829018</c:v>
                </c:pt>
                <c:pt idx="23">
                  <c:v>18.301314459049543</c:v>
                </c:pt>
                <c:pt idx="24">
                  <c:v>18.681318681318679</c:v>
                </c:pt>
                <c:pt idx="25">
                  <c:v>19.104477611940297</c:v>
                </c:pt>
                <c:pt idx="26">
                  <c:v>20.039880358923231</c:v>
                </c:pt>
                <c:pt idx="27">
                  <c:v>17.53507014028056</c:v>
                </c:pt>
                <c:pt idx="28">
                  <c:v>17.917917917917919</c:v>
                </c:pt>
                <c:pt idx="29">
                  <c:v>23.274161735700197</c:v>
                </c:pt>
                <c:pt idx="30">
                  <c:v>27.315646700418871</c:v>
                </c:pt>
                <c:pt idx="31">
                  <c:v>28.873917228103945</c:v>
                </c:pt>
                <c:pt idx="32">
                  <c:v>31.771321462043115</c:v>
                </c:pt>
                <c:pt idx="33">
                  <c:v>35.304822565969069</c:v>
                </c:pt>
                <c:pt idx="34">
                  <c:v>27.890556045895853</c:v>
                </c:pt>
                <c:pt idx="35">
                  <c:v>28.37489251934652</c:v>
                </c:pt>
                <c:pt idx="36">
                  <c:v>26.324642556770392</c:v>
                </c:pt>
                <c:pt idx="37">
                  <c:v>28.925619834710744</c:v>
                </c:pt>
                <c:pt idx="38">
                  <c:v>31.40764849471115</c:v>
                </c:pt>
                <c:pt idx="39">
                  <c:v>33.314692018854359</c:v>
                </c:pt>
                <c:pt idx="40">
                  <c:v>29.676502933259552</c:v>
                </c:pt>
                <c:pt idx="41">
                  <c:v>32.182706906408903</c:v>
                </c:pt>
                <c:pt idx="42">
                  <c:v>37.003284879132529</c:v>
                </c:pt>
                <c:pt idx="43">
                  <c:v>39.135822517947616</c:v>
                </c:pt>
                <c:pt idx="44">
                  <c:v>42.57637226371547</c:v>
                </c:pt>
                <c:pt idx="45">
                  <c:v>40.367519328485969</c:v>
                </c:pt>
                <c:pt idx="46">
                  <c:v>41.119290266047948</c:v>
                </c:pt>
                <c:pt idx="47">
                  <c:v>39.949259771562268</c:v>
                </c:pt>
                <c:pt idx="48">
                  <c:v>37.773992377116684</c:v>
                </c:pt>
                <c:pt idx="49">
                  <c:v>37.197543538916065</c:v>
                </c:pt>
                <c:pt idx="50">
                  <c:v>33.491070961519078</c:v>
                </c:pt>
                <c:pt idx="51">
                  <c:v>28.034833912551523</c:v>
                </c:pt>
                <c:pt idx="52">
                  <c:v>31.02300716349438</c:v>
                </c:pt>
                <c:pt idx="53">
                  <c:v>31.99319462588733</c:v>
                </c:pt>
                <c:pt idx="54">
                  <c:v>28.633240010180707</c:v>
                </c:pt>
              </c:numCache>
            </c:numRef>
          </c:val>
          <c:smooth val="0"/>
        </c:ser>
        <c:ser>
          <c:idx val="2"/>
          <c:order val="2"/>
          <c:tx>
            <c:v>Robbery</c:v>
          </c:tx>
          <c:spPr>
            <a:ln w="38100" cap="rnd">
              <a:solidFill>
                <a:srgbClr val="00811C"/>
              </a:solidFill>
              <a:round/>
            </a:ln>
            <a:effectLst/>
          </c:spPr>
          <c:marker>
            <c:symbol val="none"/>
          </c:marker>
          <c:cat>
            <c:numRef>
              <c:f>Sheet1!$O$14:$O$68</c:f>
              <c:numCache>
                <c:formatCode>General</c:formatCode>
                <c:ptCount val="5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numCache>
            </c:numRef>
          </c:cat>
          <c:val>
            <c:numRef>
              <c:f>Sheet1!$W$14:$W$68</c:f>
              <c:numCache>
                <c:formatCode>#,##0.0</c:formatCode>
                <c:ptCount val="55"/>
                <c:pt idx="0">
                  <c:v>13.789154829726421</c:v>
                </c:pt>
                <c:pt idx="1">
                  <c:v>9.3567251461988317</c:v>
                </c:pt>
                <c:pt idx="2">
                  <c:v>9.0257879656160451</c:v>
                </c:pt>
                <c:pt idx="3">
                  <c:v>12.20196353436185</c:v>
                </c:pt>
                <c:pt idx="4">
                  <c:v>10.260115606936417</c:v>
                </c:pt>
                <c:pt idx="5">
                  <c:v>10.115606936416185</c:v>
                </c:pt>
                <c:pt idx="6">
                  <c:v>7.7809798270893369</c:v>
                </c:pt>
                <c:pt idx="7">
                  <c:v>10.872675250357654</c:v>
                </c:pt>
                <c:pt idx="8">
                  <c:v>11.773049645390071</c:v>
                </c:pt>
                <c:pt idx="9">
                  <c:v>16.713091922005571</c:v>
                </c:pt>
                <c:pt idx="10">
                  <c:v>20.476628593227566</c:v>
                </c:pt>
                <c:pt idx="11">
                  <c:v>22.26775956284153</c:v>
                </c:pt>
                <c:pt idx="12">
                  <c:v>20.634920634920633</c:v>
                </c:pt>
                <c:pt idx="13">
                  <c:v>26.883116883116884</c:v>
                </c:pt>
                <c:pt idx="14">
                  <c:v>37.922403003754695</c:v>
                </c:pt>
                <c:pt idx="15">
                  <c:v>41.951219512195124</c:v>
                </c:pt>
                <c:pt idx="16">
                  <c:v>39.951865222623347</c:v>
                </c:pt>
                <c:pt idx="17">
                  <c:v>39.556592765460913</c:v>
                </c:pt>
                <c:pt idx="18">
                  <c:v>39.977220956719819</c:v>
                </c:pt>
                <c:pt idx="19">
                  <c:v>43.314917127071823</c:v>
                </c:pt>
                <c:pt idx="20">
                  <c:v>46.84044258919554</c:v>
                </c:pt>
                <c:pt idx="21">
                  <c:v>37.747653806047964</c:v>
                </c:pt>
                <c:pt idx="22">
                  <c:v>30.259067357512954</c:v>
                </c:pt>
                <c:pt idx="23">
                  <c:v>27.300303336703738</c:v>
                </c:pt>
                <c:pt idx="24">
                  <c:v>24.375624375624376</c:v>
                </c:pt>
                <c:pt idx="25">
                  <c:v>26.766169154228852</c:v>
                </c:pt>
                <c:pt idx="26">
                  <c:v>21.335992023928213</c:v>
                </c:pt>
                <c:pt idx="27">
                  <c:v>24.248496993987974</c:v>
                </c:pt>
                <c:pt idx="28">
                  <c:v>20.22022022022022</c:v>
                </c:pt>
                <c:pt idx="29">
                  <c:v>14.990138067061144</c:v>
                </c:pt>
                <c:pt idx="30">
                  <c:v>14.99877327913909</c:v>
                </c:pt>
                <c:pt idx="31">
                  <c:v>20.692974013474494</c:v>
                </c:pt>
                <c:pt idx="32">
                  <c:v>21.462043111527649</c:v>
                </c:pt>
                <c:pt idx="33">
                  <c:v>16.924476797088261</c:v>
                </c:pt>
                <c:pt idx="34">
                  <c:v>18.446601941747574</c:v>
                </c:pt>
                <c:pt idx="35">
                  <c:v>23.98968185726569</c:v>
                </c:pt>
                <c:pt idx="36">
                  <c:v>20.269133725820016</c:v>
                </c:pt>
                <c:pt idx="37">
                  <c:v>19.586776859504134</c:v>
                </c:pt>
                <c:pt idx="38">
                  <c:v>21.48087876322213</c:v>
                </c:pt>
                <c:pt idx="39">
                  <c:v>17.815770552049212</c:v>
                </c:pt>
                <c:pt idx="40">
                  <c:v>17.23401081801271</c:v>
                </c:pt>
                <c:pt idx="41">
                  <c:v>18.552383981341602</c:v>
                </c:pt>
                <c:pt idx="42">
                  <c:v>17.868789478856755</c:v>
                </c:pt>
                <c:pt idx="43">
                  <c:v>17.922012181116198</c:v>
                </c:pt>
                <c:pt idx="44">
                  <c:v>17.274252046389609</c:v>
                </c:pt>
                <c:pt idx="45">
                  <c:v>18.609636293548121</c:v>
                </c:pt>
                <c:pt idx="46">
                  <c:v>20.048211174491037</c:v>
                </c:pt>
                <c:pt idx="47">
                  <c:v>15.739608190465265</c:v>
                </c:pt>
                <c:pt idx="48">
                  <c:v>15.777352102053937</c:v>
                </c:pt>
                <c:pt idx="49">
                  <c:v>16.43161053719075</c:v>
                </c:pt>
                <c:pt idx="50">
                  <c:v>13.651598449076349</c:v>
                </c:pt>
                <c:pt idx="51">
                  <c:v>11.870605350359654</c:v>
                </c:pt>
                <c:pt idx="52">
                  <c:v>15.229476243897242</c:v>
                </c:pt>
                <c:pt idx="53">
                  <c:v>13.64050933661863</c:v>
                </c:pt>
                <c:pt idx="54">
                  <c:v>12.481155901873642</c:v>
                </c:pt>
              </c:numCache>
            </c:numRef>
          </c:val>
          <c:smooth val="0"/>
        </c:ser>
        <c:ser>
          <c:idx val="3"/>
          <c:order val="3"/>
          <c:tx>
            <c:v>Aggravated Assault</c:v>
          </c:tx>
          <c:spPr>
            <a:ln w="38100" cap="rnd">
              <a:solidFill>
                <a:schemeClr val="tx1"/>
              </a:solidFill>
              <a:round/>
            </a:ln>
            <a:effectLst/>
          </c:spPr>
          <c:marker>
            <c:symbol val="none"/>
          </c:marker>
          <c:cat>
            <c:numRef>
              <c:f>Sheet1!$O$14:$O$68</c:f>
              <c:numCache>
                <c:formatCode>General</c:formatCode>
                <c:ptCount val="5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numCache>
            </c:numRef>
          </c:cat>
          <c:val>
            <c:numRef>
              <c:f>Sheet1!$X$14:$X$68</c:f>
              <c:numCache>
                <c:formatCode>#,##0.0</c:formatCode>
                <c:ptCount val="55"/>
                <c:pt idx="0">
                  <c:v>14.838329653727344</c:v>
                </c:pt>
                <c:pt idx="1">
                  <c:v>14.619883040935672</c:v>
                </c:pt>
                <c:pt idx="2">
                  <c:v>17.908309455587393</c:v>
                </c:pt>
                <c:pt idx="3">
                  <c:v>30.575035063113603</c:v>
                </c:pt>
                <c:pt idx="4">
                  <c:v>57.369942196531795</c:v>
                </c:pt>
                <c:pt idx="5">
                  <c:v>53.612716763005778</c:v>
                </c:pt>
                <c:pt idx="6">
                  <c:v>46.10951008645533</c:v>
                </c:pt>
                <c:pt idx="7">
                  <c:v>44.492131616595138</c:v>
                </c:pt>
                <c:pt idx="8">
                  <c:v>51.063829787234042</c:v>
                </c:pt>
                <c:pt idx="9">
                  <c:v>83.565459610027858</c:v>
                </c:pt>
                <c:pt idx="10">
                  <c:v>85.833539034625147</c:v>
                </c:pt>
                <c:pt idx="11">
                  <c:v>89.207650273224033</c:v>
                </c:pt>
                <c:pt idx="12">
                  <c:v>103.43915343915344</c:v>
                </c:pt>
                <c:pt idx="13">
                  <c:v>120.51948051948052</c:v>
                </c:pt>
                <c:pt idx="14">
                  <c:v>123.77972465581978</c:v>
                </c:pt>
                <c:pt idx="15">
                  <c:v>140.36585365853659</c:v>
                </c:pt>
                <c:pt idx="16">
                  <c:v>162.81588447653431</c:v>
                </c:pt>
                <c:pt idx="17">
                  <c:v>172.46207701283549</c:v>
                </c:pt>
                <c:pt idx="18">
                  <c:v>171.86788154897494</c:v>
                </c:pt>
                <c:pt idx="19">
                  <c:v>219.44751381215471</c:v>
                </c:pt>
                <c:pt idx="20">
                  <c:v>241.09051332674176</c:v>
                </c:pt>
                <c:pt idx="21">
                  <c:v>220.43795620437953</c:v>
                </c:pt>
                <c:pt idx="22">
                  <c:v>209.84455958549222</c:v>
                </c:pt>
                <c:pt idx="23">
                  <c:v>189.58543983822042</c:v>
                </c:pt>
                <c:pt idx="24">
                  <c:v>188.8111888111888</c:v>
                </c:pt>
                <c:pt idx="25">
                  <c:v>186.76616915422886</c:v>
                </c:pt>
                <c:pt idx="26">
                  <c:v>177.96610169491524</c:v>
                </c:pt>
                <c:pt idx="27">
                  <c:v>169.33867735470943</c:v>
                </c:pt>
                <c:pt idx="28">
                  <c:v>192.99299299299298</c:v>
                </c:pt>
                <c:pt idx="29">
                  <c:v>213.80670611439845</c:v>
                </c:pt>
                <c:pt idx="30">
                  <c:v>230.7427174002656</c:v>
                </c:pt>
                <c:pt idx="31">
                  <c:v>238.88354186717996</c:v>
                </c:pt>
                <c:pt idx="32">
                  <c:v>224.74226804123711</c:v>
                </c:pt>
                <c:pt idx="33">
                  <c:v>226.66060054595087</c:v>
                </c:pt>
                <c:pt idx="34">
                  <c:v>235.92233009708738</c:v>
                </c:pt>
                <c:pt idx="35">
                  <c:v>265.52020636285471</c:v>
                </c:pt>
                <c:pt idx="36">
                  <c:v>216.98906644238855</c:v>
                </c:pt>
                <c:pt idx="37">
                  <c:v>205.04132231404958</c:v>
                </c:pt>
                <c:pt idx="38">
                  <c:v>226.36289666395442</c:v>
                </c:pt>
                <c:pt idx="39">
                  <c:v>191.81912598865543</c:v>
                </c:pt>
                <c:pt idx="40">
                  <c:v>204.33508790504754</c:v>
                </c:pt>
                <c:pt idx="41">
                  <c:v>190.14300480468881</c:v>
                </c:pt>
                <c:pt idx="42">
                  <c:v>197.00340400439572</c:v>
                </c:pt>
                <c:pt idx="43">
                  <c:v>186.97413524462451</c:v>
                </c:pt>
                <c:pt idx="44">
                  <c:v>185.35774187536734</c:v>
                </c:pt>
                <c:pt idx="45">
                  <c:v>195.33122004355775</c:v>
                </c:pt>
                <c:pt idx="46">
                  <c:v>183.57069551608802</c:v>
                </c:pt>
                <c:pt idx="47">
                  <c:v>193.94398566895336</c:v>
                </c:pt>
                <c:pt idx="48">
                  <c:v>185.7275847034316</c:v>
                </c:pt>
                <c:pt idx="49">
                  <c:v>190.96895395979172</c:v>
                </c:pt>
                <c:pt idx="50">
                  <c:v>172.55875609696974</c:v>
                </c:pt>
                <c:pt idx="51">
                  <c:v>160.06374767639213</c:v>
                </c:pt>
                <c:pt idx="52">
                  <c:v>161.69567370063737</c:v>
                </c:pt>
                <c:pt idx="53">
                  <c:v>157.98189904411029</c:v>
                </c:pt>
                <c:pt idx="54">
                  <c:v>160.48074475791452</c:v>
                </c:pt>
              </c:numCache>
            </c:numRef>
          </c:val>
          <c:smooth val="0"/>
        </c:ser>
        <c:dLbls>
          <c:showLegendKey val="0"/>
          <c:showVal val="0"/>
          <c:showCatName val="0"/>
          <c:showSerName val="0"/>
          <c:showPercent val="0"/>
          <c:showBubbleSize val="0"/>
        </c:dLbls>
        <c:smooth val="0"/>
        <c:axId val="444088288"/>
        <c:axId val="511904048"/>
      </c:lineChart>
      <c:catAx>
        <c:axId val="4440882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1000" b="1"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511904048"/>
        <c:crosses val="autoZero"/>
        <c:auto val="1"/>
        <c:lblAlgn val="ctr"/>
        <c:lblOffset val="100"/>
        <c:noMultiLvlLbl val="0"/>
      </c:catAx>
      <c:valAx>
        <c:axId val="511904048"/>
        <c:scaling>
          <c:orientation val="minMax"/>
        </c:scaling>
        <c:delete val="0"/>
        <c:axPos val="l"/>
        <c:majorGridlines>
          <c:spPr>
            <a:ln w="9525" cap="flat" cmpd="sng" algn="ctr">
              <a:solidFill>
                <a:schemeClr val="tx1"/>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1"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444088288"/>
        <c:crosses val="autoZero"/>
        <c:crossBetween val="between"/>
        <c:majorUnit val="100"/>
        <c:minorUnit val="20"/>
      </c:valAx>
      <c:spPr>
        <a:solidFill>
          <a:schemeClr val="bg1">
            <a:lumMod val="75000"/>
          </a:schemeClr>
        </a:solidFill>
        <a:ln>
          <a:noFill/>
        </a:ln>
        <a:effectLst/>
      </c:spPr>
    </c:plotArea>
    <c:legend>
      <c:legendPos val="b"/>
      <c:overlay val="0"/>
      <c:spPr>
        <a:noFill/>
        <a:ln>
          <a:noFill/>
        </a:ln>
        <a:effectLst/>
      </c:spPr>
      <c:txPr>
        <a:bodyPr rot="0" spcFirstLastPara="1" vertOverflow="ellipsis" vert="horz" wrap="square" anchor="ctr" anchorCtr="1"/>
        <a:lstStyle/>
        <a:p>
          <a:pPr>
            <a:defRPr sz="1100" b="1"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Arial"/>
                <a:ea typeface="Arial"/>
                <a:cs typeface="Arial"/>
              </a:defRPr>
            </a:pPr>
            <a:r>
              <a:rPr lang="en-US" sz="1400"/>
              <a:t>Larceny-Theft Rates, 1960-present</a:t>
            </a:r>
          </a:p>
        </c:rich>
      </c:tx>
      <c:layout>
        <c:manualLayout>
          <c:xMode val="edge"/>
          <c:yMode val="edge"/>
          <c:x val="0.2656063665118783"/>
          <c:y val="1.9698162729658793E-2"/>
        </c:manualLayout>
      </c:layout>
      <c:overlay val="0"/>
      <c:spPr>
        <a:noFill/>
        <a:ln w="25400">
          <a:noFill/>
        </a:ln>
      </c:spPr>
    </c:title>
    <c:autoTitleDeleted val="0"/>
    <c:plotArea>
      <c:layout>
        <c:manualLayout>
          <c:layoutTarget val="inner"/>
          <c:xMode val="edge"/>
          <c:yMode val="edge"/>
          <c:x val="0.10506566604127614"/>
          <c:y val="0.10505846556046453"/>
          <c:w val="0.81233504666083411"/>
          <c:h val="0.79182954598350364"/>
        </c:manualLayout>
      </c:layout>
      <c:lineChart>
        <c:grouping val="standard"/>
        <c:varyColors val="0"/>
        <c:ser>
          <c:idx val="0"/>
          <c:order val="0"/>
          <c:tx>
            <c:v>Larceny-Theft</c:v>
          </c:tx>
          <c:spPr>
            <a:ln w="38100">
              <a:solidFill>
                <a:schemeClr val="tx1"/>
              </a:solidFill>
            </a:ln>
          </c:spPr>
          <c:marker>
            <c:symbol val="none"/>
          </c:marker>
          <c:cat>
            <c:numRef>
              <c:f>Sheet1!$O$14:$O$68</c:f>
              <c:numCache>
                <c:formatCode>General</c:formatCode>
                <c:ptCount val="5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numCache>
            </c:numRef>
          </c:cat>
          <c:val>
            <c:numRef>
              <c:f>Sheet1!$AA$14:$AA$68</c:f>
              <c:numCache>
                <c:formatCode>#,##0.0</c:formatCode>
                <c:ptCount val="55"/>
                <c:pt idx="0">
                  <c:v>1331.4028516571716</c:v>
                </c:pt>
                <c:pt idx="1">
                  <c:v>1394.7368421052631</c:v>
                </c:pt>
                <c:pt idx="2">
                  <c:v>1423.9255014326648</c:v>
                </c:pt>
                <c:pt idx="3">
                  <c:v>1393.969144460028</c:v>
                </c:pt>
                <c:pt idx="4">
                  <c:v>1445.086705202312</c:v>
                </c:pt>
                <c:pt idx="5">
                  <c:v>1450.1445086705203</c:v>
                </c:pt>
                <c:pt idx="6">
                  <c:v>1451.8731988472623</c:v>
                </c:pt>
                <c:pt idx="7">
                  <c:v>1318.5979971387696</c:v>
                </c:pt>
                <c:pt idx="8">
                  <c:v>1459.1489361702127</c:v>
                </c:pt>
                <c:pt idx="9">
                  <c:v>1894.5682451253481</c:v>
                </c:pt>
                <c:pt idx="10">
                  <c:v>2213.7199021609854</c:v>
                </c:pt>
                <c:pt idx="11">
                  <c:v>2473.9071038251363</c:v>
                </c:pt>
                <c:pt idx="12">
                  <c:v>2338.3597883597886</c:v>
                </c:pt>
                <c:pt idx="13">
                  <c:v>2237.7922077922076</c:v>
                </c:pt>
                <c:pt idx="14">
                  <c:v>2683.4793491864834</c:v>
                </c:pt>
                <c:pt idx="15">
                  <c:v>2651.3414634146343</c:v>
                </c:pt>
                <c:pt idx="16">
                  <c:v>2776.8953068592059</c:v>
                </c:pt>
                <c:pt idx="17">
                  <c:v>2599.6499416569427</c:v>
                </c:pt>
                <c:pt idx="18">
                  <c:v>2496.24145785877</c:v>
                </c:pt>
                <c:pt idx="19">
                  <c:v>2605.1933701657458</c:v>
                </c:pt>
                <c:pt idx="20">
                  <c:v>2993.0195023679858</c:v>
                </c:pt>
                <c:pt idx="21">
                  <c:v>2859.5411887382688</c:v>
                </c:pt>
                <c:pt idx="22">
                  <c:v>2617.2020725388602</c:v>
                </c:pt>
                <c:pt idx="23">
                  <c:v>2525.6825075834176</c:v>
                </c:pt>
                <c:pt idx="24">
                  <c:v>2411.3886113886115</c:v>
                </c:pt>
                <c:pt idx="25">
                  <c:v>2603.9800995024875</c:v>
                </c:pt>
                <c:pt idx="26">
                  <c:v>2799.700897308076</c:v>
                </c:pt>
                <c:pt idx="27">
                  <c:v>2797.8957915831661</c:v>
                </c:pt>
                <c:pt idx="28">
                  <c:v>2691.9919919919917</c:v>
                </c:pt>
                <c:pt idx="29">
                  <c:v>2645.4635108481261</c:v>
                </c:pt>
                <c:pt idx="30">
                  <c:v>2802.6846810873417</c:v>
                </c:pt>
                <c:pt idx="31">
                  <c:v>2901.154956689124</c:v>
                </c:pt>
                <c:pt idx="32">
                  <c:v>2813.7769447047799</c:v>
                </c:pt>
                <c:pt idx="33">
                  <c:v>2711.1010009099182</c:v>
                </c:pt>
                <c:pt idx="34">
                  <c:v>2877.0520741394525</c:v>
                </c:pt>
                <c:pt idx="35">
                  <c:v>3057.6096302665524</c:v>
                </c:pt>
                <c:pt idx="36">
                  <c:v>2848.7804878048782</c:v>
                </c:pt>
                <c:pt idx="37">
                  <c:v>2709.4214876033056</c:v>
                </c:pt>
                <c:pt idx="38">
                  <c:v>2553.7021969080552</c:v>
                </c:pt>
                <c:pt idx="39">
                  <c:v>2143.0055125029958</c:v>
                </c:pt>
                <c:pt idx="40">
                  <c:v>2206.0306672653492</c:v>
                </c:pt>
                <c:pt idx="41">
                  <c:v>2141.8537996418254</c:v>
                </c:pt>
                <c:pt idx="42">
                  <c:v>2163.612592731572</c:v>
                </c:pt>
                <c:pt idx="43">
                  <c:v>2162.2724818841375</c:v>
                </c:pt>
                <c:pt idx="44">
                  <c:v>2034.8495491491894</c:v>
                </c:pt>
                <c:pt idx="45">
                  <c:v>1931.3444342845469</c:v>
                </c:pt>
                <c:pt idx="46">
                  <c:v>1712.4172755572074</c:v>
                </c:pt>
                <c:pt idx="47">
                  <c:v>1645.5226817091079</c:v>
                </c:pt>
                <c:pt idx="48">
                  <c:v>1556.2622994606895</c:v>
                </c:pt>
                <c:pt idx="49">
                  <c:v>1492.1713726411097</c:v>
                </c:pt>
                <c:pt idx="50">
                  <c:v>1496.7000131412583</c:v>
                </c:pt>
                <c:pt idx="51">
                  <c:v>1555.1124424149357</c:v>
                </c:pt>
                <c:pt idx="52">
                  <c:v>1454.195626696081</c:v>
                </c:pt>
                <c:pt idx="53">
                  <c:v>1363.9889313466965</c:v>
                </c:pt>
                <c:pt idx="54">
                  <c:v>1359.8953540732618</c:v>
                </c:pt>
              </c:numCache>
            </c:numRef>
          </c:val>
          <c:smooth val="0"/>
        </c:ser>
        <c:dLbls>
          <c:showLegendKey val="0"/>
          <c:showVal val="0"/>
          <c:showCatName val="0"/>
          <c:showSerName val="0"/>
          <c:showPercent val="0"/>
          <c:showBubbleSize val="0"/>
        </c:dLbls>
        <c:smooth val="0"/>
        <c:axId val="519063432"/>
        <c:axId val="519063824"/>
      </c:lineChart>
      <c:catAx>
        <c:axId val="519063432"/>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000" b="1" i="0" u="none" strike="noStrike" baseline="0">
                <a:solidFill>
                  <a:srgbClr val="000000"/>
                </a:solidFill>
                <a:latin typeface="Arial"/>
                <a:ea typeface="Arial"/>
                <a:cs typeface="Arial"/>
              </a:defRPr>
            </a:pPr>
            <a:endParaRPr lang="en-US"/>
          </a:p>
        </c:txPr>
        <c:crossAx val="519063824"/>
        <c:crosses val="autoZero"/>
        <c:auto val="1"/>
        <c:lblAlgn val="ctr"/>
        <c:lblOffset val="100"/>
        <c:tickLblSkip val="2"/>
        <c:tickMarkSkip val="1"/>
        <c:noMultiLvlLbl val="0"/>
      </c:catAx>
      <c:valAx>
        <c:axId val="519063824"/>
        <c:scaling>
          <c:orientation val="minMax"/>
        </c:scaling>
        <c:delete val="0"/>
        <c:axPos val="l"/>
        <c:majorGridlines>
          <c:spPr>
            <a:ln w="3175">
              <a:solidFill>
                <a:srgbClr val="000000"/>
              </a:solidFill>
              <a:prstDash val="solid"/>
            </a:ln>
          </c:spPr>
        </c:majorGridlines>
        <c:numFmt formatCode="#,##0_);[Red]\(#,##0\)" sourceLinked="0"/>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Arial"/>
                <a:ea typeface="Arial"/>
                <a:cs typeface="Arial"/>
              </a:defRPr>
            </a:pPr>
            <a:endParaRPr lang="en-US"/>
          </a:p>
        </c:txPr>
        <c:crossAx val="519063432"/>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144" r="0.75000000000000144"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Arial"/>
                <a:ea typeface="Arial"/>
                <a:cs typeface="Arial"/>
              </a:defRPr>
            </a:pPr>
            <a:r>
              <a:rPr lang="en-US" sz="1400"/>
              <a:t> Motor Vehicle Theft Rates, 1960-present</a:t>
            </a:r>
          </a:p>
        </c:rich>
      </c:tx>
      <c:layout>
        <c:manualLayout>
          <c:xMode val="edge"/>
          <c:yMode val="edge"/>
          <c:x val="0.26952368934652399"/>
          <c:y val="2.8031496062992128E-2"/>
        </c:manualLayout>
      </c:layout>
      <c:overlay val="0"/>
      <c:spPr>
        <a:noFill/>
        <a:ln w="25400">
          <a:noFill/>
        </a:ln>
      </c:spPr>
    </c:title>
    <c:autoTitleDeleted val="0"/>
    <c:plotArea>
      <c:layout>
        <c:manualLayout>
          <c:layoutTarget val="inner"/>
          <c:xMode val="edge"/>
          <c:yMode val="edge"/>
          <c:x val="0.10506566604127614"/>
          <c:y val="0.10505846556046453"/>
          <c:w val="0.81233504666083411"/>
          <c:h val="0.79182954598350364"/>
        </c:manualLayout>
      </c:layout>
      <c:lineChart>
        <c:grouping val="standard"/>
        <c:varyColors val="0"/>
        <c:ser>
          <c:idx val="0"/>
          <c:order val="0"/>
          <c:tx>
            <c:v>Motor Vehicle</c:v>
          </c:tx>
          <c:spPr>
            <a:ln w="28575">
              <a:solidFill>
                <a:schemeClr val="tx1"/>
              </a:solidFill>
            </a:ln>
          </c:spPr>
          <c:marker>
            <c:symbol val="none"/>
          </c:marker>
          <c:cat>
            <c:numRef>
              <c:f>Sheet1!$O$14:$O$68</c:f>
              <c:numCache>
                <c:formatCode>General</c:formatCode>
                <c:ptCount val="5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numCache>
            </c:numRef>
          </c:cat>
          <c:val>
            <c:numRef>
              <c:f>Sheet1!$AB$14:$AB$68</c:f>
              <c:numCache>
                <c:formatCode>#,##0.0</c:formatCode>
                <c:ptCount val="55"/>
                <c:pt idx="0">
                  <c:v>99.971372515516549</c:v>
                </c:pt>
                <c:pt idx="1">
                  <c:v>113.01169590643275</c:v>
                </c:pt>
                <c:pt idx="2">
                  <c:v>118.91117478510027</c:v>
                </c:pt>
                <c:pt idx="3">
                  <c:v>98.176718092566631</c:v>
                </c:pt>
                <c:pt idx="4">
                  <c:v>96.820809248554909</c:v>
                </c:pt>
                <c:pt idx="5">
                  <c:v>102.3121387283237</c:v>
                </c:pt>
                <c:pt idx="6">
                  <c:v>103.17002881844381</c:v>
                </c:pt>
                <c:pt idx="7">
                  <c:v>112.87553648068669</c:v>
                </c:pt>
                <c:pt idx="8">
                  <c:v>118.15602836879432</c:v>
                </c:pt>
                <c:pt idx="9">
                  <c:v>131.47632311977716</c:v>
                </c:pt>
                <c:pt idx="10">
                  <c:v>144.17790543724615</c:v>
                </c:pt>
                <c:pt idx="11">
                  <c:v>166.53005464480876</c:v>
                </c:pt>
                <c:pt idx="12">
                  <c:v>183.86243386243387</c:v>
                </c:pt>
                <c:pt idx="13">
                  <c:v>207.012987012987</c:v>
                </c:pt>
                <c:pt idx="14">
                  <c:v>214.01752190237798</c:v>
                </c:pt>
                <c:pt idx="15">
                  <c:v>223.04878048780489</c:v>
                </c:pt>
                <c:pt idx="16">
                  <c:v>230.20457280385079</c:v>
                </c:pt>
                <c:pt idx="17">
                  <c:v>237.57292882147027</c:v>
                </c:pt>
                <c:pt idx="18">
                  <c:v>243.7357630979499</c:v>
                </c:pt>
                <c:pt idx="19">
                  <c:v>271.82320441988952</c:v>
                </c:pt>
                <c:pt idx="20">
                  <c:v>236.85155924627159</c:v>
                </c:pt>
                <c:pt idx="21">
                  <c:v>214.28571428571431</c:v>
                </c:pt>
                <c:pt idx="22">
                  <c:v>174.92227979274611</c:v>
                </c:pt>
                <c:pt idx="23">
                  <c:v>170.57633973710819</c:v>
                </c:pt>
                <c:pt idx="24">
                  <c:v>150.74925074925073</c:v>
                </c:pt>
                <c:pt idx="25">
                  <c:v>181.99004975124379</c:v>
                </c:pt>
                <c:pt idx="26">
                  <c:v>181.25623130608176</c:v>
                </c:pt>
                <c:pt idx="27">
                  <c:v>167.43486973947896</c:v>
                </c:pt>
                <c:pt idx="28">
                  <c:v>176.27627627627629</c:v>
                </c:pt>
                <c:pt idx="29">
                  <c:v>158.77712031558184</c:v>
                </c:pt>
                <c:pt idx="30">
                  <c:v>165.48315419235578</c:v>
                </c:pt>
                <c:pt idx="31">
                  <c:v>178.34456207892205</c:v>
                </c:pt>
                <c:pt idx="32">
                  <c:v>157.35707591377695</c:v>
                </c:pt>
                <c:pt idx="33">
                  <c:v>183.43949044585989</c:v>
                </c:pt>
                <c:pt idx="34">
                  <c:v>195.05736981465137</c:v>
                </c:pt>
                <c:pt idx="35">
                  <c:v>242.04643164230438</c:v>
                </c:pt>
                <c:pt idx="36">
                  <c:v>187.46846089150546</c:v>
                </c:pt>
                <c:pt idx="37">
                  <c:v>200.74380165289256</c:v>
                </c:pt>
                <c:pt idx="38">
                  <c:v>185.67941415785191</c:v>
                </c:pt>
                <c:pt idx="39">
                  <c:v>151.6337780618359</c:v>
                </c:pt>
                <c:pt idx="40">
                  <c:v>161.21141958015477</c:v>
                </c:pt>
                <c:pt idx="41">
                  <c:v>180.90467482214322</c:v>
                </c:pt>
                <c:pt idx="42">
                  <c:v>195.58879150398624</c:v>
                </c:pt>
                <c:pt idx="43">
                  <c:v>193.55773155605493</c:v>
                </c:pt>
                <c:pt idx="44">
                  <c:v>196.32438321602135</c:v>
                </c:pt>
                <c:pt idx="45">
                  <c:v>201.76763560373229</c:v>
                </c:pt>
                <c:pt idx="46">
                  <c:v>164.27258748077861</c:v>
                </c:pt>
                <c:pt idx="47">
                  <c:v>149.72635757455308</c:v>
                </c:pt>
                <c:pt idx="48">
                  <c:v>109.6558704188396</c:v>
                </c:pt>
                <c:pt idx="49">
                  <c:v>95.225711459625145</c:v>
                </c:pt>
                <c:pt idx="50">
                  <c:v>84.333706306910898</c:v>
                </c:pt>
                <c:pt idx="51">
                  <c:v>84.041360219833507</c:v>
                </c:pt>
                <c:pt idx="52">
                  <c:v>86.61372909080653</c:v>
                </c:pt>
                <c:pt idx="53">
                  <c:v>95.359560725997511</c:v>
                </c:pt>
                <c:pt idx="54">
                  <c:v>101.62352918143195</c:v>
                </c:pt>
              </c:numCache>
            </c:numRef>
          </c:val>
          <c:smooth val="0"/>
        </c:ser>
        <c:dLbls>
          <c:showLegendKey val="0"/>
          <c:showVal val="0"/>
          <c:showCatName val="0"/>
          <c:showSerName val="0"/>
          <c:showPercent val="0"/>
          <c:showBubbleSize val="0"/>
        </c:dLbls>
        <c:smooth val="0"/>
        <c:axId val="519064608"/>
        <c:axId val="519065000"/>
      </c:lineChart>
      <c:catAx>
        <c:axId val="519064608"/>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000" b="1" i="0" u="none" strike="noStrike" baseline="0">
                <a:solidFill>
                  <a:srgbClr val="000000"/>
                </a:solidFill>
                <a:latin typeface="Arial"/>
                <a:ea typeface="Arial"/>
                <a:cs typeface="Arial"/>
              </a:defRPr>
            </a:pPr>
            <a:endParaRPr lang="en-US"/>
          </a:p>
        </c:txPr>
        <c:crossAx val="519065000"/>
        <c:crosses val="autoZero"/>
        <c:auto val="1"/>
        <c:lblAlgn val="ctr"/>
        <c:lblOffset val="100"/>
        <c:tickLblSkip val="2"/>
        <c:tickMarkSkip val="1"/>
        <c:noMultiLvlLbl val="0"/>
      </c:catAx>
      <c:valAx>
        <c:axId val="519065000"/>
        <c:scaling>
          <c:orientation val="minMax"/>
        </c:scaling>
        <c:delete val="0"/>
        <c:axPos val="l"/>
        <c:majorGridlines>
          <c:spPr>
            <a:ln w="3175">
              <a:solidFill>
                <a:srgbClr val="000000"/>
              </a:solidFill>
              <a:prstDash val="solid"/>
            </a:ln>
          </c:spPr>
        </c:majorGridlines>
        <c:numFmt formatCode="#,##0_);[Red]\(#,##0\)" sourceLinked="0"/>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Arial"/>
                <a:ea typeface="Arial"/>
                <a:cs typeface="Arial"/>
              </a:defRPr>
            </a:pPr>
            <a:endParaRPr lang="en-US"/>
          </a:p>
        </c:txPr>
        <c:crossAx val="519064608"/>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144" r="0.75000000000000144" t="1"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b="1">
                <a:solidFill>
                  <a:schemeClr val="tx1"/>
                </a:solidFill>
                <a:latin typeface="Arial" panose="020B0604020202020204" pitchFamily="34" charset="0"/>
                <a:cs typeface="Arial" panose="020B0604020202020204" pitchFamily="34" charset="0"/>
              </a:rPr>
              <a:t>Violent Crime</a:t>
            </a:r>
            <a:r>
              <a:rPr lang="en-US" b="1" baseline="0">
                <a:solidFill>
                  <a:schemeClr val="tx1"/>
                </a:solidFill>
                <a:latin typeface="Arial" panose="020B0604020202020204" pitchFamily="34" charset="0"/>
                <a:cs typeface="Arial" panose="020B0604020202020204" pitchFamily="34" charset="0"/>
              </a:rPr>
              <a:t> Plus Burglary Rates, 1960-present</a:t>
            </a:r>
            <a:endParaRPr lang="en-US" b="1">
              <a:solidFill>
                <a:schemeClr val="tx1"/>
              </a:solidFill>
              <a:latin typeface="Arial" panose="020B0604020202020204" pitchFamily="34" charset="0"/>
              <a:cs typeface="Arial" panose="020B0604020202020204" pitchFamily="34" charset="0"/>
            </a:endParaRPr>
          </a:p>
        </c:rich>
      </c:tx>
      <c:layout>
        <c:manualLayout>
          <c:xMode val="edge"/>
          <c:yMode val="edge"/>
          <c:x val="0.24236912998012453"/>
          <c:y val="2.2096063867365748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lineChart>
        <c:grouping val="standard"/>
        <c:varyColors val="0"/>
        <c:ser>
          <c:idx val="0"/>
          <c:order val="0"/>
          <c:tx>
            <c:v>Violent Crime Plus Burglary</c:v>
          </c:tx>
          <c:spPr>
            <a:ln w="38100" cap="rnd">
              <a:solidFill>
                <a:schemeClr val="tx1"/>
              </a:solidFill>
              <a:round/>
            </a:ln>
            <a:effectLst/>
          </c:spPr>
          <c:marker>
            <c:symbol val="none"/>
          </c:marker>
          <c:cat>
            <c:numRef>
              <c:f>Sheet1!$O$14:$O$68</c:f>
              <c:numCache>
                <c:formatCode>General</c:formatCode>
                <c:ptCount val="5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numCache>
            </c:numRef>
          </c:cat>
          <c:val>
            <c:numRef>
              <c:f>Sheet1!$Q$14:$Q$68</c:f>
              <c:numCache>
                <c:formatCode>#,##0.0</c:formatCode>
                <c:ptCount val="55"/>
                <c:pt idx="0">
                  <c:v>339.6328787408703</c:v>
                </c:pt>
                <c:pt idx="1">
                  <c:v>354.53216374269005</c:v>
                </c:pt>
                <c:pt idx="2">
                  <c:v>385.67335243553009</c:v>
                </c:pt>
                <c:pt idx="3">
                  <c:v>388.07854137447407</c:v>
                </c:pt>
                <c:pt idx="4">
                  <c:v>407.80346820809251</c:v>
                </c:pt>
                <c:pt idx="5">
                  <c:v>430.05780346820814</c:v>
                </c:pt>
                <c:pt idx="6">
                  <c:v>456.34005763688759</c:v>
                </c:pt>
                <c:pt idx="7">
                  <c:v>474.24892703862662</c:v>
                </c:pt>
                <c:pt idx="8">
                  <c:v>544.11347517730496</c:v>
                </c:pt>
                <c:pt idx="9">
                  <c:v>702.22841225626735</c:v>
                </c:pt>
                <c:pt idx="10">
                  <c:v>796.90550456656877</c:v>
                </c:pt>
                <c:pt idx="11">
                  <c:v>867.07650273224056</c:v>
                </c:pt>
                <c:pt idx="12">
                  <c:v>898.14814814814804</c:v>
                </c:pt>
                <c:pt idx="13">
                  <c:v>1012.9870129870129</c:v>
                </c:pt>
                <c:pt idx="14">
                  <c:v>1185.1063829787233</c:v>
                </c:pt>
                <c:pt idx="15">
                  <c:v>1266.7073170731708</c:v>
                </c:pt>
                <c:pt idx="16">
                  <c:v>1263.4175691937426</c:v>
                </c:pt>
                <c:pt idx="17">
                  <c:v>1287.6312718786464</c:v>
                </c:pt>
                <c:pt idx="18">
                  <c:v>1274.8291571753987</c:v>
                </c:pt>
                <c:pt idx="19">
                  <c:v>1363.756906077348</c:v>
                </c:pt>
                <c:pt idx="20">
                  <c:v>1552.3049842681817</c:v>
                </c:pt>
                <c:pt idx="21">
                  <c:v>1456.9343065693431</c:v>
                </c:pt>
                <c:pt idx="22">
                  <c:v>1291.0880829015543</c:v>
                </c:pt>
                <c:pt idx="23">
                  <c:v>1169.5652173913043</c:v>
                </c:pt>
                <c:pt idx="24">
                  <c:v>1109.4905094905096</c:v>
                </c:pt>
                <c:pt idx="25">
                  <c:v>1122.0895522388059</c:v>
                </c:pt>
                <c:pt idx="26">
                  <c:v>1226.0219341974077</c:v>
                </c:pt>
                <c:pt idx="27">
                  <c:v>1190.9819639278558</c:v>
                </c:pt>
                <c:pt idx="28">
                  <c:v>1104.7047047047047</c:v>
                </c:pt>
                <c:pt idx="29">
                  <c:v>1126.7258382642997</c:v>
                </c:pt>
                <c:pt idx="30">
                  <c:v>1088.9506719152441</c:v>
                </c:pt>
                <c:pt idx="31">
                  <c:v>1116.2656400384985</c:v>
                </c:pt>
                <c:pt idx="32">
                  <c:v>1025.0234301780692</c:v>
                </c:pt>
                <c:pt idx="33">
                  <c:v>950.59144676979076</c:v>
                </c:pt>
                <c:pt idx="34">
                  <c:v>1004.8543689320389</c:v>
                </c:pt>
                <c:pt idx="35">
                  <c:v>1101.8056749785037</c:v>
                </c:pt>
                <c:pt idx="36">
                  <c:v>976.28259041211106</c:v>
                </c:pt>
                <c:pt idx="37">
                  <c:v>1015.0413223140496</c:v>
                </c:pt>
                <c:pt idx="38">
                  <c:v>975.26444263628957</c:v>
                </c:pt>
                <c:pt idx="39">
                  <c:v>855.39666054166332</c:v>
                </c:pt>
                <c:pt idx="40">
                  <c:v>818.96328537435272</c:v>
                </c:pt>
                <c:pt idx="41">
                  <c:v>811.61000617150739</c:v>
                </c:pt>
                <c:pt idx="42">
                  <c:v>808.56272391826826</c:v>
                </c:pt>
                <c:pt idx="43">
                  <c:v>819.21883435232769</c:v>
                </c:pt>
                <c:pt idx="44">
                  <c:v>797.26765772610634</c:v>
                </c:pt>
                <c:pt idx="45">
                  <c:v>821.06275015443896</c:v>
                </c:pt>
                <c:pt idx="46">
                  <c:v>757.1268322121565</c:v>
                </c:pt>
                <c:pt idx="47">
                  <c:v>721.88779259998319</c:v>
                </c:pt>
                <c:pt idx="48">
                  <c:v>686.28208334369879</c:v>
                </c:pt>
                <c:pt idx="49">
                  <c:v>678.4185027697614</c:v>
                </c:pt>
                <c:pt idx="50">
                  <c:v>635.82000813992511</c:v>
                </c:pt>
                <c:pt idx="51">
                  <c:v>638.80273579568416</c:v>
                </c:pt>
                <c:pt idx="52">
                  <c:v>663.57898959005763</c:v>
                </c:pt>
                <c:pt idx="53">
                  <c:v>630.19153135178067</c:v>
                </c:pt>
                <c:pt idx="54">
                  <c:v>605.45842551441945</c:v>
                </c:pt>
              </c:numCache>
            </c:numRef>
          </c:val>
          <c:smooth val="0"/>
        </c:ser>
        <c:dLbls>
          <c:showLegendKey val="0"/>
          <c:showVal val="0"/>
          <c:showCatName val="0"/>
          <c:showSerName val="0"/>
          <c:showPercent val="0"/>
          <c:showBubbleSize val="0"/>
        </c:dLbls>
        <c:smooth val="0"/>
        <c:axId val="521430712"/>
        <c:axId val="521431104"/>
      </c:lineChart>
      <c:catAx>
        <c:axId val="521430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1000" b="1"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521431104"/>
        <c:crosses val="autoZero"/>
        <c:auto val="1"/>
        <c:lblAlgn val="ctr"/>
        <c:lblOffset val="100"/>
        <c:noMultiLvlLbl val="0"/>
      </c:catAx>
      <c:valAx>
        <c:axId val="521431104"/>
        <c:scaling>
          <c:orientation val="minMax"/>
        </c:scaling>
        <c:delete val="0"/>
        <c:axPos val="l"/>
        <c:majorGridlines>
          <c:spPr>
            <a:ln w="9525" cap="flat" cmpd="sng" algn="ctr">
              <a:solidFill>
                <a:schemeClr val="tx1"/>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1"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521430712"/>
        <c:crosses val="autoZero"/>
        <c:crossBetween val="between"/>
        <c:minorUnit val="20"/>
      </c:valAx>
      <c:spPr>
        <a:solidFill>
          <a:schemeClr val="bg1">
            <a:lumMod val="75000"/>
          </a:schemeClr>
        </a:solidFill>
        <a:ln>
          <a:noFill/>
        </a:ln>
        <a:effectLst/>
      </c:spPr>
    </c:plotArea>
    <c:legend>
      <c:legendPos val="b"/>
      <c:overlay val="0"/>
      <c:spPr>
        <a:noFill/>
        <a:ln>
          <a:noFill/>
        </a:ln>
        <a:effectLst/>
      </c:spPr>
      <c:txPr>
        <a:bodyPr rot="0" spcFirstLastPara="1" vertOverflow="ellipsis" vert="horz" wrap="square" anchor="ctr" anchorCtr="1"/>
        <a:lstStyle/>
        <a:p>
          <a:pPr>
            <a:defRPr sz="1100" b="1"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b="1">
                <a:solidFill>
                  <a:schemeClr val="tx1"/>
                </a:solidFill>
                <a:latin typeface="Arial" panose="020B0604020202020204" pitchFamily="34" charset="0"/>
                <a:cs typeface="Arial" panose="020B0604020202020204" pitchFamily="34" charset="0"/>
              </a:rPr>
              <a:t>Index Crime</a:t>
            </a:r>
            <a:r>
              <a:rPr lang="en-US" b="1" baseline="0">
                <a:solidFill>
                  <a:schemeClr val="tx1"/>
                </a:solidFill>
                <a:latin typeface="Arial" panose="020B0604020202020204" pitchFamily="34" charset="0"/>
                <a:cs typeface="Arial" panose="020B0604020202020204" pitchFamily="34" charset="0"/>
              </a:rPr>
              <a:t> Rates, 1960-present</a:t>
            </a:r>
            <a:endParaRPr lang="en-US" b="1">
              <a:solidFill>
                <a:schemeClr val="tx1"/>
              </a:solidFill>
              <a:latin typeface="Arial" panose="020B0604020202020204" pitchFamily="34" charset="0"/>
              <a:cs typeface="Arial" panose="020B0604020202020204" pitchFamily="34" charset="0"/>
            </a:endParaRPr>
          </a:p>
        </c:rich>
      </c:tx>
      <c:layout>
        <c:manualLayout>
          <c:xMode val="edge"/>
          <c:yMode val="edge"/>
          <c:x val="0.31623901250246134"/>
          <c:y val="1.990878498646551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lineChart>
        <c:grouping val="standard"/>
        <c:varyColors val="0"/>
        <c:ser>
          <c:idx val="3"/>
          <c:order val="0"/>
          <c:tx>
            <c:v>Index Crime</c:v>
          </c:tx>
          <c:spPr>
            <a:ln w="38100" cap="rnd">
              <a:solidFill>
                <a:schemeClr val="tx1"/>
              </a:solidFill>
              <a:round/>
            </a:ln>
            <a:effectLst/>
          </c:spPr>
          <c:marker>
            <c:symbol val="none"/>
          </c:marker>
          <c:cat>
            <c:numRef>
              <c:f>Sheet1!$O$14:$O$68</c:f>
              <c:numCache>
                <c:formatCode>General</c:formatCode>
                <c:ptCount val="5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numCache>
            </c:numRef>
          </c:cat>
          <c:val>
            <c:numRef>
              <c:f>Sheet1!$P$14:$P$68</c:f>
              <c:numCache>
                <c:formatCode>#,##0.0</c:formatCode>
                <c:ptCount val="55"/>
                <c:pt idx="0">
                  <c:v>1771.0071029135584</c:v>
                </c:pt>
                <c:pt idx="1">
                  <c:v>1862.280701754386</c:v>
                </c:pt>
                <c:pt idx="2">
                  <c:v>1928.510028653295</c:v>
                </c:pt>
                <c:pt idx="3">
                  <c:v>1880.2244039270686</c:v>
                </c:pt>
                <c:pt idx="4">
                  <c:v>1949.7109826589594</c:v>
                </c:pt>
                <c:pt idx="5">
                  <c:v>1982.5144508670521</c:v>
                </c:pt>
                <c:pt idx="6">
                  <c:v>2011.3832853025935</c:v>
                </c:pt>
                <c:pt idx="7">
                  <c:v>1905.7224606580828</c:v>
                </c:pt>
                <c:pt idx="8">
                  <c:v>2121.4184397163117</c:v>
                </c:pt>
                <c:pt idx="9">
                  <c:v>2728.2729805013928</c:v>
                </c:pt>
                <c:pt idx="10">
                  <c:v>3154.8033121648009</c:v>
                </c:pt>
                <c:pt idx="11">
                  <c:v>3507.5136612021856</c:v>
                </c:pt>
                <c:pt idx="12">
                  <c:v>3420.37037037037</c:v>
                </c:pt>
                <c:pt idx="13">
                  <c:v>3457.7922077922076</c:v>
                </c:pt>
                <c:pt idx="14">
                  <c:v>4082.6032540675842</c:v>
                </c:pt>
                <c:pt idx="15">
                  <c:v>4141.0975609756097</c:v>
                </c:pt>
                <c:pt idx="16">
                  <c:v>4270.5174488567991</c:v>
                </c:pt>
                <c:pt idx="17">
                  <c:v>4124.8541423570596</c:v>
                </c:pt>
                <c:pt idx="18">
                  <c:v>4014.8063781321184</c:v>
                </c:pt>
                <c:pt idx="19">
                  <c:v>4240.7734806629833</c:v>
                </c:pt>
                <c:pt idx="20">
                  <c:v>4782.1760458824392</c:v>
                </c:pt>
                <c:pt idx="21">
                  <c:v>4530.7612095933264</c:v>
                </c:pt>
                <c:pt idx="22">
                  <c:v>4083.2124352331607</c:v>
                </c:pt>
                <c:pt idx="23">
                  <c:v>3865.82406471183</c:v>
                </c:pt>
                <c:pt idx="24">
                  <c:v>3671.6283716283715</c:v>
                </c:pt>
                <c:pt idx="25">
                  <c:v>3908.0597014925374</c:v>
                </c:pt>
                <c:pt idx="26">
                  <c:v>4206.9790628115652</c:v>
                </c:pt>
                <c:pt idx="27">
                  <c:v>4156.3126252505008</c:v>
                </c:pt>
                <c:pt idx="28">
                  <c:v>3972.9729729729725</c:v>
                </c:pt>
                <c:pt idx="29">
                  <c:v>3930.9664694280077</c:v>
                </c:pt>
                <c:pt idx="30">
                  <c:v>4057.1185071949412</c:v>
                </c:pt>
                <c:pt idx="31">
                  <c:v>4195.7651588065446</c:v>
                </c:pt>
                <c:pt idx="32">
                  <c:v>3996.1574507966261</c:v>
                </c:pt>
                <c:pt idx="33">
                  <c:v>3845.1319381255685</c:v>
                </c:pt>
                <c:pt idx="34">
                  <c:v>4076.9638128861434</c:v>
                </c:pt>
                <c:pt idx="35">
                  <c:v>4401.4617368873605</c:v>
                </c:pt>
                <c:pt idx="36">
                  <c:v>4012.5315391084946</c:v>
                </c:pt>
                <c:pt idx="37">
                  <c:v>3925.2066115702478</c:v>
                </c:pt>
                <c:pt idx="38">
                  <c:v>3714.6460537021967</c:v>
                </c:pt>
                <c:pt idx="39">
                  <c:v>3150.0359511064953</c:v>
                </c:pt>
                <c:pt idx="40">
                  <c:v>3186.2053722198566</c:v>
                </c:pt>
                <c:pt idx="41">
                  <c:v>3134.3684806354759</c:v>
                </c:pt>
                <c:pt idx="42">
                  <c:v>3167.7641081538263</c:v>
                </c:pt>
                <c:pt idx="43">
                  <c:v>3175.04904779252</c:v>
                </c:pt>
                <c:pt idx="44">
                  <c:v>3028.4415900913168</c:v>
                </c:pt>
                <c:pt idx="45">
                  <c:v>2954.1748200427182</c:v>
                </c:pt>
                <c:pt idx="46">
                  <c:v>2633.8166952501424</c:v>
                </c:pt>
                <c:pt idx="47">
                  <c:v>2517.1368318836444</c:v>
                </c:pt>
                <c:pt idx="48">
                  <c:v>2352.2002532232277</c:v>
                </c:pt>
                <c:pt idx="49">
                  <c:v>2265.8155868704962</c:v>
                </c:pt>
                <c:pt idx="50">
                  <c:v>2216.853727588094</c:v>
                </c:pt>
                <c:pt idx="51">
                  <c:v>2277.9565384304533</c:v>
                </c:pt>
                <c:pt idx="52">
                  <c:v>2204.3883453769454</c:v>
                </c:pt>
                <c:pt idx="53">
                  <c:v>2089.5400234244748</c:v>
                </c:pt>
                <c:pt idx="54">
                  <c:v>2066.9773087691133</c:v>
                </c:pt>
              </c:numCache>
            </c:numRef>
          </c:val>
          <c:smooth val="0"/>
        </c:ser>
        <c:dLbls>
          <c:showLegendKey val="0"/>
          <c:showVal val="0"/>
          <c:showCatName val="0"/>
          <c:showSerName val="0"/>
          <c:showPercent val="0"/>
          <c:showBubbleSize val="0"/>
        </c:dLbls>
        <c:smooth val="0"/>
        <c:axId val="521431888"/>
        <c:axId val="521432280"/>
      </c:lineChart>
      <c:catAx>
        <c:axId val="5214318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1000" b="1"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521432280"/>
        <c:crosses val="autoZero"/>
        <c:auto val="1"/>
        <c:lblAlgn val="ctr"/>
        <c:lblOffset val="100"/>
        <c:noMultiLvlLbl val="0"/>
      </c:catAx>
      <c:valAx>
        <c:axId val="521432280"/>
        <c:scaling>
          <c:orientation val="minMax"/>
        </c:scaling>
        <c:delete val="0"/>
        <c:axPos val="l"/>
        <c:majorGridlines>
          <c:spPr>
            <a:ln w="9525" cap="flat" cmpd="sng" algn="ctr">
              <a:solidFill>
                <a:schemeClr val="tx1"/>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1"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521431888"/>
        <c:crosses val="autoZero"/>
        <c:crossBetween val="between"/>
        <c:minorUnit val="20"/>
      </c:valAx>
      <c:spPr>
        <a:solidFill>
          <a:schemeClr val="bg1">
            <a:lumMod val="75000"/>
          </a:schemeClr>
        </a:solidFill>
        <a:ln>
          <a:noFill/>
        </a:ln>
        <a:effectLst/>
      </c:spPr>
    </c:plotArea>
    <c:legend>
      <c:legendPos val="b"/>
      <c:layout/>
      <c:overlay val="0"/>
      <c:spPr>
        <a:noFill/>
        <a:ln>
          <a:noFill/>
        </a:ln>
        <a:effectLst/>
      </c:spPr>
      <c:txPr>
        <a:bodyPr rot="0" spcFirstLastPara="1" vertOverflow="ellipsis" vert="horz" wrap="square" anchor="ctr" anchorCtr="1"/>
        <a:lstStyle/>
        <a:p>
          <a:pPr>
            <a:defRPr sz="1100" b="1"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6975570361397"/>
          <c:y val="0.11498257839721254"/>
          <c:w val="0.66488215915619342"/>
          <c:h val="0.69686411149825789"/>
        </c:manualLayout>
      </c:layout>
      <c:lineChart>
        <c:grouping val="standard"/>
        <c:varyColors val="0"/>
        <c:ser>
          <c:idx val="1"/>
          <c:order val="0"/>
          <c:tx>
            <c:v>Prisoners per 500 violent crimes</c:v>
          </c:tx>
          <c:spPr>
            <a:ln w="25400">
              <a:solidFill>
                <a:srgbClr val="FF0000"/>
              </a:solidFill>
            </a:ln>
          </c:spPr>
          <c:marker>
            <c:symbol val="none"/>
          </c:marker>
          <c:cat>
            <c:numRef>
              <c:f>Sheet1!$BS$32:$BS$67</c:f>
              <c:numCache>
                <c:formatCode>General</c:formatCode>
                <c:ptCount val="36"/>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2010</c:v>
                </c:pt>
                <c:pt idx="33">
                  <c:v>2011</c:v>
                </c:pt>
                <c:pt idx="34">
                  <c:v>2012</c:v>
                </c:pt>
                <c:pt idx="35">
                  <c:v>2013</c:v>
                </c:pt>
              </c:numCache>
            </c:numRef>
          </c:cat>
          <c:val>
            <c:numRef>
              <c:f>Sheet1!$BU$32:$BU$67</c:f>
              <c:numCache>
                <c:formatCode>#,##0.0_);[Red]\(#,##0.0\)</c:formatCode>
                <c:ptCount val="36"/>
                <c:pt idx="0">
                  <c:v>193.15992292870908</c:v>
                </c:pt>
                <c:pt idx="1">
                  <c:v>158.82127822426332</c:v>
                </c:pt>
                <c:pt idx="2">
                  <c:v>138.14677037538044</c:v>
                </c:pt>
                <c:pt idx="3">
                  <c:v>176.11336032388664</c:v>
                </c:pt>
                <c:pt idx="4">
                  <c:v>208.71651339464213</c:v>
                </c:pt>
                <c:pt idx="5">
                  <c:v>251.37653536637018</c:v>
                </c:pt>
                <c:pt idx="6">
                  <c:v>266.02972399150741</c:v>
                </c:pt>
                <c:pt idx="7">
                  <c:v>284.74576271186442</c:v>
                </c:pt>
                <c:pt idx="8">
                  <c:v>324.37275985663081</c:v>
                </c:pt>
                <c:pt idx="9">
                  <c:v>335.59401309635172</c:v>
                </c:pt>
                <c:pt idx="10">
                  <c:v>337.10021321961619</c:v>
                </c:pt>
                <c:pt idx="11">
                  <c:v>358.24941905499611</c:v>
                </c:pt>
                <c:pt idx="12">
                  <c:v>353.20605187319887</c:v>
                </c:pt>
                <c:pt idx="13">
                  <c:v>355.27188328912467</c:v>
                </c:pt>
                <c:pt idx="14">
                  <c:v>375.6243756243756</c:v>
                </c:pt>
                <c:pt idx="15">
                  <c:v>420.72973845657083</c:v>
                </c:pt>
                <c:pt idx="16">
                  <c:v>434.06423718344655</c:v>
                </c:pt>
                <c:pt idx="17">
                  <c:v>444.32576769025366</c:v>
                </c:pt>
                <c:pt idx="18">
                  <c:v>603.08467107333968</c:v>
                </c:pt>
                <c:pt idx="19">
                  <c:v>629.38525909237205</c:v>
                </c:pt>
                <c:pt idx="20">
                  <c:v>588.66782006920414</c:v>
                </c:pt>
                <c:pt idx="21">
                  <c:v>789.6281800391389</c:v>
                </c:pt>
                <c:pt idx="22">
                  <c:v>847.10743801652893</c:v>
                </c:pt>
                <c:pt idx="23">
                  <c:v>931.79694799128004</c:v>
                </c:pt>
                <c:pt idx="24">
                  <c:v>840.30418250950572</c:v>
                </c:pt>
                <c:pt idx="25">
                  <c:v>853.21237358715052</c:v>
                </c:pt>
                <c:pt idx="26">
                  <c:v>923.37775202780995</c:v>
                </c:pt>
                <c:pt idx="27">
                  <c:v>928.88283378746598</c:v>
                </c:pt>
                <c:pt idx="28">
                  <c:v>983.70615851974594</c:v>
                </c:pt>
                <c:pt idx="29">
                  <c:v>965.0580168776371</c:v>
                </c:pt>
                <c:pt idx="30">
                  <c:v>991.02773246329525</c:v>
                </c:pt>
                <c:pt idx="31">
                  <c:v>972.40473061760849</c:v>
                </c:pt>
                <c:pt idx="32">
                  <c:v>1072.2943722943724</c:v>
                </c:pt>
                <c:pt idx="33">
                  <c:v>1208.4634603372892</c:v>
                </c:pt>
                <c:pt idx="34">
                  <c:v>1192.5029868578256</c:v>
                </c:pt>
                <c:pt idx="35">
                  <c:v>1187.2659176029963</c:v>
                </c:pt>
              </c:numCache>
            </c:numRef>
          </c:val>
          <c:smooth val="0"/>
        </c:ser>
        <c:ser>
          <c:idx val="2"/>
          <c:order val="1"/>
          <c:tx>
            <c:v>Prisoners per 1K serious crimes</c:v>
          </c:tx>
          <c:spPr>
            <a:ln w="25400">
              <a:solidFill>
                <a:schemeClr val="tx1"/>
              </a:solidFill>
            </a:ln>
          </c:spPr>
          <c:marker>
            <c:symbol val="none"/>
          </c:marker>
          <c:cat>
            <c:numRef>
              <c:f>Sheet1!$BS$32:$BS$67</c:f>
              <c:numCache>
                <c:formatCode>General</c:formatCode>
                <c:ptCount val="36"/>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2010</c:v>
                </c:pt>
                <c:pt idx="33">
                  <c:v>2011</c:v>
                </c:pt>
                <c:pt idx="34">
                  <c:v>2012</c:v>
                </c:pt>
                <c:pt idx="35">
                  <c:v>2013</c:v>
                </c:pt>
              </c:numCache>
            </c:numRef>
          </c:cat>
          <c:val>
            <c:numRef>
              <c:f>Sheet1!$BV$32:$BV$67</c:f>
              <c:numCache>
                <c:formatCode>#,##0.0_);[Red]\(#,##0.0\)</c:formatCode>
                <c:ptCount val="36"/>
                <c:pt idx="0">
                  <c:v>71.651925310461891</c:v>
                </c:pt>
                <c:pt idx="1">
                  <c:v>67.250040512072601</c:v>
                </c:pt>
                <c:pt idx="2">
                  <c:v>55.775532495903875</c:v>
                </c:pt>
                <c:pt idx="3">
                  <c:v>68.49413111938162</c:v>
                </c:pt>
                <c:pt idx="4">
                  <c:v>83.794847098483018</c:v>
                </c:pt>
                <c:pt idx="5">
                  <c:v>102.61952105126653</c:v>
                </c:pt>
                <c:pt idx="6">
                  <c:v>112.82189807311363</c:v>
                </c:pt>
                <c:pt idx="7">
                  <c:v>119.1806331471136</c:v>
                </c:pt>
                <c:pt idx="8">
                  <c:v>117.75229730828657</c:v>
                </c:pt>
                <c:pt idx="9">
                  <c:v>120.73027090694934</c:v>
                </c:pt>
                <c:pt idx="10">
                  <c:v>143.25842696629212</c:v>
                </c:pt>
                <c:pt idx="11">
                  <c:v>161.92560175054703</c:v>
                </c:pt>
                <c:pt idx="12">
                  <c:v>178.87439569460915</c:v>
                </c:pt>
                <c:pt idx="13">
                  <c:v>184.77323676495948</c:v>
                </c:pt>
                <c:pt idx="14">
                  <c:v>206.27228673310779</c:v>
                </c:pt>
                <c:pt idx="15">
                  <c:v>249.44960275677226</c:v>
                </c:pt>
                <c:pt idx="16">
                  <c:v>246.90382081686428</c:v>
                </c:pt>
                <c:pt idx="17">
                  <c:v>259.71593569533326</c:v>
                </c:pt>
                <c:pt idx="18">
                  <c:v>330.11716057891113</c:v>
                </c:pt>
                <c:pt idx="19">
                  <c:v>318.43347988926882</c:v>
                </c:pt>
                <c:pt idx="20">
                  <c:v>340.64742199232438</c:v>
                </c:pt>
                <c:pt idx="21">
                  <c:v>452.22751471000277</c:v>
                </c:pt>
                <c:pt idx="22">
                  <c:v>522.31763706709444</c:v>
                </c:pt>
                <c:pt idx="23">
                  <c:v>558.31311811905209</c:v>
                </c:pt>
                <c:pt idx="24">
                  <c:v>529.09760589318603</c:v>
                </c:pt>
                <c:pt idx="25">
                  <c:v>512.27788195374592</c:v>
                </c:pt>
                <c:pt idx="26">
                  <c:v>573.13674368425779</c:v>
                </c:pt>
                <c:pt idx="27">
                  <c:v>580.94751192910701</c:v>
                </c:pt>
                <c:pt idx="28">
                  <c:v>641.62838872376835</c:v>
                </c:pt>
                <c:pt idx="29">
                  <c:v>676.1825572801182</c:v>
                </c:pt>
                <c:pt idx="30">
                  <c:v>695.41161881140886</c:v>
                </c:pt>
                <c:pt idx="31">
                  <c:v>705.63554877467334</c:v>
                </c:pt>
                <c:pt idx="32">
                  <c:v>745.56034915220221</c:v>
                </c:pt>
                <c:pt idx="33">
                  <c:v>764.95008401700102</c:v>
                </c:pt>
                <c:pt idx="34">
                  <c:v>754.15564790328676</c:v>
                </c:pt>
                <c:pt idx="35">
                  <c:v>810.90121999212909</c:v>
                </c:pt>
              </c:numCache>
            </c:numRef>
          </c:val>
          <c:smooth val="0"/>
        </c:ser>
        <c:ser>
          <c:idx val="3"/>
          <c:order val="2"/>
          <c:tx>
            <c:v>Prisoners per 100K pop.</c:v>
          </c:tx>
          <c:spPr>
            <a:ln w="25400">
              <a:solidFill>
                <a:srgbClr val="7030A0"/>
              </a:solidFill>
            </a:ln>
          </c:spPr>
          <c:marker>
            <c:symbol val="none"/>
          </c:marker>
          <c:cat>
            <c:numRef>
              <c:f>Sheet1!$BS$32:$BS$67</c:f>
              <c:numCache>
                <c:formatCode>General</c:formatCode>
                <c:ptCount val="36"/>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2010</c:v>
                </c:pt>
                <c:pt idx="33">
                  <c:v>2011</c:v>
                </c:pt>
                <c:pt idx="34">
                  <c:v>2012</c:v>
                </c:pt>
                <c:pt idx="35">
                  <c:v>2013</c:v>
                </c:pt>
              </c:numCache>
            </c:numRef>
          </c:cat>
          <c:val>
            <c:numRef>
              <c:f>Sheet1!$BW$32:$BW$67</c:f>
              <c:numCache>
                <c:formatCode>#,##0.0_);[Red]\(#,##0.0\)</c:formatCode>
                <c:ptCount val="36"/>
                <c:pt idx="0">
                  <c:v>91.343963553530742</c:v>
                </c:pt>
                <c:pt idx="1">
                  <c:v>91.712707182320443</c:v>
                </c:pt>
                <c:pt idx="2">
                  <c:v>86.580637093603528</c:v>
                </c:pt>
                <c:pt idx="3">
                  <c:v>99.791449426485926</c:v>
                </c:pt>
                <c:pt idx="4">
                  <c:v>108.18652849740934</c:v>
                </c:pt>
                <c:pt idx="5">
                  <c:v>120.02022244691608</c:v>
                </c:pt>
                <c:pt idx="6">
                  <c:v>125.17482517482519</c:v>
                </c:pt>
                <c:pt idx="7">
                  <c:v>133.73134328358208</c:v>
                </c:pt>
                <c:pt idx="8">
                  <c:v>144.36689930209371</c:v>
                </c:pt>
                <c:pt idx="9">
                  <c:v>143.7875751503006</c:v>
                </c:pt>
                <c:pt idx="10">
                  <c:v>158.25825825825825</c:v>
                </c:pt>
                <c:pt idx="11">
                  <c:v>182.44575936883629</c:v>
                </c:pt>
                <c:pt idx="12">
                  <c:v>194.78539338007786</c:v>
                </c:pt>
                <c:pt idx="13">
                  <c:v>206.25601539942252</c:v>
                </c:pt>
                <c:pt idx="14">
                  <c:v>211.43392689784443</c:v>
                </c:pt>
                <c:pt idx="15">
                  <c:v>237.12465878070972</c:v>
                </c:pt>
                <c:pt idx="16">
                  <c:v>248.10238305383933</c:v>
                </c:pt>
                <c:pt idx="17">
                  <c:v>286.15649183147036</c:v>
                </c:pt>
                <c:pt idx="18">
                  <c:v>322.28763666947015</c:v>
                </c:pt>
                <c:pt idx="19">
                  <c:v>323.22314049586777</c:v>
                </c:pt>
                <c:pt idx="20">
                  <c:v>332.22131814483322</c:v>
                </c:pt>
                <c:pt idx="21">
                  <c:v>386.83390588799233</c:v>
                </c:pt>
                <c:pt idx="22">
                  <c:v>427.75896806143652</c:v>
                </c:pt>
                <c:pt idx="23">
                  <c:v>453.13251324223734</c:v>
                </c:pt>
                <c:pt idx="24">
                  <c:v>427.80860143962883</c:v>
                </c:pt>
                <c:pt idx="25">
                  <c:v>419.66768931862703</c:v>
                </c:pt>
                <c:pt idx="26">
                  <c:v>456.943389193916</c:v>
                </c:pt>
                <c:pt idx="27">
                  <c:v>476.99436183989133</c:v>
                </c:pt>
                <c:pt idx="28">
                  <c:v>485.79406941181679</c:v>
                </c:pt>
                <c:pt idx="29">
                  <c:v>488.12793366955628</c:v>
                </c:pt>
                <c:pt idx="30">
                  <c:v>477.24853453930785</c:v>
                </c:pt>
                <c:pt idx="31">
                  <c:v>478.71621250083297</c:v>
                </c:pt>
                <c:pt idx="32">
                  <c:v>474.04218726675867</c:v>
                </c:pt>
                <c:pt idx="33">
                  <c:v>488.65220641719873</c:v>
                </c:pt>
                <c:pt idx="34">
                  <c:v>500.44184282929825</c:v>
                </c:pt>
                <c:pt idx="35">
                  <c:v>511.02308160186703</c:v>
                </c:pt>
              </c:numCache>
            </c:numRef>
          </c:val>
          <c:smooth val="0"/>
        </c:ser>
        <c:dLbls>
          <c:showLegendKey val="0"/>
          <c:showVal val="0"/>
          <c:showCatName val="0"/>
          <c:showSerName val="0"/>
          <c:showPercent val="0"/>
          <c:showBubbleSize val="0"/>
        </c:dLbls>
        <c:smooth val="0"/>
        <c:axId val="519860264"/>
        <c:axId val="519860656"/>
      </c:lineChart>
      <c:catAx>
        <c:axId val="519860264"/>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875" b="0" i="0" u="none" strike="noStrike" baseline="0">
                <a:solidFill>
                  <a:srgbClr val="000000"/>
                </a:solidFill>
                <a:latin typeface="Arial"/>
                <a:ea typeface="Arial"/>
                <a:cs typeface="Arial"/>
              </a:defRPr>
            </a:pPr>
            <a:endParaRPr lang="en-US"/>
          </a:p>
        </c:txPr>
        <c:crossAx val="519860656"/>
        <c:crosses val="autoZero"/>
        <c:auto val="1"/>
        <c:lblAlgn val="ctr"/>
        <c:lblOffset val="100"/>
        <c:tickLblSkip val="4"/>
        <c:tickMarkSkip val="1"/>
        <c:noMultiLvlLbl val="0"/>
      </c:catAx>
      <c:valAx>
        <c:axId val="519860656"/>
        <c:scaling>
          <c:orientation val="minMax"/>
        </c:scaling>
        <c:delete val="0"/>
        <c:axPos val="l"/>
        <c:majorGridlines>
          <c:spPr>
            <a:ln w="3175">
              <a:solidFill>
                <a:srgbClr val="000000"/>
              </a:solidFill>
              <a:prstDash val="solid"/>
            </a:ln>
          </c:spPr>
        </c:majorGridlines>
        <c:numFmt formatCode="#,##0.0_);[Red]\(#,##0.0\)" sourceLinked="1"/>
        <c:majorTickMark val="out"/>
        <c:minorTickMark val="none"/>
        <c:tickLblPos val="nextTo"/>
        <c:spPr>
          <a:ln w="3175">
            <a:solidFill>
              <a:srgbClr val="000000"/>
            </a:solidFill>
            <a:prstDash val="solid"/>
          </a:ln>
        </c:spPr>
        <c:txPr>
          <a:bodyPr rot="0" vert="horz"/>
          <a:lstStyle/>
          <a:p>
            <a:pPr>
              <a:defRPr sz="875" b="0" i="0" u="none" strike="noStrike" baseline="0">
                <a:solidFill>
                  <a:srgbClr val="000000"/>
                </a:solidFill>
                <a:latin typeface="Arial"/>
                <a:ea typeface="Arial"/>
                <a:cs typeface="Arial"/>
              </a:defRPr>
            </a:pPr>
            <a:endParaRPr lang="en-US"/>
          </a:p>
        </c:txPr>
        <c:crossAx val="519860264"/>
        <c:crosses val="autoZero"/>
        <c:crossBetween val="between"/>
      </c:valAx>
      <c:spPr>
        <a:solidFill>
          <a:srgbClr val="FFFFFF"/>
        </a:solidFill>
        <a:ln w="12700">
          <a:solidFill>
            <a:srgbClr val="C0C0C0"/>
          </a:solidFill>
          <a:prstDash val="solid"/>
        </a:ln>
      </c:spPr>
    </c:plotArea>
    <c:legend>
      <c:legendPos val="r"/>
      <c:layout>
        <c:manualLayout>
          <c:xMode val="edge"/>
          <c:yMode val="edge"/>
          <c:x val="0.77585131008028707"/>
          <c:y val="2.090592334494774E-2"/>
          <c:w val="0.20266906726089304"/>
          <c:h val="0.94076655052264757"/>
        </c:manualLayout>
      </c:layout>
      <c:overlay val="0"/>
      <c:spPr>
        <a:solidFill>
          <a:srgbClr val="FFFFFF"/>
        </a:solidFill>
        <a:ln w="12700">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75" b="0" i="0" u="none" strike="noStrike" baseline="0">
          <a:solidFill>
            <a:srgbClr val="000000"/>
          </a:solidFill>
          <a:latin typeface="Arial"/>
          <a:ea typeface="Arial"/>
          <a:cs typeface="Arial"/>
        </a:defRPr>
      </a:pPr>
      <a:endParaRPr lang="en-US"/>
    </a:p>
  </c:txPr>
  <c:printSettings>
    <c:headerFooter alignWithMargins="0"/>
    <c:pageMargins b="1" l="0.75000000000000111" r="0.75000000000000111" t="1" header="0.5" footer="0.5"/>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mn-lt"/>
                <a:ea typeface="Arial"/>
                <a:cs typeface="Arial"/>
              </a:defRPr>
            </a:pPr>
            <a:r>
              <a:rPr lang="en-US" sz="1400">
                <a:latin typeface="Arial" panose="020B0604020202020204" pitchFamily="34" charset="0"/>
                <a:cs typeface="Arial" panose="020B0604020202020204" pitchFamily="34" charset="0"/>
              </a:rPr>
              <a:t>Total Violent Crime Rates, 1960-present</a:t>
            </a:r>
          </a:p>
        </c:rich>
      </c:tx>
      <c:layout>
        <c:manualLayout>
          <c:xMode val="edge"/>
          <c:yMode val="edge"/>
          <c:x val="0.25294554778313705"/>
          <c:y val="2.5432721685842485E-2"/>
        </c:manualLayout>
      </c:layout>
      <c:overlay val="0"/>
      <c:spPr>
        <a:noFill/>
        <a:ln w="25400">
          <a:noFill/>
        </a:ln>
      </c:spPr>
    </c:title>
    <c:autoTitleDeleted val="0"/>
    <c:plotArea>
      <c:layout>
        <c:manualLayout>
          <c:layoutTarget val="inner"/>
          <c:xMode val="edge"/>
          <c:yMode val="edge"/>
          <c:x val="0.1058602111333766"/>
          <c:y val="0.10958914581276928"/>
          <c:w val="0.81883694225721781"/>
          <c:h val="0.80234910327206077"/>
        </c:manualLayout>
      </c:layout>
      <c:lineChart>
        <c:grouping val="standard"/>
        <c:varyColors val="0"/>
        <c:ser>
          <c:idx val="0"/>
          <c:order val="0"/>
          <c:tx>
            <c:v>VCR</c:v>
          </c:tx>
          <c:spPr>
            <a:ln w="38100">
              <a:solidFill>
                <a:schemeClr val="tx1"/>
              </a:solidFill>
            </a:ln>
          </c:spPr>
          <c:marker>
            <c:symbol val="none"/>
          </c:marker>
          <c:cat>
            <c:numRef>
              <c:f>Sheet1!$O$14:$O$68</c:f>
              <c:numCache>
                <c:formatCode>General</c:formatCode>
                <c:ptCount val="5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numCache>
            </c:numRef>
          </c:cat>
          <c:val>
            <c:numRef>
              <c:f>Sheet1!$S$14:$S$68</c:f>
              <c:numCache>
                <c:formatCode>#,##0.0</c:formatCode>
                <c:ptCount val="55"/>
                <c:pt idx="0">
                  <c:v>38.219940017176491</c:v>
                </c:pt>
                <c:pt idx="1">
                  <c:v>32.456140350877192</c:v>
                </c:pt>
                <c:pt idx="2">
                  <c:v>33.524355300859597</c:v>
                </c:pt>
                <c:pt idx="3">
                  <c:v>50.77138849929873</c:v>
                </c:pt>
                <c:pt idx="4">
                  <c:v>77.601156069364166</c:v>
                </c:pt>
                <c:pt idx="5">
                  <c:v>71.242774566473983</c:v>
                </c:pt>
                <c:pt idx="6">
                  <c:v>66.426512968299718</c:v>
                </c:pt>
                <c:pt idx="7">
                  <c:v>68.38340486409156</c:v>
                </c:pt>
                <c:pt idx="8">
                  <c:v>73.475177304964546</c:v>
                </c:pt>
                <c:pt idx="9">
                  <c:v>112.25626740947075</c:v>
                </c:pt>
                <c:pt idx="10">
                  <c:v>123.280524201692</c:v>
                </c:pt>
                <c:pt idx="11">
                  <c:v>125.27322404371586</c:v>
                </c:pt>
                <c:pt idx="12">
                  <c:v>143.5185185185185</c:v>
                </c:pt>
                <c:pt idx="13">
                  <c:v>164.15584415584414</c:v>
                </c:pt>
                <c:pt idx="14">
                  <c:v>183.35419274092615</c:v>
                </c:pt>
                <c:pt idx="15">
                  <c:v>203.65853658536585</c:v>
                </c:pt>
                <c:pt idx="16">
                  <c:v>226.71480144404333</c:v>
                </c:pt>
                <c:pt idx="17">
                  <c:v>236.87281213535587</c:v>
                </c:pt>
                <c:pt idx="18">
                  <c:v>236.44646924829158</c:v>
                </c:pt>
                <c:pt idx="19">
                  <c:v>288.7292817679558</c:v>
                </c:pt>
                <c:pt idx="20">
                  <c:v>313.36468039875837</c:v>
                </c:pt>
                <c:pt idx="21">
                  <c:v>283.31595411887383</c:v>
                </c:pt>
                <c:pt idx="22">
                  <c:v>259.17098445595855</c:v>
                </c:pt>
                <c:pt idx="23">
                  <c:v>238.72598584428715</c:v>
                </c:pt>
                <c:pt idx="24">
                  <c:v>235.26473526473526</c:v>
                </c:pt>
                <c:pt idx="25">
                  <c:v>234.82587064676616</c:v>
                </c:pt>
                <c:pt idx="26">
                  <c:v>222.53240279162512</c:v>
                </c:pt>
                <c:pt idx="27">
                  <c:v>214.22845691382764</c:v>
                </c:pt>
                <c:pt idx="28">
                  <c:v>234.73473473473476</c:v>
                </c:pt>
                <c:pt idx="29">
                  <c:v>254.63510848126231</c:v>
                </c:pt>
                <c:pt idx="30">
                  <c:v>275.73903723768285</c:v>
                </c:pt>
                <c:pt idx="31">
                  <c:v>290.27911453320496</c:v>
                </c:pt>
                <c:pt idx="32">
                  <c:v>281.44329896907215</c:v>
                </c:pt>
                <c:pt idx="33">
                  <c:v>281.80163785259327</c:v>
                </c:pt>
                <c:pt idx="34">
                  <c:v>285.78993821712265</c:v>
                </c:pt>
                <c:pt idx="35">
                  <c:v>322.01203783319005</c:v>
                </c:pt>
                <c:pt idx="36">
                  <c:v>267.19932716568547</c:v>
                </c:pt>
                <c:pt idx="37">
                  <c:v>256.77685950413223</c:v>
                </c:pt>
                <c:pt idx="38">
                  <c:v>282.18063466232707</c:v>
                </c:pt>
                <c:pt idx="39">
                  <c:v>244.94687225373491</c:v>
                </c:pt>
                <c:pt idx="40">
                  <c:v>252.48212261187231</c:v>
                </c:pt>
                <c:pt idx="41">
                  <c:v>243.14981617995053</c:v>
                </c:pt>
                <c:pt idx="42">
                  <c:v>254.55579678421353</c:v>
                </c:pt>
                <c:pt idx="43">
                  <c:v>245.93389776699044</c:v>
                </c:pt>
                <c:pt idx="44">
                  <c:v>247.43036541135655</c:v>
                </c:pt>
                <c:pt idx="45">
                  <c:v>256.75701202000607</c:v>
                </c:pt>
                <c:pt idx="46">
                  <c:v>246.92031517970088</c:v>
                </c:pt>
                <c:pt idx="47">
                  <c:v>252.90082312815375</c:v>
                </c:pt>
                <c:pt idx="48">
                  <c:v>240.78465158238333</c:v>
                </c:pt>
                <c:pt idx="49">
                  <c:v>246.15070115752286</c:v>
                </c:pt>
                <c:pt idx="50">
                  <c:v>221.04106834602592</c:v>
                </c:pt>
                <c:pt idx="51">
                  <c:v>202.17914006304051</c:v>
                </c:pt>
                <c:pt idx="52">
                  <c:v>209.82833936036201</c:v>
                </c:pt>
                <c:pt idx="53">
                  <c:v>205.41367014644328</c:v>
                </c:pt>
                <c:pt idx="54">
                  <c:v>203.55296904673338</c:v>
                </c:pt>
              </c:numCache>
            </c:numRef>
          </c:val>
          <c:smooth val="0"/>
        </c:ser>
        <c:dLbls>
          <c:showLegendKey val="0"/>
          <c:showVal val="0"/>
          <c:showCatName val="0"/>
          <c:showSerName val="0"/>
          <c:showPercent val="0"/>
          <c:showBubbleSize val="0"/>
        </c:dLbls>
        <c:smooth val="0"/>
        <c:axId val="519861440"/>
        <c:axId val="519861832"/>
      </c:lineChart>
      <c:catAx>
        <c:axId val="519861440"/>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000" b="1" i="0" u="none" strike="noStrike" baseline="0">
                <a:solidFill>
                  <a:srgbClr val="000000"/>
                </a:solidFill>
                <a:latin typeface="Arial" panose="020B0604020202020204" pitchFamily="34" charset="0"/>
                <a:ea typeface="Arial"/>
                <a:cs typeface="Arial" panose="020B0604020202020204" pitchFamily="34" charset="0"/>
              </a:defRPr>
            </a:pPr>
            <a:endParaRPr lang="en-US"/>
          </a:p>
        </c:txPr>
        <c:crossAx val="519861832"/>
        <c:crosses val="autoZero"/>
        <c:auto val="1"/>
        <c:lblAlgn val="ctr"/>
        <c:lblOffset val="100"/>
        <c:tickLblSkip val="2"/>
        <c:tickMarkSkip val="1"/>
        <c:noMultiLvlLbl val="0"/>
      </c:catAx>
      <c:valAx>
        <c:axId val="519861832"/>
        <c:scaling>
          <c:orientation val="minMax"/>
        </c:scaling>
        <c:delete val="0"/>
        <c:axPos val="l"/>
        <c:majorGridlines>
          <c:spPr>
            <a:ln w="3175">
              <a:solidFill>
                <a:srgbClr val="000000"/>
              </a:solidFill>
              <a:prstDash val="solid"/>
            </a:ln>
          </c:spPr>
        </c:majorGridlines>
        <c:numFmt formatCode="#,##0_);[Red]\(#,##0\)" sourceLinked="0"/>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Arial" panose="020B0604020202020204" pitchFamily="34" charset="0"/>
                <a:ea typeface="Arial"/>
                <a:cs typeface="Arial" panose="020B0604020202020204" pitchFamily="34" charset="0"/>
              </a:defRPr>
            </a:pPr>
            <a:endParaRPr lang="en-US"/>
          </a:p>
        </c:txPr>
        <c:crossAx val="519861440"/>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144" r="0.75000000000000144" t="1" header="0.5" footer="0.5"/>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mn-lt"/>
                <a:ea typeface="Arial"/>
                <a:cs typeface="Arial"/>
              </a:defRPr>
            </a:pPr>
            <a:r>
              <a:rPr lang="en-US" sz="1400">
                <a:latin typeface="Arial" panose="020B0604020202020204" pitchFamily="34" charset="0"/>
                <a:cs typeface="Arial" panose="020B0604020202020204" pitchFamily="34" charset="0"/>
              </a:rPr>
              <a:t>Murder Rates, 1960-present</a:t>
            </a:r>
          </a:p>
        </c:rich>
      </c:tx>
      <c:layout>
        <c:manualLayout>
          <c:xMode val="edge"/>
          <c:yMode val="edge"/>
          <c:x val="0.32509220001345984"/>
          <c:y val="3.4041557305336832E-2"/>
        </c:manualLayout>
      </c:layout>
      <c:overlay val="0"/>
      <c:spPr>
        <a:noFill/>
        <a:ln w="25400">
          <a:noFill/>
        </a:ln>
      </c:spPr>
    </c:title>
    <c:autoTitleDeleted val="0"/>
    <c:plotArea>
      <c:layout>
        <c:manualLayout>
          <c:layoutTarget val="inner"/>
          <c:xMode val="edge"/>
          <c:yMode val="edge"/>
          <c:x val="9.8901214896188527E-2"/>
          <c:y val="0.10005901147057283"/>
          <c:w val="0.82710247156605443"/>
          <c:h val="0.78962561971420253"/>
        </c:manualLayout>
      </c:layout>
      <c:lineChart>
        <c:grouping val="standard"/>
        <c:varyColors val="0"/>
        <c:ser>
          <c:idx val="0"/>
          <c:order val="0"/>
          <c:tx>
            <c:v>Murder</c:v>
          </c:tx>
          <c:spPr>
            <a:ln w="38100">
              <a:solidFill>
                <a:schemeClr val="tx1"/>
              </a:solidFill>
            </a:ln>
          </c:spPr>
          <c:marker>
            <c:symbol val="none"/>
          </c:marker>
          <c:cat>
            <c:numRef>
              <c:f>Sheet1!$O$14:$O$68</c:f>
              <c:numCache>
                <c:formatCode>General</c:formatCode>
                <c:ptCount val="5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numCache>
            </c:numRef>
          </c:cat>
          <c:val>
            <c:numRef>
              <c:f>Sheet1!$T$14:$T$68</c:f>
              <c:numCache>
                <c:formatCode>#,##0.0</c:formatCode>
                <c:ptCount val="55"/>
                <c:pt idx="0">
                  <c:v>2.3981138834306814</c:v>
                </c:pt>
                <c:pt idx="1">
                  <c:v>2.0467836257309941</c:v>
                </c:pt>
                <c:pt idx="2">
                  <c:v>3.0085959885386822</c:v>
                </c:pt>
                <c:pt idx="3">
                  <c:v>2.5245441795231418</c:v>
                </c:pt>
                <c:pt idx="4">
                  <c:v>4.0462427745664744</c:v>
                </c:pt>
                <c:pt idx="5">
                  <c:v>2.0231213872832372</c:v>
                </c:pt>
                <c:pt idx="6">
                  <c:v>3.0259365994236309</c:v>
                </c:pt>
                <c:pt idx="7">
                  <c:v>4.2918454935622323</c:v>
                </c:pt>
                <c:pt idx="8">
                  <c:v>2.2695035460992909</c:v>
                </c:pt>
                <c:pt idx="9">
                  <c:v>1.9498607242339832</c:v>
                </c:pt>
                <c:pt idx="10">
                  <c:v>4.6282790655925323</c:v>
                </c:pt>
                <c:pt idx="11">
                  <c:v>3.278688524590164</c:v>
                </c:pt>
                <c:pt idx="12">
                  <c:v>3.8359788359788363</c:v>
                </c:pt>
                <c:pt idx="13">
                  <c:v>2.5974025974025974</c:v>
                </c:pt>
                <c:pt idx="14">
                  <c:v>5.632040050062578</c:v>
                </c:pt>
                <c:pt idx="15">
                  <c:v>5.2439024390243905</c:v>
                </c:pt>
                <c:pt idx="16">
                  <c:v>5.29482551143201</c:v>
                </c:pt>
                <c:pt idx="17">
                  <c:v>5.4842473745624272</c:v>
                </c:pt>
                <c:pt idx="18">
                  <c:v>5.3530751708428248</c:v>
                </c:pt>
                <c:pt idx="19">
                  <c:v>5.4143646408839778</c:v>
                </c:pt>
                <c:pt idx="20">
                  <c:v>3.0732417083408841</c:v>
                </c:pt>
                <c:pt idx="21">
                  <c:v>4.4838373305526584</c:v>
                </c:pt>
                <c:pt idx="22">
                  <c:v>2.4870466321243523</c:v>
                </c:pt>
                <c:pt idx="23">
                  <c:v>3.5389282103134483</c:v>
                </c:pt>
                <c:pt idx="24">
                  <c:v>3.3966033966033966</c:v>
                </c:pt>
                <c:pt idx="25">
                  <c:v>2.189054726368159</c:v>
                </c:pt>
                <c:pt idx="26">
                  <c:v>3.1904287138584251</c:v>
                </c:pt>
                <c:pt idx="27">
                  <c:v>3.1062124248496992</c:v>
                </c:pt>
                <c:pt idx="28">
                  <c:v>3.6036036036036037</c:v>
                </c:pt>
                <c:pt idx="29">
                  <c:v>2.5641025641025639</c:v>
                </c:pt>
                <c:pt idx="30">
                  <c:v>2.6818998578593076</c:v>
                </c:pt>
                <c:pt idx="31">
                  <c:v>1.8286814244465832</c:v>
                </c:pt>
                <c:pt idx="32">
                  <c:v>3.467666354264292</c:v>
                </c:pt>
                <c:pt idx="33">
                  <c:v>2.9117379435850772</c:v>
                </c:pt>
                <c:pt idx="34">
                  <c:v>3.5304501323918798</c:v>
                </c:pt>
                <c:pt idx="35">
                  <c:v>4.1272570937231299</c:v>
                </c:pt>
                <c:pt idx="36">
                  <c:v>3.616484440706476</c:v>
                </c:pt>
                <c:pt idx="37">
                  <c:v>3.2231404958677685</c:v>
                </c:pt>
                <c:pt idx="38">
                  <c:v>2.9292107404393817</c:v>
                </c:pt>
                <c:pt idx="39">
                  <c:v>1.9972836941759209</c:v>
                </c:pt>
                <c:pt idx="40">
                  <c:v>1.2365209555524814</c:v>
                </c:pt>
                <c:pt idx="41">
                  <c:v>2.2717204875112165</c:v>
                </c:pt>
                <c:pt idx="42">
                  <c:v>2.6803184218285132</c:v>
                </c:pt>
                <c:pt idx="43">
                  <c:v>1.9019278233021271</c:v>
                </c:pt>
                <c:pt idx="44">
                  <c:v>2.2219992258841406</c:v>
                </c:pt>
                <c:pt idx="45">
                  <c:v>2.4486363544142269</c:v>
                </c:pt>
                <c:pt idx="46">
                  <c:v>2.1821182230738545</c:v>
                </c:pt>
                <c:pt idx="47">
                  <c:v>3.267969497172873</c:v>
                </c:pt>
                <c:pt idx="48">
                  <c:v>1.5057223997810811</c:v>
                </c:pt>
                <c:pt idx="49">
                  <c:v>1.5525931216243229</c:v>
                </c:pt>
                <c:pt idx="50">
                  <c:v>1.3396428384607633</c:v>
                </c:pt>
                <c:pt idx="51">
                  <c:v>2.2099531237371695</c:v>
                </c:pt>
                <c:pt idx="52">
                  <c:v>1.8801822523329927</c:v>
                </c:pt>
                <c:pt idx="53">
                  <c:v>1.7980671398270012</c:v>
                </c:pt>
                <c:pt idx="54">
                  <c:v>1.9578283767644928</c:v>
                </c:pt>
              </c:numCache>
            </c:numRef>
          </c:val>
          <c:smooth val="0"/>
        </c:ser>
        <c:dLbls>
          <c:showLegendKey val="0"/>
          <c:showVal val="0"/>
          <c:showCatName val="0"/>
          <c:showSerName val="0"/>
          <c:showPercent val="0"/>
          <c:showBubbleSize val="0"/>
        </c:dLbls>
        <c:smooth val="0"/>
        <c:axId val="519862616"/>
        <c:axId val="519863008"/>
      </c:lineChart>
      <c:catAx>
        <c:axId val="519862616"/>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000" b="1" i="0" u="none" strike="noStrike" baseline="0">
                <a:solidFill>
                  <a:srgbClr val="000000"/>
                </a:solidFill>
                <a:latin typeface="Arial" panose="020B0604020202020204" pitchFamily="34" charset="0"/>
                <a:ea typeface="Arial"/>
                <a:cs typeface="Arial" panose="020B0604020202020204" pitchFamily="34" charset="0"/>
              </a:defRPr>
            </a:pPr>
            <a:endParaRPr lang="en-US"/>
          </a:p>
        </c:txPr>
        <c:crossAx val="519863008"/>
        <c:crosses val="autoZero"/>
        <c:auto val="1"/>
        <c:lblAlgn val="ctr"/>
        <c:lblOffset val="100"/>
        <c:tickLblSkip val="2"/>
        <c:tickMarkSkip val="1"/>
        <c:noMultiLvlLbl val="0"/>
      </c:catAx>
      <c:valAx>
        <c:axId val="519863008"/>
        <c:scaling>
          <c:orientation val="minMax"/>
        </c:scaling>
        <c:delete val="0"/>
        <c:axPos val="l"/>
        <c:majorGridlines>
          <c:spPr>
            <a:ln w="3175">
              <a:solidFill>
                <a:srgbClr val="000000"/>
              </a:solidFill>
              <a:prstDash val="solid"/>
            </a:ln>
          </c:spPr>
        </c:majorGridlines>
        <c:numFmt formatCode="#,##0_);[Red]\(#,##0\)" sourceLinked="0"/>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Arial" panose="020B0604020202020204" pitchFamily="34" charset="0"/>
                <a:ea typeface="Arial"/>
                <a:cs typeface="Arial" panose="020B0604020202020204" pitchFamily="34" charset="0"/>
              </a:defRPr>
            </a:pPr>
            <a:endParaRPr lang="en-US"/>
          </a:p>
        </c:txPr>
        <c:crossAx val="519862616"/>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144" r="0.75000000000000144"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mn-lt"/>
                <a:ea typeface="Arial"/>
                <a:cs typeface="Arial"/>
              </a:defRPr>
            </a:pPr>
            <a:r>
              <a:rPr lang="en-US" sz="1400">
                <a:latin typeface="Arial" panose="020B0604020202020204" pitchFamily="34" charset="0"/>
                <a:cs typeface="Arial" panose="020B0604020202020204" pitchFamily="34" charset="0"/>
              </a:rPr>
              <a:t>Rape ("legacy"</a:t>
            </a:r>
            <a:r>
              <a:rPr lang="en-US" sz="1400" baseline="0">
                <a:latin typeface="Arial" panose="020B0604020202020204" pitchFamily="34" charset="0"/>
                <a:cs typeface="Arial" panose="020B0604020202020204" pitchFamily="34" charset="0"/>
              </a:rPr>
              <a:t> definition)</a:t>
            </a:r>
            <a:r>
              <a:rPr lang="en-US" sz="1400" b="1" i="0" u="none" strike="noStrike" baseline="0">
                <a:latin typeface="Arial" panose="020B0604020202020204" pitchFamily="34" charset="0"/>
                <a:cs typeface="Arial" panose="020B0604020202020204" pitchFamily="34" charset="0"/>
              </a:rPr>
              <a:t> </a:t>
            </a:r>
            <a:r>
              <a:rPr lang="en-US" sz="1400">
                <a:latin typeface="Arial" panose="020B0604020202020204" pitchFamily="34" charset="0"/>
                <a:cs typeface="Arial" panose="020B0604020202020204" pitchFamily="34" charset="0"/>
              </a:rPr>
              <a:t>Rates, 1960-present</a:t>
            </a:r>
          </a:p>
        </c:rich>
      </c:tx>
      <c:layout>
        <c:manualLayout>
          <c:xMode val="edge"/>
          <c:yMode val="edge"/>
          <c:x val="0.20697893532539202"/>
          <c:y val="2.0156167979002625E-2"/>
        </c:manualLayout>
      </c:layout>
      <c:overlay val="0"/>
      <c:spPr>
        <a:noFill/>
        <a:ln w="25400">
          <a:noFill/>
        </a:ln>
      </c:spPr>
    </c:title>
    <c:autoTitleDeleted val="0"/>
    <c:plotArea>
      <c:layout>
        <c:manualLayout>
          <c:layoutTarget val="inner"/>
          <c:xMode val="edge"/>
          <c:yMode val="edge"/>
          <c:x val="9.3933553553802535E-2"/>
          <c:y val="0.10424710424710426"/>
          <c:w val="0.82871810294546511"/>
          <c:h val="0.795366795366794"/>
        </c:manualLayout>
      </c:layout>
      <c:lineChart>
        <c:grouping val="standard"/>
        <c:varyColors val="0"/>
        <c:ser>
          <c:idx val="0"/>
          <c:order val="0"/>
          <c:tx>
            <c:v>Rape</c:v>
          </c:tx>
          <c:spPr>
            <a:ln w="38100">
              <a:solidFill>
                <a:schemeClr val="tx1"/>
              </a:solidFill>
              <a:prstDash val="solid"/>
            </a:ln>
          </c:spPr>
          <c:marker>
            <c:symbol val="none"/>
          </c:marker>
          <c:cat>
            <c:numRef>
              <c:f>Sheet1!$O$14:$O$68</c:f>
              <c:numCache>
                <c:formatCode>General</c:formatCode>
                <c:ptCount val="5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numCache>
            </c:numRef>
          </c:cat>
          <c:val>
            <c:numRef>
              <c:f>Sheet1!$V$14:$V$68</c:f>
              <c:numCache>
                <c:formatCode>#,##0.0</c:formatCode>
                <c:ptCount val="55"/>
                <c:pt idx="0">
                  <c:v>7.1943416502920448</c:v>
                </c:pt>
                <c:pt idx="1">
                  <c:v>6.4327485380116958</c:v>
                </c:pt>
                <c:pt idx="2">
                  <c:v>3.5816618911174785</c:v>
                </c:pt>
                <c:pt idx="3">
                  <c:v>5.46984572230014</c:v>
                </c:pt>
                <c:pt idx="4">
                  <c:v>5.9248554913294802</c:v>
                </c:pt>
                <c:pt idx="5">
                  <c:v>5.4913294797687859</c:v>
                </c:pt>
                <c:pt idx="6">
                  <c:v>9.5100864553314128</c:v>
                </c:pt>
                <c:pt idx="7">
                  <c:v>8.7267525035765381</c:v>
                </c:pt>
                <c:pt idx="8">
                  <c:v>8.3687943262411348</c:v>
                </c:pt>
                <c:pt idx="9">
                  <c:v>10.027855153203342</c:v>
                </c:pt>
                <c:pt idx="10">
                  <c:v>12.342077508246751</c:v>
                </c:pt>
                <c:pt idx="11">
                  <c:v>10.519125683060109</c:v>
                </c:pt>
                <c:pt idx="12">
                  <c:v>15.608465608465607</c:v>
                </c:pt>
                <c:pt idx="13">
                  <c:v>14.155844155844155</c:v>
                </c:pt>
                <c:pt idx="14">
                  <c:v>16.020025031289112</c:v>
                </c:pt>
                <c:pt idx="15">
                  <c:v>16.097560975609756</c:v>
                </c:pt>
                <c:pt idx="16">
                  <c:v>18.652226233453668</c:v>
                </c:pt>
                <c:pt idx="17">
                  <c:v>19.369894982497083</c:v>
                </c:pt>
                <c:pt idx="18">
                  <c:v>19.248291571753985</c:v>
                </c:pt>
                <c:pt idx="19">
                  <c:v>20.552486187845304</c:v>
                </c:pt>
                <c:pt idx="20">
                  <c:v>22.360482774480225</c:v>
                </c:pt>
                <c:pt idx="21">
                  <c:v>20.646506777893642</c:v>
                </c:pt>
                <c:pt idx="22">
                  <c:v>16.580310880829018</c:v>
                </c:pt>
                <c:pt idx="23">
                  <c:v>18.301314459049543</c:v>
                </c:pt>
                <c:pt idx="24">
                  <c:v>18.681318681318679</c:v>
                </c:pt>
                <c:pt idx="25">
                  <c:v>19.104477611940297</c:v>
                </c:pt>
                <c:pt idx="26">
                  <c:v>20.039880358923231</c:v>
                </c:pt>
                <c:pt idx="27">
                  <c:v>17.53507014028056</c:v>
                </c:pt>
                <c:pt idx="28">
                  <c:v>17.917917917917919</c:v>
                </c:pt>
                <c:pt idx="29">
                  <c:v>23.274161735700197</c:v>
                </c:pt>
                <c:pt idx="30">
                  <c:v>27.315646700418871</c:v>
                </c:pt>
                <c:pt idx="31">
                  <c:v>28.873917228103945</c:v>
                </c:pt>
                <c:pt idx="32">
                  <c:v>31.771321462043115</c:v>
                </c:pt>
                <c:pt idx="33">
                  <c:v>35.304822565969069</c:v>
                </c:pt>
                <c:pt idx="34">
                  <c:v>27.890556045895853</c:v>
                </c:pt>
                <c:pt idx="35">
                  <c:v>28.37489251934652</c:v>
                </c:pt>
                <c:pt idx="36">
                  <c:v>26.324642556770392</c:v>
                </c:pt>
                <c:pt idx="37">
                  <c:v>28.925619834710744</c:v>
                </c:pt>
                <c:pt idx="38">
                  <c:v>31.40764849471115</c:v>
                </c:pt>
                <c:pt idx="39">
                  <c:v>33.314692018854359</c:v>
                </c:pt>
                <c:pt idx="40">
                  <c:v>29.676502933259552</c:v>
                </c:pt>
                <c:pt idx="41">
                  <c:v>32.182706906408903</c:v>
                </c:pt>
                <c:pt idx="42">
                  <c:v>37.003284879132529</c:v>
                </c:pt>
                <c:pt idx="43">
                  <c:v>39.135822517947616</c:v>
                </c:pt>
                <c:pt idx="44">
                  <c:v>42.57637226371547</c:v>
                </c:pt>
                <c:pt idx="45">
                  <c:v>40.367519328485969</c:v>
                </c:pt>
                <c:pt idx="46">
                  <c:v>41.119290266047948</c:v>
                </c:pt>
                <c:pt idx="47">
                  <c:v>39.949259771562268</c:v>
                </c:pt>
                <c:pt idx="48">
                  <c:v>37.773992377116684</c:v>
                </c:pt>
                <c:pt idx="49">
                  <c:v>37.197543538916065</c:v>
                </c:pt>
                <c:pt idx="50">
                  <c:v>33.491070961519078</c:v>
                </c:pt>
                <c:pt idx="51">
                  <c:v>28.034833912551523</c:v>
                </c:pt>
                <c:pt idx="52">
                  <c:v>31.02300716349438</c:v>
                </c:pt>
                <c:pt idx="53">
                  <c:v>31.99319462588733</c:v>
                </c:pt>
                <c:pt idx="54">
                  <c:v>28.633240010180707</c:v>
                </c:pt>
              </c:numCache>
            </c:numRef>
          </c:val>
          <c:smooth val="0"/>
        </c:ser>
        <c:dLbls>
          <c:showLegendKey val="0"/>
          <c:showVal val="0"/>
          <c:showCatName val="0"/>
          <c:showSerName val="0"/>
          <c:showPercent val="0"/>
          <c:showBubbleSize val="0"/>
        </c:dLbls>
        <c:smooth val="0"/>
        <c:axId val="519863792"/>
        <c:axId val="519864184"/>
      </c:lineChart>
      <c:catAx>
        <c:axId val="519863792"/>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000" b="1" i="0" u="none" strike="noStrike" baseline="0">
                <a:solidFill>
                  <a:srgbClr val="000000"/>
                </a:solidFill>
                <a:latin typeface="Arial" panose="020B0604020202020204" pitchFamily="34" charset="0"/>
                <a:ea typeface="Arial"/>
                <a:cs typeface="Arial" panose="020B0604020202020204" pitchFamily="34" charset="0"/>
              </a:defRPr>
            </a:pPr>
            <a:endParaRPr lang="en-US"/>
          </a:p>
        </c:txPr>
        <c:crossAx val="519864184"/>
        <c:crosses val="autoZero"/>
        <c:auto val="1"/>
        <c:lblAlgn val="ctr"/>
        <c:lblOffset val="100"/>
        <c:tickLblSkip val="2"/>
        <c:tickMarkSkip val="1"/>
        <c:noMultiLvlLbl val="0"/>
      </c:catAx>
      <c:valAx>
        <c:axId val="519864184"/>
        <c:scaling>
          <c:orientation val="minMax"/>
        </c:scaling>
        <c:delete val="0"/>
        <c:axPos val="l"/>
        <c:majorGridlines>
          <c:spPr>
            <a:ln w="3175">
              <a:solidFill>
                <a:srgbClr val="000000"/>
              </a:solidFill>
              <a:prstDash val="solid"/>
            </a:ln>
          </c:spPr>
        </c:majorGridlines>
        <c:numFmt formatCode="#,##0_);[Red]\(#,##0\)" sourceLinked="0"/>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Arial" panose="020B0604020202020204" pitchFamily="34" charset="0"/>
                <a:ea typeface="Arial"/>
                <a:cs typeface="Arial" panose="020B0604020202020204" pitchFamily="34" charset="0"/>
              </a:defRPr>
            </a:pPr>
            <a:endParaRPr lang="en-US"/>
          </a:p>
        </c:txPr>
        <c:crossAx val="519863792"/>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175" b="0" i="0" u="none" strike="noStrike" baseline="0">
          <a:solidFill>
            <a:srgbClr val="000000"/>
          </a:solidFill>
          <a:latin typeface="Arial"/>
          <a:ea typeface="Arial"/>
          <a:cs typeface="Arial"/>
        </a:defRPr>
      </a:pPr>
      <a:endParaRPr lang="en-US"/>
    </a:p>
  </c:txPr>
  <c:printSettings>
    <c:headerFooter alignWithMargins="0"/>
    <c:pageMargins b="1" l="0.75000000000000144" r="0.75000000000000144"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Arial"/>
                <a:ea typeface="Arial"/>
                <a:cs typeface="Arial"/>
              </a:defRPr>
            </a:pPr>
            <a:r>
              <a:rPr lang="en-US" sz="1400"/>
              <a:t>Robbery Rates, 1960-present</a:t>
            </a:r>
          </a:p>
        </c:rich>
      </c:tx>
      <c:layout>
        <c:manualLayout>
          <c:xMode val="edge"/>
          <c:yMode val="edge"/>
          <c:x val="0.31704896370712282"/>
          <c:y val="2.8721264210905675E-2"/>
        </c:manualLayout>
      </c:layout>
      <c:overlay val="0"/>
      <c:spPr>
        <a:noFill/>
        <a:ln w="25400">
          <a:noFill/>
        </a:ln>
      </c:spPr>
    </c:title>
    <c:autoTitleDeleted val="0"/>
    <c:plotArea>
      <c:layout>
        <c:manualLayout>
          <c:layoutTarget val="inner"/>
          <c:xMode val="edge"/>
          <c:yMode val="edge"/>
          <c:x val="0.10790001034894768"/>
          <c:y val="0.10748560460652599"/>
          <c:w val="0.81276902887139113"/>
          <c:h val="0.79078694817658368"/>
        </c:manualLayout>
      </c:layout>
      <c:lineChart>
        <c:grouping val="standard"/>
        <c:varyColors val="0"/>
        <c:ser>
          <c:idx val="0"/>
          <c:order val="0"/>
          <c:tx>
            <c:v>Robbery</c:v>
          </c:tx>
          <c:spPr>
            <a:ln w="38100">
              <a:solidFill>
                <a:schemeClr val="tx1"/>
              </a:solidFill>
            </a:ln>
          </c:spPr>
          <c:marker>
            <c:symbol val="none"/>
          </c:marker>
          <c:cat>
            <c:numRef>
              <c:f>Sheet1!$O$14:$O$68</c:f>
              <c:numCache>
                <c:formatCode>General</c:formatCode>
                <c:ptCount val="5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numCache>
            </c:numRef>
          </c:cat>
          <c:val>
            <c:numRef>
              <c:f>Sheet1!$W$14:$W$68</c:f>
              <c:numCache>
                <c:formatCode>#,##0.0</c:formatCode>
                <c:ptCount val="55"/>
                <c:pt idx="0">
                  <c:v>13.789154829726421</c:v>
                </c:pt>
                <c:pt idx="1">
                  <c:v>9.3567251461988317</c:v>
                </c:pt>
                <c:pt idx="2">
                  <c:v>9.0257879656160451</c:v>
                </c:pt>
                <c:pt idx="3">
                  <c:v>12.20196353436185</c:v>
                </c:pt>
                <c:pt idx="4">
                  <c:v>10.260115606936417</c:v>
                </c:pt>
                <c:pt idx="5">
                  <c:v>10.115606936416185</c:v>
                </c:pt>
                <c:pt idx="6">
                  <c:v>7.7809798270893369</c:v>
                </c:pt>
                <c:pt idx="7">
                  <c:v>10.872675250357654</c:v>
                </c:pt>
                <c:pt idx="8">
                  <c:v>11.773049645390071</c:v>
                </c:pt>
                <c:pt idx="9">
                  <c:v>16.713091922005571</c:v>
                </c:pt>
                <c:pt idx="10">
                  <c:v>20.476628593227566</c:v>
                </c:pt>
                <c:pt idx="11">
                  <c:v>22.26775956284153</c:v>
                </c:pt>
                <c:pt idx="12">
                  <c:v>20.634920634920633</c:v>
                </c:pt>
                <c:pt idx="13">
                  <c:v>26.883116883116884</c:v>
                </c:pt>
                <c:pt idx="14">
                  <c:v>37.922403003754695</c:v>
                </c:pt>
                <c:pt idx="15">
                  <c:v>41.951219512195124</c:v>
                </c:pt>
                <c:pt idx="16">
                  <c:v>39.951865222623347</c:v>
                </c:pt>
                <c:pt idx="17">
                  <c:v>39.556592765460913</c:v>
                </c:pt>
                <c:pt idx="18">
                  <c:v>39.977220956719819</c:v>
                </c:pt>
                <c:pt idx="19">
                  <c:v>43.314917127071823</c:v>
                </c:pt>
                <c:pt idx="20">
                  <c:v>46.84044258919554</c:v>
                </c:pt>
                <c:pt idx="21">
                  <c:v>37.747653806047964</c:v>
                </c:pt>
                <c:pt idx="22">
                  <c:v>30.259067357512954</c:v>
                </c:pt>
                <c:pt idx="23">
                  <c:v>27.300303336703738</c:v>
                </c:pt>
                <c:pt idx="24">
                  <c:v>24.375624375624376</c:v>
                </c:pt>
                <c:pt idx="25">
                  <c:v>26.766169154228852</c:v>
                </c:pt>
                <c:pt idx="26">
                  <c:v>21.335992023928213</c:v>
                </c:pt>
                <c:pt idx="27">
                  <c:v>24.248496993987974</c:v>
                </c:pt>
                <c:pt idx="28">
                  <c:v>20.22022022022022</c:v>
                </c:pt>
                <c:pt idx="29">
                  <c:v>14.990138067061144</c:v>
                </c:pt>
                <c:pt idx="30">
                  <c:v>14.99877327913909</c:v>
                </c:pt>
                <c:pt idx="31">
                  <c:v>20.692974013474494</c:v>
                </c:pt>
                <c:pt idx="32">
                  <c:v>21.462043111527649</c:v>
                </c:pt>
                <c:pt idx="33">
                  <c:v>16.924476797088261</c:v>
                </c:pt>
                <c:pt idx="34">
                  <c:v>18.446601941747574</c:v>
                </c:pt>
                <c:pt idx="35">
                  <c:v>23.98968185726569</c:v>
                </c:pt>
                <c:pt idx="36">
                  <c:v>20.269133725820016</c:v>
                </c:pt>
                <c:pt idx="37">
                  <c:v>19.586776859504134</c:v>
                </c:pt>
                <c:pt idx="38">
                  <c:v>21.48087876322213</c:v>
                </c:pt>
                <c:pt idx="39">
                  <c:v>17.815770552049212</c:v>
                </c:pt>
                <c:pt idx="40">
                  <c:v>17.23401081801271</c:v>
                </c:pt>
                <c:pt idx="41">
                  <c:v>18.552383981341602</c:v>
                </c:pt>
                <c:pt idx="42">
                  <c:v>17.868789478856755</c:v>
                </c:pt>
                <c:pt idx="43">
                  <c:v>17.922012181116198</c:v>
                </c:pt>
                <c:pt idx="44">
                  <c:v>17.274252046389609</c:v>
                </c:pt>
                <c:pt idx="45">
                  <c:v>18.609636293548121</c:v>
                </c:pt>
                <c:pt idx="46">
                  <c:v>20.048211174491037</c:v>
                </c:pt>
                <c:pt idx="47">
                  <c:v>15.739608190465265</c:v>
                </c:pt>
                <c:pt idx="48">
                  <c:v>15.777352102053937</c:v>
                </c:pt>
                <c:pt idx="49">
                  <c:v>16.43161053719075</c:v>
                </c:pt>
                <c:pt idx="50">
                  <c:v>13.651598449076349</c:v>
                </c:pt>
                <c:pt idx="51">
                  <c:v>11.870605350359654</c:v>
                </c:pt>
                <c:pt idx="52">
                  <c:v>15.229476243897242</c:v>
                </c:pt>
                <c:pt idx="53">
                  <c:v>13.64050933661863</c:v>
                </c:pt>
                <c:pt idx="54">
                  <c:v>12.481155901873642</c:v>
                </c:pt>
              </c:numCache>
            </c:numRef>
          </c:val>
          <c:smooth val="0"/>
        </c:ser>
        <c:dLbls>
          <c:showLegendKey val="0"/>
          <c:showVal val="0"/>
          <c:showCatName val="0"/>
          <c:showSerName val="0"/>
          <c:showPercent val="0"/>
          <c:showBubbleSize val="0"/>
        </c:dLbls>
        <c:smooth val="0"/>
        <c:axId val="519864968"/>
        <c:axId val="519865360"/>
      </c:lineChart>
      <c:catAx>
        <c:axId val="519864968"/>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000" b="1" i="0" u="none" strike="noStrike" baseline="0">
                <a:solidFill>
                  <a:srgbClr val="000000"/>
                </a:solidFill>
                <a:latin typeface="Arial"/>
                <a:ea typeface="Arial"/>
                <a:cs typeface="Arial"/>
              </a:defRPr>
            </a:pPr>
            <a:endParaRPr lang="en-US"/>
          </a:p>
        </c:txPr>
        <c:crossAx val="519865360"/>
        <c:crosses val="autoZero"/>
        <c:auto val="1"/>
        <c:lblAlgn val="ctr"/>
        <c:lblOffset val="100"/>
        <c:tickLblSkip val="2"/>
        <c:tickMarkSkip val="1"/>
        <c:noMultiLvlLbl val="0"/>
      </c:catAx>
      <c:valAx>
        <c:axId val="519865360"/>
        <c:scaling>
          <c:orientation val="minMax"/>
        </c:scaling>
        <c:delete val="0"/>
        <c:axPos val="l"/>
        <c:majorGridlines>
          <c:spPr>
            <a:ln w="3175">
              <a:solidFill>
                <a:srgbClr val="000000"/>
              </a:solidFill>
              <a:prstDash val="solid"/>
            </a:ln>
          </c:spPr>
        </c:majorGridlines>
        <c:numFmt formatCode="#,##0_);[Red]\(#,##0\)" sourceLinked="0"/>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Arial"/>
                <a:ea typeface="Arial"/>
                <a:cs typeface="Arial"/>
              </a:defRPr>
            </a:pPr>
            <a:endParaRPr lang="en-US"/>
          </a:p>
        </c:txPr>
        <c:crossAx val="519864968"/>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144" r="0.75000000000000144"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US" sz="1400"/>
              <a:t>Aggravated Assault Rates, 1960-present</a:t>
            </a:r>
          </a:p>
        </c:rich>
      </c:tx>
      <c:layout>
        <c:manualLayout>
          <c:xMode val="edge"/>
          <c:yMode val="edge"/>
          <c:x val="0.27821151767793734"/>
          <c:y val="2.3446662253774533E-2"/>
        </c:manualLayout>
      </c:layout>
      <c:overlay val="0"/>
      <c:spPr>
        <a:noFill/>
        <a:ln w="25400">
          <a:noFill/>
        </a:ln>
      </c:spPr>
    </c:title>
    <c:autoTitleDeleted val="0"/>
    <c:plotArea>
      <c:layout>
        <c:manualLayout>
          <c:layoutTarget val="inner"/>
          <c:xMode val="edge"/>
          <c:yMode val="edge"/>
          <c:x val="0.10506566604127614"/>
          <c:y val="0.10505846556046453"/>
          <c:w val="0.8215943059200933"/>
          <c:h val="0.79182954598350364"/>
        </c:manualLayout>
      </c:layout>
      <c:lineChart>
        <c:grouping val="standard"/>
        <c:varyColors val="0"/>
        <c:ser>
          <c:idx val="0"/>
          <c:order val="0"/>
          <c:tx>
            <c:v>Aggravated Assault</c:v>
          </c:tx>
          <c:spPr>
            <a:ln w="38100">
              <a:solidFill>
                <a:schemeClr val="tx1"/>
              </a:solidFill>
            </a:ln>
          </c:spPr>
          <c:marker>
            <c:symbol val="none"/>
          </c:marker>
          <c:cat>
            <c:numRef>
              <c:f>Sheet1!$O$14:$O$68</c:f>
              <c:numCache>
                <c:formatCode>General</c:formatCode>
                <c:ptCount val="5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numCache>
            </c:numRef>
          </c:cat>
          <c:val>
            <c:numRef>
              <c:f>Sheet1!$X$14:$X$68</c:f>
              <c:numCache>
                <c:formatCode>#,##0.0</c:formatCode>
                <c:ptCount val="55"/>
                <c:pt idx="0">
                  <c:v>14.838329653727344</c:v>
                </c:pt>
                <c:pt idx="1">
                  <c:v>14.619883040935672</c:v>
                </c:pt>
                <c:pt idx="2">
                  <c:v>17.908309455587393</c:v>
                </c:pt>
                <c:pt idx="3">
                  <c:v>30.575035063113603</c:v>
                </c:pt>
                <c:pt idx="4">
                  <c:v>57.369942196531795</c:v>
                </c:pt>
                <c:pt idx="5">
                  <c:v>53.612716763005778</c:v>
                </c:pt>
                <c:pt idx="6">
                  <c:v>46.10951008645533</c:v>
                </c:pt>
                <c:pt idx="7">
                  <c:v>44.492131616595138</c:v>
                </c:pt>
                <c:pt idx="8">
                  <c:v>51.063829787234042</c:v>
                </c:pt>
                <c:pt idx="9">
                  <c:v>83.565459610027858</c:v>
                </c:pt>
                <c:pt idx="10">
                  <c:v>85.833539034625147</c:v>
                </c:pt>
                <c:pt idx="11">
                  <c:v>89.207650273224033</c:v>
                </c:pt>
                <c:pt idx="12">
                  <c:v>103.43915343915344</c:v>
                </c:pt>
                <c:pt idx="13">
                  <c:v>120.51948051948052</c:v>
                </c:pt>
                <c:pt idx="14">
                  <c:v>123.77972465581978</c:v>
                </c:pt>
                <c:pt idx="15">
                  <c:v>140.36585365853659</c:v>
                </c:pt>
                <c:pt idx="16">
                  <c:v>162.81588447653431</c:v>
                </c:pt>
                <c:pt idx="17">
                  <c:v>172.46207701283549</c:v>
                </c:pt>
                <c:pt idx="18">
                  <c:v>171.86788154897494</c:v>
                </c:pt>
                <c:pt idx="19">
                  <c:v>219.44751381215471</c:v>
                </c:pt>
                <c:pt idx="20">
                  <c:v>241.09051332674176</c:v>
                </c:pt>
                <c:pt idx="21">
                  <c:v>220.43795620437953</c:v>
                </c:pt>
                <c:pt idx="22">
                  <c:v>209.84455958549222</c:v>
                </c:pt>
                <c:pt idx="23">
                  <c:v>189.58543983822042</c:v>
                </c:pt>
                <c:pt idx="24">
                  <c:v>188.8111888111888</c:v>
                </c:pt>
                <c:pt idx="25">
                  <c:v>186.76616915422886</c:v>
                </c:pt>
                <c:pt idx="26">
                  <c:v>177.96610169491524</c:v>
                </c:pt>
                <c:pt idx="27">
                  <c:v>169.33867735470943</c:v>
                </c:pt>
                <c:pt idx="28">
                  <c:v>192.99299299299298</c:v>
                </c:pt>
                <c:pt idx="29">
                  <c:v>213.80670611439845</c:v>
                </c:pt>
                <c:pt idx="30">
                  <c:v>230.7427174002656</c:v>
                </c:pt>
                <c:pt idx="31">
                  <c:v>238.88354186717996</c:v>
                </c:pt>
                <c:pt idx="32">
                  <c:v>224.74226804123711</c:v>
                </c:pt>
                <c:pt idx="33">
                  <c:v>226.66060054595087</c:v>
                </c:pt>
                <c:pt idx="34">
                  <c:v>235.92233009708738</c:v>
                </c:pt>
                <c:pt idx="35">
                  <c:v>265.52020636285471</c:v>
                </c:pt>
                <c:pt idx="36">
                  <c:v>216.98906644238855</c:v>
                </c:pt>
                <c:pt idx="37">
                  <c:v>205.04132231404958</c:v>
                </c:pt>
                <c:pt idx="38">
                  <c:v>226.36289666395442</c:v>
                </c:pt>
                <c:pt idx="39">
                  <c:v>191.81912598865543</c:v>
                </c:pt>
                <c:pt idx="40">
                  <c:v>204.33508790504754</c:v>
                </c:pt>
                <c:pt idx="41">
                  <c:v>190.14300480468881</c:v>
                </c:pt>
                <c:pt idx="42">
                  <c:v>197.00340400439572</c:v>
                </c:pt>
                <c:pt idx="43">
                  <c:v>186.97413524462451</c:v>
                </c:pt>
                <c:pt idx="44">
                  <c:v>185.35774187536734</c:v>
                </c:pt>
                <c:pt idx="45">
                  <c:v>195.33122004355775</c:v>
                </c:pt>
                <c:pt idx="46">
                  <c:v>183.57069551608802</c:v>
                </c:pt>
                <c:pt idx="47">
                  <c:v>193.94398566895336</c:v>
                </c:pt>
                <c:pt idx="48">
                  <c:v>185.7275847034316</c:v>
                </c:pt>
                <c:pt idx="49">
                  <c:v>190.96895395979172</c:v>
                </c:pt>
                <c:pt idx="50">
                  <c:v>172.55875609696974</c:v>
                </c:pt>
                <c:pt idx="51">
                  <c:v>160.06374767639213</c:v>
                </c:pt>
                <c:pt idx="52">
                  <c:v>161.69567370063737</c:v>
                </c:pt>
                <c:pt idx="53">
                  <c:v>157.98189904411029</c:v>
                </c:pt>
                <c:pt idx="54">
                  <c:v>160.48074475791452</c:v>
                </c:pt>
              </c:numCache>
            </c:numRef>
          </c:val>
          <c:smooth val="0"/>
        </c:ser>
        <c:dLbls>
          <c:showLegendKey val="0"/>
          <c:showVal val="0"/>
          <c:showCatName val="0"/>
          <c:showSerName val="0"/>
          <c:showPercent val="0"/>
          <c:showBubbleSize val="0"/>
        </c:dLbls>
        <c:smooth val="0"/>
        <c:axId val="519866144"/>
        <c:axId val="519866536"/>
      </c:lineChart>
      <c:catAx>
        <c:axId val="519866144"/>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000" b="1" i="0" u="none" strike="noStrike" baseline="0">
                <a:solidFill>
                  <a:srgbClr val="000000"/>
                </a:solidFill>
                <a:latin typeface="Arial"/>
                <a:ea typeface="Arial"/>
                <a:cs typeface="Arial"/>
              </a:defRPr>
            </a:pPr>
            <a:endParaRPr lang="en-US"/>
          </a:p>
        </c:txPr>
        <c:crossAx val="519866536"/>
        <c:crosses val="autoZero"/>
        <c:auto val="1"/>
        <c:lblAlgn val="ctr"/>
        <c:lblOffset val="100"/>
        <c:tickLblSkip val="2"/>
        <c:tickMarkSkip val="1"/>
        <c:noMultiLvlLbl val="0"/>
      </c:catAx>
      <c:valAx>
        <c:axId val="519866536"/>
        <c:scaling>
          <c:orientation val="minMax"/>
        </c:scaling>
        <c:delete val="0"/>
        <c:axPos val="l"/>
        <c:majorGridlines>
          <c:spPr>
            <a:ln w="3175">
              <a:solidFill>
                <a:srgbClr val="000000"/>
              </a:solidFill>
              <a:prstDash val="solid"/>
            </a:ln>
          </c:spPr>
        </c:majorGridlines>
        <c:numFmt formatCode="#,##0_);[Red]\(#,##0\)" sourceLinked="0"/>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Arial"/>
                <a:ea typeface="Arial"/>
                <a:cs typeface="Arial"/>
              </a:defRPr>
            </a:pPr>
            <a:endParaRPr lang="en-US"/>
          </a:p>
        </c:txPr>
        <c:crossAx val="519866144"/>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144" r="0.75000000000000144"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Arial"/>
                <a:ea typeface="Arial"/>
                <a:cs typeface="Arial"/>
              </a:defRPr>
            </a:pPr>
            <a:r>
              <a:rPr lang="en-US" sz="1400"/>
              <a:t>Property Crime Rates, 1960-present</a:t>
            </a:r>
          </a:p>
        </c:rich>
      </c:tx>
      <c:layout>
        <c:manualLayout>
          <c:xMode val="edge"/>
          <c:yMode val="edge"/>
          <c:x val="0.28290581465778314"/>
          <c:y val="1.9698162729658793E-2"/>
        </c:manualLayout>
      </c:layout>
      <c:overlay val="0"/>
      <c:spPr>
        <a:noFill/>
        <a:ln w="25400">
          <a:noFill/>
        </a:ln>
      </c:spPr>
    </c:title>
    <c:autoTitleDeleted val="0"/>
    <c:plotArea>
      <c:layout>
        <c:manualLayout>
          <c:layoutTarget val="inner"/>
          <c:xMode val="edge"/>
          <c:yMode val="edge"/>
          <c:x val="0.10506566604127614"/>
          <c:y val="0.10505846556046453"/>
          <c:w val="0.81927949110527853"/>
          <c:h val="0.79182954598350364"/>
        </c:manualLayout>
      </c:layout>
      <c:lineChart>
        <c:grouping val="standard"/>
        <c:varyColors val="0"/>
        <c:ser>
          <c:idx val="0"/>
          <c:order val="0"/>
          <c:tx>
            <c:v>Property</c:v>
          </c:tx>
          <c:spPr>
            <a:ln w="38100">
              <a:solidFill>
                <a:srgbClr val="000000"/>
              </a:solidFill>
            </a:ln>
          </c:spPr>
          <c:marker>
            <c:symbol val="none"/>
          </c:marker>
          <c:cat>
            <c:numRef>
              <c:f>Sheet1!$O$14:$O$68</c:f>
              <c:numCache>
                <c:formatCode>General</c:formatCode>
                <c:ptCount val="5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numCache>
            </c:numRef>
          </c:cat>
          <c:val>
            <c:numRef>
              <c:f>Sheet1!$Y$14:$Y$68</c:f>
              <c:numCache>
                <c:formatCode>#,##0.0</c:formatCode>
                <c:ptCount val="55"/>
                <c:pt idx="0">
                  <c:v>1732.7871628963819</c:v>
                </c:pt>
                <c:pt idx="1">
                  <c:v>1829.8245614035088</c:v>
                </c:pt>
                <c:pt idx="2">
                  <c:v>1894.9856733524357</c:v>
                </c:pt>
                <c:pt idx="3">
                  <c:v>1829.4530154277702</c:v>
                </c:pt>
                <c:pt idx="4">
                  <c:v>1872.1098265895953</c:v>
                </c:pt>
                <c:pt idx="5">
                  <c:v>1911.2716763005783</c:v>
                </c:pt>
                <c:pt idx="6">
                  <c:v>1944.9567723342939</c:v>
                </c:pt>
                <c:pt idx="7">
                  <c:v>1837.3390557939913</c:v>
                </c:pt>
                <c:pt idx="8">
                  <c:v>2047.9432624113474</c:v>
                </c:pt>
                <c:pt idx="9">
                  <c:v>2616.0167130919222</c:v>
                </c:pt>
                <c:pt idx="10">
                  <c:v>3031.5227879631084</c:v>
                </c:pt>
                <c:pt idx="11">
                  <c:v>3382.2404371584703</c:v>
                </c:pt>
                <c:pt idx="12">
                  <c:v>3276.8518518518517</c:v>
                </c:pt>
                <c:pt idx="13">
                  <c:v>3293.636363636364</c:v>
                </c:pt>
                <c:pt idx="14">
                  <c:v>3899.2490613266582</c:v>
                </c:pt>
                <c:pt idx="15">
                  <c:v>3937.4390243902444</c:v>
                </c:pt>
                <c:pt idx="16">
                  <c:v>4043.802647412756</c:v>
                </c:pt>
                <c:pt idx="17">
                  <c:v>3887.9813302217035</c:v>
                </c:pt>
                <c:pt idx="18">
                  <c:v>3778.3599088838273</c:v>
                </c:pt>
                <c:pt idx="19">
                  <c:v>3952.0441988950279</c:v>
                </c:pt>
                <c:pt idx="20">
                  <c:v>4468.8113654836807</c:v>
                </c:pt>
                <c:pt idx="21">
                  <c:v>4247.4452554744521</c:v>
                </c:pt>
                <c:pt idx="22">
                  <c:v>3824.041450777202</c:v>
                </c:pt>
                <c:pt idx="23">
                  <c:v>3627.0980788675433</c:v>
                </c:pt>
                <c:pt idx="24">
                  <c:v>3436.3636363636365</c:v>
                </c:pt>
                <c:pt idx="25">
                  <c:v>3673.2338308457715</c:v>
                </c:pt>
                <c:pt idx="26">
                  <c:v>3984.4466600199398</c:v>
                </c:pt>
                <c:pt idx="27">
                  <c:v>3942.0841683366734</c:v>
                </c:pt>
                <c:pt idx="28">
                  <c:v>3738.238238238238</c:v>
                </c:pt>
                <c:pt idx="29">
                  <c:v>3676.3313609467455</c:v>
                </c:pt>
                <c:pt idx="30">
                  <c:v>3781.3794699572586</c:v>
                </c:pt>
                <c:pt idx="31">
                  <c:v>3905.4860442733398</c:v>
                </c:pt>
                <c:pt idx="32">
                  <c:v>3714.7141518275544</c:v>
                </c:pt>
                <c:pt idx="33">
                  <c:v>3563.3303002729754</c:v>
                </c:pt>
                <c:pt idx="34">
                  <c:v>3791.1738746690203</c:v>
                </c:pt>
                <c:pt idx="35">
                  <c:v>4079.4496990541702</c:v>
                </c:pt>
                <c:pt idx="36">
                  <c:v>3745.332211942809</c:v>
                </c:pt>
                <c:pt idx="37">
                  <c:v>3668.4297520661157</c:v>
                </c:pt>
                <c:pt idx="38">
                  <c:v>3432.4654190398701</c:v>
                </c:pt>
                <c:pt idx="39">
                  <c:v>2905.0890788527604</c:v>
                </c:pt>
                <c:pt idx="40">
                  <c:v>2933.7232496079841</c:v>
                </c:pt>
                <c:pt idx="41">
                  <c:v>2891.2186644555254</c:v>
                </c:pt>
                <c:pt idx="42">
                  <c:v>2913.2083113696131</c:v>
                </c:pt>
                <c:pt idx="43">
                  <c:v>2929.1151500255296</c:v>
                </c:pt>
                <c:pt idx="44">
                  <c:v>2781.0112246799604</c:v>
                </c:pt>
                <c:pt idx="45">
                  <c:v>2697.4178080227121</c:v>
                </c:pt>
                <c:pt idx="46">
                  <c:v>2386.8963800704414</c:v>
                </c:pt>
                <c:pt idx="47">
                  <c:v>2264.2360087554903</c:v>
                </c:pt>
                <c:pt idx="48">
                  <c:v>2111.4156016408447</c:v>
                </c:pt>
                <c:pt idx="49">
                  <c:v>2019.6648857129733</c:v>
                </c:pt>
                <c:pt idx="50">
                  <c:v>1995.8126592420685</c:v>
                </c:pt>
                <c:pt idx="51">
                  <c:v>2075.7773983674128</c:v>
                </c:pt>
                <c:pt idx="52">
                  <c:v>1994.5600060165832</c:v>
                </c:pt>
                <c:pt idx="53">
                  <c:v>1874.3299874817324</c:v>
                </c:pt>
                <c:pt idx="54">
                  <c:v>1854.7976584372614</c:v>
                </c:pt>
              </c:numCache>
            </c:numRef>
          </c:val>
          <c:smooth val="0"/>
        </c:ser>
        <c:dLbls>
          <c:showLegendKey val="0"/>
          <c:showVal val="0"/>
          <c:showCatName val="0"/>
          <c:showSerName val="0"/>
          <c:showPercent val="0"/>
          <c:showBubbleSize val="0"/>
        </c:dLbls>
        <c:smooth val="0"/>
        <c:axId val="519867320"/>
        <c:axId val="519061472"/>
      </c:lineChart>
      <c:catAx>
        <c:axId val="519867320"/>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000" b="1" i="0" u="none" strike="noStrike" baseline="0">
                <a:solidFill>
                  <a:srgbClr val="000000"/>
                </a:solidFill>
                <a:latin typeface="Arial"/>
                <a:ea typeface="Arial"/>
                <a:cs typeface="Arial"/>
              </a:defRPr>
            </a:pPr>
            <a:endParaRPr lang="en-US"/>
          </a:p>
        </c:txPr>
        <c:crossAx val="519061472"/>
        <c:crosses val="autoZero"/>
        <c:auto val="1"/>
        <c:lblAlgn val="ctr"/>
        <c:lblOffset val="100"/>
        <c:tickLblSkip val="2"/>
        <c:tickMarkSkip val="1"/>
        <c:noMultiLvlLbl val="0"/>
      </c:catAx>
      <c:valAx>
        <c:axId val="519061472"/>
        <c:scaling>
          <c:orientation val="minMax"/>
        </c:scaling>
        <c:delete val="0"/>
        <c:axPos val="l"/>
        <c:majorGridlines>
          <c:spPr>
            <a:ln w="3175">
              <a:solidFill>
                <a:srgbClr val="000000"/>
              </a:solidFill>
              <a:prstDash val="solid"/>
            </a:ln>
          </c:spPr>
        </c:majorGridlines>
        <c:numFmt formatCode="#,##0_);[Red]\(#,##0\)" sourceLinked="0"/>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Arial"/>
                <a:ea typeface="Arial"/>
                <a:cs typeface="Arial"/>
              </a:defRPr>
            </a:pPr>
            <a:endParaRPr lang="en-US"/>
          </a:p>
        </c:txPr>
        <c:crossAx val="519867320"/>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144" r="0.75000000000000144"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Arial"/>
                <a:ea typeface="Arial"/>
                <a:cs typeface="Arial"/>
              </a:defRPr>
            </a:pPr>
            <a:r>
              <a:rPr lang="en-US" sz="1400"/>
              <a:t>Burglary Rates, 1960-present</a:t>
            </a:r>
          </a:p>
        </c:rich>
      </c:tx>
      <c:layout>
        <c:manualLayout>
          <c:xMode val="edge"/>
          <c:yMode val="edge"/>
          <c:x val="0.30776616865199541"/>
          <c:y val="2.2131233595800524E-2"/>
        </c:manualLayout>
      </c:layout>
      <c:overlay val="0"/>
      <c:spPr>
        <a:noFill/>
        <a:ln w="25400">
          <a:noFill/>
        </a:ln>
      </c:spPr>
    </c:title>
    <c:autoTitleDeleted val="0"/>
    <c:plotArea>
      <c:layout>
        <c:manualLayout>
          <c:layoutTarget val="inner"/>
          <c:xMode val="edge"/>
          <c:yMode val="edge"/>
          <c:x val="0.10506566604127614"/>
          <c:y val="0.10505846556046453"/>
          <c:w val="0.81696467629046365"/>
          <c:h val="0.79182954598350364"/>
        </c:manualLayout>
      </c:layout>
      <c:lineChart>
        <c:grouping val="standard"/>
        <c:varyColors val="0"/>
        <c:ser>
          <c:idx val="0"/>
          <c:order val="0"/>
          <c:tx>
            <c:v>Burglary</c:v>
          </c:tx>
          <c:spPr>
            <a:ln w="38100">
              <a:solidFill>
                <a:schemeClr val="tx1"/>
              </a:solidFill>
            </a:ln>
          </c:spPr>
          <c:marker>
            <c:symbol val="none"/>
          </c:marker>
          <c:cat>
            <c:numRef>
              <c:f>Sheet1!$O$14:$O$68</c:f>
              <c:numCache>
                <c:formatCode>General</c:formatCode>
                <c:ptCount val="5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numCache>
            </c:numRef>
          </c:cat>
          <c:val>
            <c:numRef>
              <c:f>Sheet1!$Z$14:$Z$68</c:f>
              <c:numCache>
                <c:formatCode>#,##0.0</c:formatCode>
                <c:ptCount val="55"/>
                <c:pt idx="0">
                  <c:v>301.4129387236938</c:v>
                </c:pt>
                <c:pt idx="1">
                  <c:v>322.0760233918129</c:v>
                </c:pt>
                <c:pt idx="2">
                  <c:v>352.14899713467048</c:v>
                </c:pt>
                <c:pt idx="3">
                  <c:v>337.30715287517529</c:v>
                </c:pt>
                <c:pt idx="4">
                  <c:v>330.20231213872836</c:v>
                </c:pt>
                <c:pt idx="5">
                  <c:v>358.81502890173408</c:v>
                </c:pt>
                <c:pt idx="6">
                  <c:v>389.91354466858792</c:v>
                </c:pt>
                <c:pt idx="7">
                  <c:v>405.8655221745351</c:v>
                </c:pt>
                <c:pt idx="8">
                  <c:v>470.63829787234044</c:v>
                </c:pt>
                <c:pt idx="9">
                  <c:v>589.97214484679671</c:v>
                </c:pt>
                <c:pt idx="10">
                  <c:v>673.62498036487671</c:v>
                </c:pt>
                <c:pt idx="11">
                  <c:v>741.80327868852464</c:v>
                </c:pt>
                <c:pt idx="12">
                  <c:v>754.62962962962968</c:v>
                </c:pt>
                <c:pt idx="13">
                  <c:v>848.83116883116895</c:v>
                </c:pt>
                <c:pt idx="14">
                  <c:v>1001.7521902377972</c:v>
                </c:pt>
                <c:pt idx="15">
                  <c:v>1063.0487804878048</c:v>
                </c:pt>
                <c:pt idx="16">
                  <c:v>1036.7027677496992</c:v>
                </c:pt>
                <c:pt idx="17">
                  <c:v>1050.7584597432906</c:v>
                </c:pt>
                <c:pt idx="18">
                  <c:v>1038.3826879271071</c:v>
                </c:pt>
                <c:pt idx="19">
                  <c:v>1075.0276243093922</c:v>
                </c:pt>
                <c:pt idx="20">
                  <c:v>1238.9403038694231</c:v>
                </c:pt>
                <c:pt idx="21">
                  <c:v>1173.6183524504693</c:v>
                </c:pt>
                <c:pt idx="22">
                  <c:v>1031.9170984455959</c:v>
                </c:pt>
                <c:pt idx="23">
                  <c:v>930.83923154701711</c:v>
                </c:pt>
                <c:pt idx="24">
                  <c:v>874.22577422577433</c:v>
                </c:pt>
                <c:pt idx="25">
                  <c:v>887.26368159203992</c:v>
                </c:pt>
                <c:pt idx="26">
                  <c:v>1003.4895314057827</c:v>
                </c:pt>
                <c:pt idx="27">
                  <c:v>976.75350701402795</c:v>
                </c:pt>
                <c:pt idx="28">
                  <c:v>869.96996996996995</c:v>
                </c:pt>
                <c:pt idx="29">
                  <c:v>872.09072978303755</c:v>
                </c:pt>
                <c:pt idx="30">
                  <c:v>813.21163467756116</c:v>
                </c:pt>
                <c:pt idx="31">
                  <c:v>825.98652550529357</c:v>
                </c:pt>
                <c:pt idx="32">
                  <c:v>743.58013120899716</c:v>
                </c:pt>
                <c:pt idx="33">
                  <c:v>668.78980891719743</c:v>
                </c:pt>
                <c:pt idx="34">
                  <c:v>719.06443071491617</c:v>
                </c:pt>
                <c:pt idx="35">
                  <c:v>779.79363714531382</c:v>
                </c:pt>
                <c:pt idx="36">
                  <c:v>709.08326324642553</c:v>
                </c:pt>
                <c:pt idx="37">
                  <c:v>758.2644628099174</c:v>
                </c:pt>
                <c:pt idx="38">
                  <c:v>693.08380797396251</c:v>
                </c:pt>
                <c:pt idx="39">
                  <c:v>610.44978828792841</c:v>
                </c:pt>
                <c:pt idx="40">
                  <c:v>566.48116276248061</c:v>
                </c:pt>
                <c:pt idx="41">
                  <c:v>568.46018999155672</c:v>
                </c:pt>
                <c:pt idx="42">
                  <c:v>554.00692713405465</c:v>
                </c:pt>
                <c:pt idx="43">
                  <c:v>573.28493658533728</c:v>
                </c:pt>
                <c:pt idx="44">
                  <c:v>549.83729231474967</c:v>
                </c:pt>
                <c:pt idx="45">
                  <c:v>564.30573813443289</c:v>
                </c:pt>
                <c:pt idx="46">
                  <c:v>510.20651703245557</c:v>
                </c:pt>
                <c:pt idx="47">
                  <c:v>468.98696947182941</c:v>
                </c:pt>
                <c:pt idx="48">
                  <c:v>445.49743176131551</c:v>
                </c:pt>
                <c:pt idx="49">
                  <c:v>432.26780161223854</c:v>
                </c:pt>
                <c:pt idx="50">
                  <c:v>414.77893979389916</c:v>
                </c:pt>
                <c:pt idx="51">
                  <c:v>436.62359573264365</c:v>
                </c:pt>
                <c:pt idx="52">
                  <c:v>453.75065022969557</c:v>
                </c:pt>
                <c:pt idx="53">
                  <c:v>414.98149540903859</c:v>
                </c:pt>
                <c:pt idx="54">
                  <c:v>393.27877518256747</c:v>
                </c:pt>
              </c:numCache>
            </c:numRef>
          </c:val>
          <c:smooth val="0"/>
        </c:ser>
        <c:dLbls>
          <c:showLegendKey val="0"/>
          <c:showVal val="0"/>
          <c:showCatName val="0"/>
          <c:showSerName val="0"/>
          <c:showPercent val="0"/>
          <c:showBubbleSize val="0"/>
        </c:dLbls>
        <c:smooth val="0"/>
        <c:axId val="519062256"/>
        <c:axId val="519062648"/>
      </c:lineChart>
      <c:catAx>
        <c:axId val="519062256"/>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000" b="1" i="0" u="none" strike="noStrike" baseline="0">
                <a:solidFill>
                  <a:srgbClr val="000000"/>
                </a:solidFill>
                <a:latin typeface="Arial"/>
                <a:ea typeface="Arial"/>
                <a:cs typeface="Arial"/>
              </a:defRPr>
            </a:pPr>
            <a:endParaRPr lang="en-US"/>
          </a:p>
        </c:txPr>
        <c:crossAx val="519062648"/>
        <c:crosses val="autoZero"/>
        <c:auto val="1"/>
        <c:lblAlgn val="ctr"/>
        <c:lblOffset val="100"/>
        <c:tickLblSkip val="2"/>
        <c:tickMarkSkip val="1"/>
        <c:noMultiLvlLbl val="0"/>
      </c:catAx>
      <c:valAx>
        <c:axId val="519062648"/>
        <c:scaling>
          <c:orientation val="minMax"/>
        </c:scaling>
        <c:delete val="0"/>
        <c:axPos val="l"/>
        <c:majorGridlines>
          <c:spPr>
            <a:ln w="3175">
              <a:solidFill>
                <a:srgbClr val="000000"/>
              </a:solidFill>
              <a:prstDash val="solid"/>
            </a:ln>
          </c:spPr>
        </c:majorGridlines>
        <c:numFmt formatCode="#,##0_);[Red]\(#,##0\)" sourceLinked="0"/>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Arial"/>
                <a:ea typeface="Arial"/>
                <a:cs typeface="Arial"/>
              </a:defRPr>
            </a:pPr>
            <a:endParaRPr lang="en-US"/>
          </a:p>
        </c:txPr>
        <c:crossAx val="519062256"/>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144" r="0.75000000000000144" t="1" header="0.5" footer="0.5"/>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xdr:col>
      <xdr:colOff>50005</xdr:colOff>
      <xdr:row>62</xdr:row>
      <xdr:rowOff>19050</xdr:rowOff>
    </xdr:from>
    <xdr:to>
      <xdr:col>12</xdr:col>
      <xdr:colOff>590549</xdr:colOff>
      <xdr:row>90</xdr:row>
      <xdr:rowOff>169863</xdr:rowOff>
    </xdr:to>
    <xdr:graphicFrame macro="">
      <xdr:nvGraphicFramePr>
        <xdr:cNvPr id="11" name="Chart 10"/>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70</xdr:col>
      <xdr:colOff>123825</xdr:colOff>
      <xdr:row>13</xdr:row>
      <xdr:rowOff>152400</xdr:rowOff>
    </xdr:from>
    <xdr:to>
      <xdr:col>74</xdr:col>
      <xdr:colOff>762000</xdr:colOff>
      <xdr:row>29</xdr:row>
      <xdr:rowOff>142875</xdr:rowOff>
    </xdr:to>
    <xdr:graphicFrame macro="">
      <xdr:nvGraphicFramePr>
        <xdr:cNvPr id="1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47625</xdr:colOff>
      <xdr:row>91</xdr:row>
      <xdr:rowOff>166690</xdr:rowOff>
    </xdr:from>
    <xdr:to>
      <xdr:col>13</xdr:col>
      <xdr:colOff>0</xdr:colOff>
      <xdr:row>120</xdr:row>
      <xdr:rowOff>79376</xdr:rowOff>
    </xdr:to>
    <xdr:graphicFrame macro="">
      <xdr:nvGraphicFramePr>
        <xdr:cNvPr id="13" name="Chart 3"/>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59530</xdr:colOff>
      <xdr:row>121</xdr:row>
      <xdr:rowOff>95250</xdr:rowOff>
    </xdr:from>
    <xdr:to>
      <xdr:col>13</xdr:col>
      <xdr:colOff>11905</xdr:colOff>
      <xdr:row>150</xdr:row>
      <xdr:rowOff>43656</xdr:rowOff>
    </xdr:to>
    <xdr:graphicFrame macro="">
      <xdr:nvGraphicFramePr>
        <xdr:cNvPr id="14" name="Chart 4"/>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83344</xdr:colOff>
      <xdr:row>151</xdr:row>
      <xdr:rowOff>35717</xdr:rowOff>
    </xdr:from>
    <xdr:to>
      <xdr:col>13</xdr:col>
      <xdr:colOff>35719</xdr:colOff>
      <xdr:row>179</xdr:row>
      <xdr:rowOff>162717</xdr:rowOff>
    </xdr:to>
    <xdr:graphicFrame macro="">
      <xdr:nvGraphicFramePr>
        <xdr:cNvPr id="15" name="Chart 5"/>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83344</xdr:colOff>
      <xdr:row>180</xdr:row>
      <xdr:rowOff>142873</xdr:rowOff>
    </xdr:from>
    <xdr:to>
      <xdr:col>13</xdr:col>
      <xdr:colOff>35719</xdr:colOff>
      <xdr:row>209</xdr:row>
      <xdr:rowOff>130174</xdr:rowOff>
    </xdr:to>
    <xdr:graphicFrame macro="">
      <xdr:nvGraphicFramePr>
        <xdr:cNvPr id="16" name="Chart 6"/>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47624</xdr:colOff>
      <xdr:row>210</xdr:row>
      <xdr:rowOff>154782</xdr:rowOff>
    </xdr:from>
    <xdr:to>
      <xdr:col>13</xdr:col>
      <xdr:colOff>47624</xdr:colOff>
      <xdr:row>239</xdr:row>
      <xdr:rowOff>142081</xdr:rowOff>
    </xdr:to>
    <xdr:graphicFrame macro="">
      <xdr:nvGraphicFramePr>
        <xdr:cNvPr id="17" name="Chart 9"/>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35718</xdr:colOff>
      <xdr:row>240</xdr:row>
      <xdr:rowOff>166687</xdr:rowOff>
    </xdr:from>
    <xdr:to>
      <xdr:col>13</xdr:col>
      <xdr:colOff>54768</xdr:colOff>
      <xdr:row>269</xdr:row>
      <xdr:rowOff>153988</xdr:rowOff>
    </xdr:to>
    <xdr:graphicFrame macro="">
      <xdr:nvGraphicFramePr>
        <xdr:cNvPr id="18" name="Chart 9"/>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35719</xdr:colOff>
      <xdr:row>270</xdr:row>
      <xdr:rowOff>190501</xdr:rowOff>
    </xdr:from>
    <xdr:to>
      <xdr:col>13</xdr:col>
      <xdr:colOff>71437</xdr:colOff>
      <xdr:row>299</xdr:row>
      <xdr:rowOff>115094</xdr:rowOff>
    </xdr:to>
    <xdr:graphicFrame macro="">
      <xdr:nvGraphicFramePr>
        <xdr:cNvPr id="19" name="Chart 18"/>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59531</xdr:colOff>
      <xdr:row>300</xdr:row>
      <xdr:rowOff>83343</xdr:rowOff>
    </xdr:from>
    <xdr:to>
      <xdr:col>13</xdr:col>
      <xdr:colOff>107155</xdr:colOff>
      <xdr:row>329</xdr:row>
      <xdr:rowOff>70643</xdr:rowOff>
    </xdr:to>
    <xdr:graphicFrame macro="">
      <xdr:nvGraphicFramePr>
        <xdr:cNvPr id="20" name="Chart 19"/>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xdr:col>
      <xdr:colOff>71436</xdr:colOff>
      <xdr:row>330</xdr:row>
      <xdr:rowOff>83345</xdr:rowOff>
    </xdr:from>
    <xdr:to>
      <xdr:col>13</xdr:col>
      <xdr:colOff>142874</xdr:colOff>
      <xdr:row>359</xdr:row>
      <xdr:rowOff>7938</xdr:rowOff>
    </xdr:to>
    <xdr:graphicFrame macro="">
      <xdr:nvGraphicFramePr>
        <xdr:cNvPr id="21" name="Chart 20"/>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xdr:col>
      <xdr:colOff>35718</xdr:colOff>
      <xdr:row>32</xdr:row>
      <xdr:rowOff>11906</xdr:rowOff>
    </xdr:from>
    <xdr:to>
      <xdr:col>12</xdr:col>
      <xdr:colOff>576262</xdr:colOff>
      <xdr:row>60</xdr:row>
      <xdr:rowOff>150814</xdr:rowOff>
    </xdr:to>
    <xdr:graphicFrame macro="">
      <xdr:nvGraphicFramePr>
        <xdr:cNvPr id="22" name="Chart 21"/>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xdr:col>
      <xdr:colOff>0</xdr:colOff>
      <xdr:row>2</xdr:row>
      <xdr:rowOff>0</xdr:rowOff>
    </xdr:from>
    <xdr:to>
      <xdr:col>12</xdr:col>
      <xdr:colOff>552450</xdr:colOff>
      <xdr:row>30</xdr:row>
      <xdr:rowOff>127000</xdr:rowOff>
    </xdr:to>
    <xdr:graphicFrame macro="">
      <xdr:nvGraphicFramePr>
        <xdr:cNvPr id="23" name="Chart 22"/>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W843"/>
  <sheetViews>
    <sheetView tabSelected="1" zoomScale="80" zoomScaleNormal="80" workbookViewId="0"/>
  </sheetViews>
  <sheetFormatPr defaultRowHeight="15" x14ac:dyDescent="0.25"/>
  <cols>
    <col min="15" max="75" width="14.7109375" customWidth="1"/>
  </cols>
  <sheetData>
    <row r="1" spans="1:75" ht="15.75" x14ac:dyDescent="0.25">
      <c r="A1" s="80"/>
      <c r="B1" s="80"/>
      <c r="C1" s="80"/>
      <c r="D1" s="80"/>
      <c r="E1" s="80"/>
      <c r="F1" s="80"/>
      <c r="G1" s="80"/>
      <c r="H1" s="80"/>
      <c r="I1" s="80"/>
      <c r="J1" s="80"/>
      <c r="K1" s="80"/>
      <c r="L1" s="80"/>
      <c r="M1" s="80"/>
      <c r="N1" s="80"/>
      <c r="O1" s="1" t="s">
        <v>208</v>
      </c>
      <c r="P1" s="2"/>
      <c r="Q1" s="2"/>
      <c r="R1" s="53"/>
      <c r="S1" s="2"/>
      <c r="T1" s="2"/>
      <c r="U1" s="2"/>
      <c r="V1" s="2"/>
      <c r="W1" s="2"/>
      <c r="X1" s="2"/>
      <c r="Y1" s="2"/>
      <c r="Z1" s="2"/>
      <c r="AA1" s="2"/>
      <c r="AB1" s="2"/>
      <c r="AC1" s="1" t="s">
        <v>208</v>
      </c>
      <c r="AD1" s="3"/>
      <c r="AE1" s="4"/>
      <c r="AF1" s="5"/>
      <c r="AG1" s="5"/>
      <c r="AH1" s="5"/>
      <c r="AI1" s="5"/>
      <c r="AJ1" s="5"/>
      <c r="AK1" s="2"/>
      <c r="AL1" s="2"/>
      <c r="AM1" s="2"/>
      <c r="AN1" s="2"/>
      <c r="AO1" s="2"/>
      <c r="AP1" s="2"/>
      <c r="AQ1" s="2"/>
      <c r="AR1" s="1" t="s">
        <v>208</v>
      </c>
      <c r="AS1" s="2"/>
      <c r="AT1" s="2"/>
      <c r="AU1" s="2"/>
      <c r="AV1" s="2"/>
      <c r="AW1" s="2"/>
      <c r="AX1" s="2"/>
      <c r="AY1" s="2"/>
      <c r="AZ1" s="2"/>
      <c r="BA1" s="2"/>
      <c r="BB1" s="2"/>
      <c r="BC1" s="2"/>
      <c r="BD1" s="2"/>
      <c r="BE1" s="1" t="s">
        <v>208</v>
      </c>
      <c r="BF1" s="6"/>
      <c r="BG1" s="6"/>
      <c r="BH1" s="2"/>
      <c r="BI1" s="2"/>
      <c r="BJ1" s="2"/>
      <c r="BK1" s="2"/>
      <c r="BL1" s="2"/>
      <c r="BM1" s="2"/>
      <c r="BN1" s="2"/>
      <c r="BO1" s="2"/>
      <c r="BP1" s="2"/>
      <c r="BQ1" s="2"/>
      <c r="BR1" s="2"/>
      <c r="BS1" s="1" t="s">
        <v>208</v>
      </c>
      <c r="BT1" s="7"/>
      <c r="BU1" s="7"/>
      <c r="BV1" s="7"/>
      <c r="BW1" s="7"/>
    </row>
    <row r="2" spans="1:75" ht="15.75" x14ac:dyDescent="0.25">
      <c r="A2" s="80"/>
      <c r="B2" s="80"/>
      <c r="C2" s="80"/>
      <c r="D2" s="80"/>
      <c r="E2" s="80"/>
      <c r="F2" s="80"/>
      <c r="G2" s="80"/>
      <c r="H2" s="80"/>
      <c r="I2" s="80"/>
      <c r="J2" s="80"/>
      <c r="K2" s="80"/>
      <c r="L2" s="80"/>
      <c r="M2" s="80"/>
      <c r="N2" s="80"/>
      <c r="O2" s="8" t="s">
        <v>0</v>
      </c>
      <c r="P2" s="2"/>
      <c r="Q2" s="2"/>
      <c r="R2" s="2"/>
      <c r="S2" s="2"/>
      <c r="T2" s="2"/>
      <c r="U2" s="2"/>
      <c r="V2" s="2"/>
      <c r="W2" s="2"/>
      <c r="X2" s="2"/>
      <c r="Y2" s="2"/>
      <c r="Z2" s="2"/>
      <c r="AA2" s="2"/>
      <c r="AB2" s="2"/>
      <c r="AC2" s="8" t="s">
        <v>1</v>
      </c>
      <c r="AD2" s="3"/>
      <c r="AE2" s="4"/>
      <c r="AF2" s="5"/>
      <c r="AG2" s="5"/>
      <c r="AH2" s="5"/>
      <c r="AI2" s="5"/>
      <c r="AJ2" s="5"/>
      <c r="AK2" s="2"/>
      <c r="AL2" s="2"/>
      <c r="AM2" s="2"/>
      <c r="AN2" s="2"/>
      <c r="AO2" s="2"/>
      <c r="AP2" s="2"/>
      <c r="AQ2" s="2"/>
      <c r="AR2" s="9" t="s">
        <v>2</v>
      </c>
      <c r="AS2" s="2"/>
      <c r="AT2" s="2"/>
      <c r="AU2" s="2"/>
      <c r="AV2" s="2"/>
      <c r="AW2" s="2"/>
      <c r="AX2" s="2"/>
      <c r="AY2" s="2"/>
      <c r="AZ2" s="2"/>
      <c r="BA2" s="2"/>
      <c r="BB2" s="2"/>
      <c r="BC2" s="2"/>
      <c r="BD2" s="2"/>
      <c r="BE2" s="9" t="s">
        <v>3</v>
      </c>
      <c r="BF2" s="6"/>
      <c r="BG2" s="6"/>
      <c r="BH2" s="2"/>
      <c r="BI2" s="2"/>
      <c r="BJ2" s="2"/>
      <c r="BK2" s="2"/>
      <c r="BL2" s="2"/>
      <c r="BM2" s="2"/>
      <c r="BN2" s="9"/>
      <c r="BO2" s="9"/>
      <c r="BP2" s="2"/>
      <c r="BQ2" s="2"/>
      <c r="BR2" s="2"/>
      <c r="BS2" s="7" t="s">
        <v>4</v>
      </c>
      <c r="BT2" s="10"/>
      <c r="BU2" s="10"/>
      <c r="BV2" s="10"/>
      <c r="BW2" s="10"/>
    </row>
    <row r="3" spans="1:75" ht="15.75" x14ac:dyDescent="0.25">
      <c r="A3" s="80"/>
      <c r="B3" s="80"/>
      <c r="C3" s="80"/>
      <c r="D3" s="80"/>
      <c r="E3" s="80"/>
      <c r="F3" s="80"/>
      <c r="G3" s="80"/>
      <c r="H3" s="80"/>
      <c r="I3" s="80"/>
      <c r="J3" s="80"/>
      <c r="K3" s="80"/>
      <c r="L3" s="80"/>
      <c r="M3" s="80"/>
      <c r="N3" s="80"/>
      <c r="O3" s="8" t="s">
        <v>207</v>
      </c>
      <c r="P3" s="2"/>
      <c r="Q3" s="2"/>
      <c r="R3" s="2"/>
      <c r="S3" s="2"/>
      <c r="T3" s="2"/>
      <c r="U3" s="2"/>
      <c r="V3" s="2"/>
      <c r="W3" s="2"/>
      <c r="X3" s="2"/>
      <c r="Y3" s="2"/>
      <c r="Z3" s="2"/>
      <c r="AA3" s="2"/>
      <c r="AB3" s="2"/>
      <c r="AC3" s="8" t="s">
        <v>207</v>
      </c>
      <c r="AD3" s="3"/>
      <c r="AE3" s="4"/>
      <c r="AF3" s="5"/>
      <c r="AG3" s="5"/>
      <c r="AH3" s="5"/>
      <c r="AI3" s="5"/>
      <c r="AJ3" s="5"/>
      <c r="AK3" s="2"/>
      <c r="AL3" s="2"/>
      <c r="AM3" s="2"/>
      <c r="AN3" s="2"/>
      <c r="AO3" s="2"/>
      <c r="AP3" s="2"/>
      <c r="AQ3" s="2"/>
      <c r="AR3" s="8" t="s">
        <v>207</v>
      </c>
      <c r="AS3" s="2"/>
      <c r="AT3" s="2"/>
      <c r="AU3" s="2"/>
      <c r="AV3" s="2"/>
      <c r="AW3" s="2"/>
      <c r="AX3" s="2"/>
      <c r="AY3" s="2"/>
      <c r="AZ3" s="2"/>
      <c r="BA3" s="2"/>
      <c r="BB3" s="2"/>
      <c r="BC3" s="2"/>
      <c r="BD3" s="2"/>
      <c r="BE3" s="8" t="s">
        <v>207</v>
      </c>
      <c r="BF3" s="6"/>
      <c r="BG3" s="6"/>
      <c r="BH3" s="2"/>
      <c r="BI3" s="2"/>
      <c r="BJ3" s="2"/>
      <c r="BK3" s="2"/>
      <c r="BL3" s="2"/>
      <c r="BM3" s="2"/>
      <c r="BN3" s="9"/>
      <c r="BO3" s="9"/>
      <c r="BP3" s="2"/>
      <c r="BQ3" s="2"/>
      <c r="BR3" s="2"/>
      <c r="BS3" s="8" t="s">
        <v>5</v>
      </c>
      <c r="BT3" s="10"/>
      <c r="BU3" s="10"/>
      <c r="BV3" s="10"/>
      <c r="BW3" s="10"/>
    </row>
    <row r="4" spans="1:75" ht="15.75" x14ac:dyDescent="0.25">
      <c r="A4" s="80"/>
      <c r="B4" s="80"/>
      <c r="C4" s="80"/>
      <c r="D4" s="80"/>
      <c r="E4" s="80"/>
      <c r="F4" s="80"/>
      <c r="G4" s="80"/>
      <c r="H4" s="80"/>
      <c r="I4" s="80"/>
      <c r="J4" s="80"/>
      <c r="K4" s="80"/>
      <c r="L4" s="80"/>
      <c r="M4" s="80"/>
      <c r="N4" s="80"/>
      <c r="O4" s="11" t="s">
        <v>6</v>
      </c>
      <c r="P4" s="12"/>
      <c r="Q4" s="12"/>
      <c r="R4" s="12"/>
      <c r="S4" s="12"/>
      <c r="T4" s="12"/>
      <c r="U4" s="12"/>
      <c r="V4" s="12"/>
      <c r="W4" s="12"/>
      <c r="X4" s="12"/>
      <c r="Y4" s="12"/>
      <c r="Z4" s="13"/>
      <c r="AA4" s="13"/>
      <c r="AB4" s="13"/>
      <c r="AC4" s="8" t="s">
        <v>6</v>
      </c>
      <c r="AD4" s="14"/>
      <c r="AE4" s="5"/>
      <c r="AF4" s="5"/>
      <c r="AG4" s="5"/>
      <c r="AH4" s="5"/>
      <c r="AI4" s="5"/>
      <c r="AJ4" s="5"/>
      <c r="AK4" s="5"/>
      <c r="AL4" s="5"/>
      <c r="AM4" s="5"/>
      <c r="AN4" s="5"/>
      <c r="AO4" s="13"/>
      <c r="AP4" s="13"/>
      <c r="AQ4" s="13"/>
      <c r="AR4" s="15" t="s">
        <v>6</v>
      </c>
      <c r="AS4" s="6"/>
      <c r="AT4" s="6"/>
      <c r="AU4" s="6"/>
      <c r="AV4" s="6"/>
      <c r="AW4" s="6"/>
      <c r="AX4" s="6"/>
      <c r="AY4" s="6"/>
      <c r="AZ4" s="6"/>
      <c r="BA4" s="6"/>
      <c r="BB4" s="6"/>
      <c r="BC4" s="6"/>
      <c r="BD4" s="6"/>
      <c r="BE4" s="9" t="s">
        <v>6</v>
      </c>
      <c r="BF4" s="6"/>
      <c r="BG4" s="6"/>
      <c r="BH4" s="13"/>
      <c r="BI4" s="13"/>
      <c r="BJ4" s="13"/>
      <c r="BK4" s="13"/>
      <c r="BL4" s="13"/>
      <c r="BM4" s="13"/>
      <c r="BN4" s="9"/>
      <c r="BO4" s="9"/>
      <c r="BP4" s="13"/>
      <c r="BQ4" s="13"/>
      <c r="BR4" s="13"/>
      <c r="BS4" s="9" t="s">
        <v>7</v>
      </c>
      <c r="BT4" s="12"/>
      <c r="BU4" s="12"/>
      <c r="BV4" s="12"/>
      <c r="BW4" s="12"/>
    </row>
    <row r="5" spans="1:75" ht="15.75" x14ac:dyDescent="0.25">
      <c r="A5" s="80"/>
      <c r="B5" s="80"/>
      <c r="C5" s="80"/>
      <c r="D5" s="80"/>
      <c r="E5" s="80"/>
      <c r="F5" s="80"/>
      <c r="G5" s="80"/>
      <c r="H5" s="80"/>
      <c r="I5" s="80"/>
      <c r="J5" s="80"/>
      <c r="K5" s="80"/>
      <c r="L5" s="80"/>
      <c r="M5" s="80"/>
      <c r="N5" s="80"/>
      <c r="O5" s="11"/>
      <c r="P5" s="12"/>
      <c r="Q5" s="12"/>
      <c r="R5" s="12"/>
      <c r="S5" s="12"/>
      <c r="T5" s="12"/>
      <c r="U5" s="12"/>
      <c r="V5" s="12"/>
      <c r="W5" s="12"/>
      <c r="X5" s="12"/>
      <c r="Y5" s="12"/>
      <c r="Z5" s="13"/>
      <c r="AA5" s="13"/>
      <c r="AB5" s="13"/>
      <c r="AC5" s="8"/>
      <c r="AD5" s="14"/>
      <c r="AE5" s="5"/>
      <c r="AF5" s="5"/>
      <c r="AG5" s="5"/>
      <c r="AH5" s="5"/>
      <c r="AI5" s="5"/>
      <c r="AJ5" s="5"/>
      <c r="AK5" s="5"/>
      <c r="AL5" s="5"/>
      <c r="AM5" s="5"/>
      <c r="AN5" s="5"/>
      <c r="AO5" s="13"/>
      <c r="AP5" s="13"/>
      <c r="AQ5" s="13"/>
      <c r="AR5" s="15"/>
      <c r="AS5" s="6"/>
      <c r="AT5" s="6"/>
      <c r="AU5" s="6"/>
      <c r="AV5" s="6"/>
      <c r="AW5" s="6"/>
      <c r="AX5" s="6"/>
      <c r="AY5" s="6"/>
      <c r="AZ5" s="6"/>
      <c r="BA5" s="6"/>
      <c r="BB5" s="6"/>
      <c r="BC5" s="6"/>
      <c r="BD5" s="6"/>
      <c r="BE5" s="9"/>
      <c r="BF5" s="6"/>
      <c r="BG5" s="6"/>
      <c r="BH5" s="13"/>
      <c r="BI5" s="13"/>
      <c r="BJ5" s="13"/>
      <c r="BK5" s="13"/>
      <c r="BL5" s="13"/>
      <c r="BM5" s="13"/>
      <c r="BN5" s="9"/>
      <c r="BO5" s="9"/>
      <c r="BP5" s="13"/>
      <c r="BQ5" s="13"/>
      <c r="BR5" s="13"/>
      <c r="BS5" s="16" t="s">
        <v>8</v>
      </c>
      <c r="BT5" s="12"/>
      <c r="BU5" s="12"/>
      <c r="BV5" s="12"/>
      <c r="BW5" s="12"/>
    </row>
    <row r="6" spans="1:75" ht="15.75" x14ac:dyDescent="0.25">
      <c r="A6" s="80"/>
      <c r="B6" s="80"/>
      <c r="C6" s="80"/>
      <c r="D6" s="80"/>
      <c r="E6" s="80"/>
      <c r="F6" s="80"/>
      <c r="G6" s="80"/>
      <c r="H6" s="80"/>
      <c r="I6" s="80"/>
      <c r="J6" s="80"/>
      <c r="K6" s="80"/>
      <c r="L6" s="80"/>
      <c r="M6" s="80"/>
      <c r="N6" s="80"/>
      <c r="O6" s="8"/>
      <c r="P6" s="12"/>
      <c r="Q6" s="12"/>
      <c r="R6" s="12"/>
      <c r="S6" s="12"/>
      <c r="T6" s="12"/>
      <c r="U6" s="12"/>
      <c r="V6" s="12"/>
      <c r="W6" s="12"/>
      <c r="X6" s="12"/>
      <c r="Y6" s="12"/>
      <c r="Z6" s="13"/>
      <c r="AA6" s="13"/>
      <c r="AB6" s="13"/>
      <c r="AC6" s="8"/>
      <c r="AD6" s="14"/>
      <c r="AE6" s="5"/>
      <c r="AF6" s="5"/>
      <c r="AG6" s="5"/>
      <c r="AH6" s="5"/>
      <c r="AI6" s="5"/>
      <c r="AJ6" s="5"/>
      <c r="AK6" s="5"/>
      <c r="AL6" s="5"/>
      <c r="AM6" s="5"/>
      <c r="AN6" s="5"/>
      <c r="AO6" s="13"/>
      <c r="AP6" s="13"/>
      <c r="AQ6" s="13"/>
      <c r="AR6" s="15"/>
      <c r="AS6" s="9"/>
      <c r="AT6" s="9"/>
      <c r="AU6" s="6"/>
      <c r="AV6" s="6"/>
      <c r="AW6" s="6"/>
      <c r="AX6" s="6"/>
      <c r="AY6" s="17"/>
      <c r="AZ6" s="17"/>
      <c r="BA6" s="17"/>
      <c r="BB6" s="17"/>
      <c r="BC6" s="17"/>
      <c r="BD6" s="17"/>
      <c r="BE6" s="9"/>
      <c r="BF6" s="9"/>
      <c r="BG6" s="9"/>
      <c r="BH6" s="6"/>
      <c r="BI6" s="12"/>
      <c r="BJ6" s="6"/>
      <c r="BK6" s="6"/>
      <c r="BL6" s="6"/>
      <c r="BM6" s="6"/>
      <c r="BN6" s="9"/>
      <c r="BO6" s="9"/>
      <c r="BP6" s="17"/>
      <c r="BQ6" s="12"/>
      <c r="BR6" s="12"/>
      <c r="BS6" s="17"/>
      <c r="BT6" s="17"/>
      <c r="BU6" s="17"/>
      <c r="BV6" s="17"/>
      <c r="BW6" s="17"/>
    </row>
    <row r="7" spans="1:75" ht="15.75" x14ac:dyDescent="0.25">
      <c r="A7" s="80"/>
      <c r="B7" s="80"/>
      <c r="C7" s="80"/>
      <c r="D7" s="80"/>
      <c r="E7" s="80"/>
      <c r="F7" s="80"/>
      <c r="G7" s="80"/>
      <c r="H7" s="80"/>
      <c r="I7" s="80"/>
      <c r="J7" s="80"/>
      <c r="K7" s="80"/>
      <c r="L7" s="80"/>
      <c r="M7" s="80"/>
      <c r="N7" s="80"/>
      <c r="O7" s="11"/>
      <c r="P7" s="12"/>
      <c r="Q7" s="12"/>
      <c r="R7" s="11" t="s">
        <v>183</v>
      </c>
      <c r="S7" s="11"/>
      <c r="T7" s="12"/>
      <c r="U7" s="12"/>
      <c r="V7" s="12"/>
      <c r="W7" s="12"/>
      <c r="X7" s="12"/>
      <c r="Y7" s="11" t="s">
        <v>184</v>
      </c>
      <c r="Z7" s="12"/>
      <c r="AA7" s="6"/>
      <c r="AB7" s="6"/>
      <c r="AC7" s="11"/>
      <c r="AD7" s="3"/>
      <c r="AE7" s="5"/>
      <c r="AF7" s="5"/>
      <c r="AG7" s="11" t="s">
        <v>182</v>
      </c>
      <c r="AH7" s="11"/>
      <c r="AI7" s="12"/>
      <c r="AJ7" s="12"/>
      <c r="AK7" s="12"/>
      <c r="AL7" s="12"/>
      <c r="AM7" s="12"/>
      <c r="AN7" s="11" t="s">
        <v>181</v>
      </c>
      <c r="AO7" s="12"/>
      <c r="AP7" s="6"/>
      <c r="AQ7" s="6"/>
      <c r="AR7" s="18"/>
      <c r="AS7" s="6"/>
      <c r="AT7" s="11" t="s">
        <v>185</v>
      </c>
      <c r="AU7" s="11"/>
      <c r="AV7" s="12"/>
      <c r="AW7" s="12"/>
      <c r="AX7" s="12"/>
      <c r="AY7" s="12"/>
      <c r="AZ7" s="12"/>
      <c r="BA7" s="11" t="s">
        <v>186</v>
      </c>
      <c r="BB7" s="12"/>
      <c r="BC7" s="6"/>
      <c r="BD7" s="6"/>
      <c r="BE7" s="19"/>
      <c r="BF7" s="9" t="s">
        <v>180</v>
      </c>
      <c r="BG7" s="9"/>
      <c r="BH7" s="6"/>
      <c r="BI7" s="12"/>
      <c r="BJ7" s="6"/>
      <c r="BK7" s="6"/>
      <c r="BL7" s="6"/>
      <c r="BM7" s="6"/>
      <c r="BN7" s="9" t="s">
        <v>187</v>
      </c>
      <c r="BO7" s="9"/>
      <c r="BP7" s="17"/>
      <c r="BQ7" s="12"/>
      <c r="BR7" s="12"/>
      <c r="BS7" s="12"/>
      <c r="BT7" s="12"/>
      <c r="BU7" s="20"/>
      <c r="BV7" s="6"/>
      <c r="BW7" s="20"/>
    </row>
    <row r="8" spans="1:75" ht="15.75" x14ac:dyDescent="0.25">
      <c r="A8" s="80"/>
      <c r="B8" s="80"/>
      <c r="C8" s="80"/>
      <c r="D8" s="80"/>
      <c r="E8" s="80"/>
      <c r="F8" s="80"/>
      <c r="G8" s="80"/>
      <c r="H8" s="80"/>
      <c r="I8" s="80"/>
      <c r="J8" s="80"/>
      <c r="K8" s="80"/>
      <c r="L8" s="80"/>
      <c r="M8" s="80"/>
      <c r="N8" s="80"/>
      <c r="O8" s="11"/>
      <c r="P8" s="12"/>
      <c r="Q8" s="12"/>
      <c r="R8" s="11"/>
      <c r="S8" s="11"/>
      <c r="T8" s="12"/>
      <c r="U8" s="12"/>
      <c r="V8" s="12"/>
      <c r="W8" s="12"/>
      <c r="X8" s="12"/>
      <c r="Y8" s="12"/>
      <c r="Z8" s="12"/>
      <c r="AA8" s="6"/>
      <c r="AB8" s="6"/>
      <c r="AC8" s="11"/>
      <c r="AD8" s="3"/>
      <c r="AE8" s="5"/>
      <c r="AF8" s="5"/>
      <c r="AG8" s="11"/>
      <c r="AH8" s="11"/>
      <c r="AI8" s="12"/>
      <c r="AJ8" s="12"/>
      <c r="AK8" s="12"/>
      <c r="AL8" s="12"/>
      <c r="AM8" s="12"/>
      <c r="AN8" s="12"/>
      <c r="AO8" s="12"/>
      <c r="AP8" s="6"/>
      <c r="AQ8" s="6"/>
      <c r="AR8" s="18"/>
      <c r="AS8" s="6"/>
      <c r="AT8" s="6"/>
      <c r="AU8" s="11"/>
      <c r="AV8" s="12"/>
      <c r="AW8" s="12"/>
      <c r="AX8" s="12"/>
      <c r="AY8" s="12"/>
      <c r="AZ8" s="12"/>
      <c r="BA8" s="12"/>
      <c r="BB8" s="12"/>
      <c r="BC8" s="6"/>
      <c r="BD8" s="6"/>
      <c r="BE8" s="19"/>
      <c r="BF8" s="6"/>
      <c r="BG8" s="6"/>
      <c r="BH8" s="4"/>
      <c r="BI8" s="4"/>
      <c r="BJ8" s="4"/>
      <c r="BK8" s="4"/>
      <c r="BL8" s="4"/>
      <c r="BM8" s="19"/>
      <c r="BN8" s="12"/>
      <c r="BO8" s="12"/>
      <c r="BP8" s="12"/>
      <c r="BQ8" s="12"/>
      <c r="BR8" s="12"/>
      <c r="BS8" s="12"/>
      <c r="BT8" s="12"/>
      <c r="BU8" s="20"/>
      <c r="BV8" s="6"/>
      <c r="BW8" s="20"/>
    </row>
    <row r="9" spans="1:75" ht="15.75" x14ac:dyDescent="0.25">
      <c r="A9" s="80"/>
      <c r="B9" s="80"/>
      <c r="C9" s="80"/>
      <c r="D9" s="80"/>
      <c r="E9" s="80"/>
      <c r="F9" s="80"/>
      <c r="G9" s="80"/>
      <c r="H9" s="80"/>
      <c r="I9" s="80"/>
      <c r="J9" s="80"/>
      <c r="K9" s="80"/>
      <c r="L9" s="80"/>
      <c r="M9" s="80"/>
      <c r="N9" s="80"/>
      <c r="O9" s="11"/>
      <c r="P9" s="12"/>
      <c r="Q9" s="12"/>
      <c r="R9" s="21" t="s">
        <v>9</v>
      </c>
      <c r="S9" s="21" t="s">
        <v>9</v>
      </c>
      <c r="T9" s="12"/>
      <c r="U9" s="12"/>
      <c r="V9" s="12"/>
      <c r="W9" s="12"/>
      <c r="X9" s="12"/>
      <c r="Y9" s="12"/>
      <c r="Z9" s="12"/>
      <c r="AA9" s="6"/>
      <c r="AB9" s="6"/>
      <c r="AC9" s="11"/>
      <c r="AD9" s="3"/>
      <c r="AE9" s="5"/>
      <c r="AF9" s="5"/>
      <c r="AG9" s="21" t="s">
        <v>9</v>
      </c>
      <c r="AH9" s="21" t="s">
        <v>9</v>
      </c>
      <c r="AI9" s="12"/>
      <c r="AJ9" s="12"/>
      <c r="AK9" s="12"/>
      <c r="AL9" s="12"/>
      <c r="AM9" s="12"/>
      <c r="AN9" s="12"/>
      <c r="AO9" s="12"/>
      <c r="AP9" s="6"/>
      <c r="AQ9" s="6"/>
      <c r="AR9" s="18"/>
      <c r="AS9" s="6"/>
      <c r="AT9" s="21" t="s">
        <v>9</v>
      </c>
      <c r="AU9" s="21" t="s">
        <v>9</v>
      </c>
      <c r="AV9" s="12"/>
      <c r="AW9" s="12"/>
      <c r="AX9" s="12"/>
      <c r="AY9" s="12"/>
      <c r="AZ9" s="12"/>
      <c r="BA9" s="12"/>
      <c r="BB9" s="12"/>
      <c r="BC9" s="6"/>
      <c r="BD9" s="6"/>
      <c r="BE9" s="19"/>
      <c r="BF9" s="21" t="s">
        <v>9</v>
      </c>
      <c r="BG9" s="21" t="s">
        <v>9</v>
      </c>
      <c r="BH9" s="4"/>
      <c r="BI9" s="4"/>
      <c r="BJ9" s="4"/>
      <c r="BK9" s="4"/>
      <c r="BL9" s="4"/>
      <c r="BM9" s="19"/>
      <c r="BN9" s="12"/>
      <c r="BO9" s="12"/>
      <c r="BP9" s="12"/>
      <c r="BQ9" s="12"/>
      <c r="BR9" s="12"/>
      <c r="BS9" s="12"/>
      <c r="BT9" s="12"/>
      <c r="BU9" s="20"/>
      <c r="BV9" s="6" t="s">
        <v>11</v>
      </c>
      <c r="BW9" s="20"/>
    </row>
    <row r="10" spans="1:75" ht="15.75" x14ac:dyDescent="0.25">
      <c r="A10" s="80"/>
      <c r="B10" s="80"/>
      <c r="C10" s="80"/>
      <c r="D10" s="80"/>
      <c r="E10" s="80"/>
      <c r="F10" s="80"/>
      <c r="G10" s="80"/>
      <c r="H10" s="80"/>
      <c r="I10" s="80"/>
      <c r="J10" s="80"/>
      <c r="K10" s="80"/>
      <c r="L10" s="80"/>
      <c r="M10" s="80"/>
      <c r="N10" s="80"/>
      <c r="O10" s="11"/>
      <c r="P10" s="12"/>
      <c r="Q10" s="12" t="s">
        <v>27</v>
      </c>
      <c r="R10" s="21" t="s">
        <v>10</v>
      </c>
      <c r="S10" s="21" t="s">
        <v>10</v>
      </c>
      <c r="T10" s="12"/>
      <c r="U10" s="12"/>
      <c r="V10" s="12"/>
      <c r="W10" s="12"/>
      <c r="X10" s="12"/>
      <c r="Y10" s="12"/>
      <c r="Z10" s="12"/>
      <c r="AA10" s="6"/>
      <c r="AB10" s="6"/>
      <c r="AC10" s="11"/>
      <c r="AD10" s="3"/>
      <c r="AE10" s="5"/>
      <c r="AF10" s="12" t="s">
        <v>27</v>
      </c>
      <c r="AG10" s="21" t="s">
        <v>10</v>
      </c>
      <c r="AH10" s="21" t="s">
        <v>10</v>
      </c>
      <c r="AI10" s="12"/>
      <c r="AJ10" s="12"/>
      <c r="AK10" s="12"/>
      <c r="AL10" s="12"/>
      <c r="AM10" s="12"/>
      <c r="AN10" s="12"/>
      <c r="AO10" s="12"/>
      <c r="AP10" s="6"/>
      <c r="AQ10" s="6"/>
      <c r="AR10" s="18"/>
      <c r="AS10" s="6" t="s">
        <v>27</v>
      </c>
      <c r="AT10" s="21" t="s">
        <v>10</v>
      </c>
      <c r="AU10" s="21" t="s">
        <v>10</v>
      </c>
      <c r="AV10" s="12"/>
      <c r="AW10" s="12"/>
      <c r="AX10" s="12"/>
      <c r="AY10" s="12"/>
      <c r="AZ10" s="12"/>
      <c r="BA10" s="12"/>
      <c r="BB10" s="12"/>
      <c r="BC10" s="6"/>
      <c r="BD10" s="6"/>
      <c r="BE10" s="19"/>
      <c r="BF10" s="21" t="s">
        <v>10</v>
      </c>
      <c r="BG10" s="21" t="s">
        <v>10</v>
      </c>
      <c r="BH10" s="4"/>
      <c r="BI10" s="4"/>
      <c r="BJ10" s="4"/>
      <c r="BK10" s="4"/>
      <c r="BL10" s="4"/>
      <c r="BM10" s="19"/>
      <c r="BN10" s="12"/>
      <c r="BO10" s="12"/>
      <c r="BP10" s="12"/>
      <c r="BQ10" s="12"/>
      <c r="BR10" s="12"/>
      <c r="BS10" s="12"/>
      <c r="BT10" s="12"/>
      <c r="BU10" s="20" t="s">
        <v>11</v>
      </c>
      <c r="BV10" s="12" t="s">
        <v>18</v>
      </c>
      <c r="BW10" s="20" t="s">
        <v>11</v>
      </c>
    </row>
    <row r="11" spans="1:75" ht="15.75" x14ac:dyDescent="0.25">
      <c r="A11" s="80"/>
      <c r="B11" s="80"/>
      <c r="C11" s="80"/>
      <c r="D11" s="80"/>
      <c r="E11" s="80"/>
      <c r="F11" s="80"/>
      <c r="G11" s="80"/>
      <c r="H11" s="80"/>
      <c r="I11" s="80"/>
      <c r="J11" s="80"/>
      <c r="K11" s="80"/>
      <c r="L11" s="80"/>
      <c r="M11" s="80"/>
      <c r="N11" s="80"/>
      <c r="O11" s="11"/>
      <c r="P11" s="12"/>
      <c r="Q11" s="12" t="s">
        <v>191</v>
      </c>
      <c r="R11" s="21" t="s">
        <v>12</v>
      </c>
      <c r="S11" s="21" t="s">
        <v>13</v>
      </c>
      <c r="T11" s="12" t="s">
        <v>14</v>
      </c>
      <c r="U11" s="12" t="s">
        <v>15</v>
      </c>
      <c r="V11" s="12" t="s">
        <v>15</v>
      </c>
      <c r="W11" s="12"/>
      <c r="X11" s="12"/>
      <c r="Y11" s="12"/>
      <c r="Z11" s="12"/>
      <c r="AA11" s="12"/>
      <c r="AB11" s="19" t="s">
        <v>16</v>
      </c>
      <c r="AC11" s="11"/>
      <c r="AD11" s="3"/>
      <c r="AE11" s="12"/>
      <c r="AF11" s="12" t="s">
        <v>38</v>
      </c>
      <c r="AG11" s="21" t="s">
        <v>12</v>
      </c>
      <c r="AH11" s="21" t="s">
        <v>13</v>
      </c>
      <c r="AI11" s="12" t="s">
        <v>174</v>
      </c>
      <c r="AJ11" s="12" t="s">
        <v>176</v>
      </c>
      <c r="AK11" s="12" t="s">
        <v>176</v>
      </c>
      <c r="AL11" s="12"/>
      <c r="AM11" s="12"/>
      <c r="AN11" s="12"/>
      <c r="AO11" s="12"/>
      <c r="AP11" s="12"/>
      <c r="AQ11" s="19" t="s">
        <v>16</v>
      </c>
      <c r="AR11" s="11"/>
      <c r="AS11" s="12" t="s">
        <v>197</v>
      </c>
      <c r="AT11" s="21" t="s">
        <v>12</v>
      </c>
      <c r="AU11" s="21" t="s">
        <v>13</v>
      </c>
      <c r="AV11" s="12" t="s">
        <v>174</v>
      </c>
      <c r="AW11" s="12" t="s">
        <v>176</v>
      </c>
      <c r="AX11" s="12" t="s">
        <v>176</v>
      </c>
      <c r="AY11" s="12"/>
      <c r="AZ11" s="12"/>
      <c r="BA11" s="12"/>
      <c r="BB11" s="12"/>
      <c r="BC11" s="12"/>
      <c r="BD11" s="19" t="s">
        <v>16</v>
      </c>
      <c r="BE11" s="19"/>
      <c r="BF11" s="21" t="s">
        <v>12</v>
      </c>
      <c r="BG11" s="21" t="s">
        <v>13</v>
      </c>
      <c r="BH11" s="12" t="s">
        <v>174</v>
      </c>
      <c r="BI11" s="12" t="s">
        <v>176</v>
      </c>
      <c r="BJ11" s="12" t="s">
        <v>176</v>
      </c>
      <c r="BK11" s="5"/>
      <c r="BL11" s="22"/>
      <c r="BM11" s="12"/>
      <c r="BN11" s="5" t="s">
        <v>174</v>
      </c>
      <c r="BO11" s="12" t="s">
        <v>176</v>
      </c>
      <c r="BP11" s="12" t="s">
        <v>176</v>
      </c>
      <c r="BQ11" s="5"/>
      <c r="BR11" s="22"/>
      <c r="BS11" s="11"/>
      <c r="BT11" s="12"/>
      <c r="BU11" s="12" t="s">
        <v>17</v>
      </c>
      <c r="BV11" s="12" t="s">
        <v>203</v>
      </c>
      <c r="BW11" s="12" t="s">
        <v>19</v>
      </c>
    </row>
    <row r="12" spans="1:75" ht="15.75" x14ac:dyDescent="0.25">
      <c r="A12" s="80"/>
      <c r="B12" s="80"/>
      <c r="C12" s="80"/>
      <c r="D12" s="80"/>
      <c r="E12" s="80"/>
      <c r="F12" s="80"/>
      <c r="G12" s="80"/>
      <c r="H12" s="80"/>
      <c r="I12" s="80"/>
      <c r="J12" s="80"/>
      <c r="K12" s="80"/>
      <c r="L12" s="80"/>
      <c r="M12" s="80"/>
      <c r="N12" s="80"/>
      <c r="O12" s="11"/>
      <c r="P12" s="23" t="s">
        <v>20</v>
      </c>
      <c r="Q12" s="24" t="s">
        <v>172</v>
      </c>
      <c r="R12" s="21" t="s">
        <v>22</v>
      </c>
      <c r="S12" s="21" t="s">
        <v>22</v>
      </c>
      <c r="T12" s="12" t="s">
        <v>202</v>
      </c>
      <c r="U12" s="12" t="s">
        <v>12</v>
      </c>
      <c r="V12" s="12" t="s">
        <v>13</v>
      </c>
      <c r="W12" s="12"/>
      <c r="X12" s="23" t="s">
        <v>23</v>
      </c>
      <c r="Y12" s="12"/>
      <c r="Z12" s="12"/>
      <c r="AA12" s="19" t="s">
        <v>24</v>
      </c>
      <c r="AB12" s="19" t="s">
        <v>196</v>
      </c>
      <c r="AC12" s="11"/>
      <c r="AD12" s="3"/>
      <c r="AE12" s="23" t="s">
        <v>20</v>
      </c>
      <c r="AF12" s="24" t="s">
        <v>172</v>
      </c>
      <c r="AG12" s="21" t="s">
        <v>22</v>
      </c>
      <c r="AH12" s="21" t="s">
        <v>22</v>
      </c>
      <c r="AI12" s="12" t="s">
        <v>202</v>
      </c>
      <c r="AJ12" s="12" t="s">
        <v>12</v>
      </c>
      <c r="AK12" s="12" t="s">
        <v>13</v>
      </c>
      <c r="AL12" s="12"/>
      <c r="AM12" s="23" t="s">
        <v>23</v>
      </c>
      <c r="AN12" s="12"/>
      <c r="AO12" s="12"/>
      <c r="AP12" s="19" t="s">
        <v>24</v>
      </c>
      <c r="AQ12" s="19" t="s">
        <v>196</v>
      </c>
      <c r="AR12" s="11"/>
      <c r="AS12" s="24" t="s">
        <v>172</v>
      </c>
      <c r="AT12" s="21" t="s">
        <v>22</v>
      </c>
      <c r="AU12" s="21" t="s">
        <v>22</v>
      </c>
      <c r="AV12" s="12" t="s">
        <v>202</v>
      </c>
      <c r="AW12" s="12" t="s">
        <v>12</v>
      </c>
      <c r="AX12" s="12" t="s">
        <v>13</v>
      </c>
      <c r="AY12" s="12"/>
      <c r="AZ12" s="23" t="s">
        <v>23</v>
      </c>
      <c r="BA12" s="12"/>
      <c r="BB12" s="12"/>
      <c r="BC12" s="19" t="s">
        <v>24</v>
      </c>
      <c r="BD12" s="19" t="s">
        <v>196</v>
      </c>
      <c r="BE12" s="19"/>
      <c r="BF12" s="21" t="s">
        <v>22</v>
      </c>
      <c r="BG12" s="21" t="s">
        <v>22</v>
      </c>
      <c r="BH12" s="12" t="s">
        <v>202</v>
      </c>
      <c r="BI12" s="12" t="s">
        <v>12</v>
      </c>
      <c r="BJ12" s="12" t="s">
        <v>13</v>
      </c>
      <c r="BK12" s="5"/>
      <c r="BL12" s="22" t="s">
        <v>23</v>
      </c>
      <c r="BM12" s="12"/>
      <c r="BN12" s="5" t="s">
        <v>202</v>
      </c>
      <c r="BO12" s="12" t="s">
        <v>12</v>
      </c>
      <c r="BP12" s="12" t="s">
        <v>13</v>
      </c>
      <c r="BQ12" s="5"/>
      <c r="BR12" s="22" t="s">
        <v>23</v>
      </c>
      <c r="BS12" s="15"/>
      <c r="BT12" s="12"/>
      <c r="BU12" s="12" t="s">
        <v>203</v>
      </c>
      <c r="BV12" s="12" t="s">
        <v>205</v>
      </c>
      <c r="BW12" s="12" t="s">
        <v>28</v>
      </c>
    </row>
    <row r="13" spans="1:75" ht="16.5" thickBot="1" x14ac:dyDescent="0.3">
      <c r="A13" s="80"/>
      <c r="B13" s="80"/>
      <c r="C13" s="80"/>
      <c r="D13" s="80"/>
      <c r="E13" s="80"/>
      <c r="F13" s="80"/>
      <c r="G13" s="80"/>
      <c r="H13" s="80"/>
      <c r="I13" s="80"/>
      <c r="J13" s="80"/>
      <c r="K13" s="80"/>
      <c r="L13" s="80"/>
      <c r="M13" s="80"/>
      <c r="N13" s="80"/>
      <c r="O13" s="25" t="s">
        <v>29</v>
      </c>
      <c r="P13" s="26" t="s">
        <v>191</v>
      </c>
      <c r="Q13" s="26" t="s">
        <v>192</v>
      </c>
      <c r="R13" s="27" t="s">
        <v>31</v>
      </c>
      <c r="S13" s="27" t="s">
        <v>31</v>
      </c>
      <c r="T13" s="26" t="s">
        <v>193</v>
      </c>
      <c r="U13" s="26" t="s">
        <v>31</v>
      </c>
      <c r="V13" s="26" t="s">
        <v>31</v>
      </c>
      <c r="W13" s="26" t="s">
        <v>33</v>
      </c>
      <c r="X13" s="26" t="s">
        <v>194</v>
      </c>
      <c r="Y13" s="28" t="s">
        <v>9</v>
      </c>
      <c r="Z13" s="28" t="s">
        <v>35</v>
      </c>
      <c r="AA13" s="28" t="s">
        <v>195</v>
      </c>
      <c r="AB13" s="28" t="s">
        <v>195</v>
      </c>
      <c r="AC13" s="25" t="s">
        <v>29</v>
      </c>
      <c r="AD13" s="29" t="s">
        <v>37</v>
      </c>
      <c r="AE13" s="26" t="s">
        <v>197</v>
      </c>
      <c r="AF13" s="26" t="s">
        <v>198</v>
      </c>
      <c r="AG13" s="26" t="s">
        <v>31</v>
      </c>
      <c r="AH13" s="26" t="s">
        <v>31</v>
      </c>
      <c r="AI13" s="26" t="s">
        <v>199</v>
      </c>
      <c r="AJ13" s="26" t="s">
        <v>31</v>
      </c>
      <c r="AK13" s="26" t="s">
        <v>31</v>
      </c>
      <c r="AL13" s="26" t="s">
        <v>177</v>
      </c>
      <c r="AM13" s="26" t="s">
        <v>200</v>
      </c>
      <c r="AN13" s="28" t="s">
        <v>9</v>
      </c>
      <c r="AO13" s="28" t="s">
        <v>173</v>
      </c>
      <c r="AP13" s="28" t="s">
        <v>201</v>
      </c>
      <c r="AQ13" s="28" t="s">
        <v>201</v>
      </c>
      <c r="AR13" s="25" t="s">
        <v>29</v>
      </c>
      <c r="AS13" s="26" t="s">
        <v>198</v>
      </c>
      <c r="AT13" s="27" t="s">
        <v>31</v>
      </c>
      <c r="AU13" s="27" t="s">
        <v>31</v>
      </c>
      <c r="AV13" s="26" t="s">
        <v>199</v>
      </c>
      <c r="AW13" s="26" t="s">
        <v>31</v>
      </c>
      <c r="AX13" s="26" t="s">
        <v>31</v>
      </c>
      <c r="AY13" s="26" t="s">
        <v>177</v>
      </c>
      <c r="AZ13" s="26" t="s">
        <v>200</v>
      </c>
      <c r="BA13" s="28" t="s">
        <v>9</v>
      </c>
      <c r="BB13" s="28" t="s">
        <v>173</v>
      </c>
      <c r="BC13" s="28" t="s">
        <v>201</v>
      </c>
      <c r="BD13" s="28" t="s">
        <v>201</v>
      </c>
      <c r="BE13" s="25" t="s">
        <v>29</v>
      </c>
      <c r="BF13" s="27" t="s">
        <v>31</v>
      </c>
      <c r="BG13" s="27" t="s">
        <v>31</v>
      </c>
      <c r="BH13" s="26" t="s">
        <v>199</v>
      </c>
      <c r="BI13" s="26" t="s">
        <v>31</v>
      </c>
      <c r="BJ13" s="26" t="s">
        <v>31</v>
      </c>
      <c r="BK13" s="29" t="s">
        <v>177</v>
      </c>
      <c r="BL13" s="29" t="s">
        <v>200</v>
      </c>
      <c r="BM13" s="28" t="s">
        <v>173</v>
      </c>
      <c r="BN13" s="29" t="s">
        <v>199</v>
      </c>
      <c r="BO13" s="26" t="s">
        <v>31</v>
      </c>
      <c r="BP13" s="26" t="s">
        <v>31</v>
      </c>
      <c r="BQ13" s="29" t="s">
        <v>177</v>
      </c>
      <c r="BR13" s="29" t="s">
        <v>200</v>
      </c>
      <c r="BS13" s="30" t="s">
        <v>29</v>
      </c>
      <c r="BT13" s="31" t="s">
        <v>11</v>
      </c>
      <c r="BU13" s="31" t="s">
        <v>197</v>
      </c>
      <c r="BV13" s="31" t="s">
        <v>198</v>
      </c>
      <c r="BW13" s="31" t="s">
        <v>204</v>
      </c>
    </row>
    <row r="14" spans="1:75" ht="15.75" x14ac:dyDescent="0.25">
      <c r="A14" s="80"/>
      <c r="B14" s="80"/>
      <c r="C14" s="80"/>
      <c r="D14" s="80"/>
      <c r="E14" s="80"/>
      <c r="F14" s="80"/>
      <c r="G14" s="80"/>
      <c r="H14" s="80"/>
      <c r="I14" s="80"/>
      <c r="J14" s="80"/>
      <c r="K14" s="80"/>
      <c r="L14" s="80"/>
      <c r="M14" s="80"/>
      <c r="N14" s="80"/>
      <c r="O14" s="32">
        <v>1960</v>
      </c>
      <c r="P14" s="33">
        <v>1771.0071029135584</v>
      </c>
      <c r="Q14" s="33">
        <v>339.6328787408703</v>
      </c>
      <c r="R14" s="33"/>
      <c r="S14" s="33">
        <v>38.219940017176491</v>
      </c>
      <c r="T14" s="33">
        <v>2.3981138834306814</v>
      </c>
      <c r="U14" s="33"/>
      <c r="V14" s="33">
        <v>7.1943416502920448</v>
      </c>
      <c r="W14" s="33">
        <v>13.789154829726421</v>
      </c>
      <c r="X14" s="33">
        <v>14.838329653727344</v>
      </c>
      <c r="Y14" s="33">
        <v>1732.7871628963819</v>
      </c>
      <c r="Z14" s="33">
        <v>301.4129387236938</v>
      </c>
      <c r="AA14" s="33">
        <v>1331.4028516571716</v>
      </c>
      <c r="AB14" s="33">
        <v>99.971372515516549</v>
      </c>
      <c r="AC14" s="32">
        <v>1960</v>
      </c>
      <c r="AD14" s="34">
        <v>667191</v>
      </c>
      <c r="AE14" s="34">
        <v>11816</v>
      </c>
      <c r="AF14" s="34">
        <v>2266</v>
      </c>
      <c r="AG14" s="34"/>
      <c r="AH14" s="34">
        <v>255</v>
      </c>
      <c r="AI14" s="34">
        <v>16</v>
      </c>
      <c r="AJ14" s="34"/>
      <c r="AK14" s="34">
        <v>48</v>
      </c>
      <c r="AL14" s="34">
        <v>92</v>
      </c>
      <c r="AM14" s="34">
        <v>99</v>
      </c>
      <c r="AN14" s="34">
        <v>11561</v>
      </c>
      <c r="AO14" s="34">
        <v>2011</v>
      </c>
      <c r="AP14" s="34">
        <v>8883</v>
      </c>
      <c r="AQ14" s="34">
        <v>667</v>
      </c>
      <c r="AR14" s="32">
        <v>1960</v>
      </c>
      <c r="AS14" s="35">
        <v>0.19177386594448206</v>
      </c>
      <c r="AT14" s="35"/>
      <c r="AU14" s="35">
        <v>2.1580907244414353E-2</v>
      </c>
      <c r="AV14" s="35">
        <v>1.3540961408259986E-3</v>
      </c>
      <c r="AW14" s="35"/>
      <c r="AX14" s="35">
        <v>4.062288422477996E-3</v>
      </c>
      <c r="AY14" s="35">
        <v>7.7860528097494922E-3</v>
      </c>
      <c r="AZ14" s="35">
        <v>8.3784698713608666E-3</v>
      </c>
      <c r="BA14" s="35">
        <v>0.9784190927555857</v>
      </c>
      <c r="BB14" s="35">
        <v>0.1701929587000677</v>
      </c>
      <c r="BC14" s="35">
        <v>0.75177725118483407</v>
      </c>
      <c r="BD14" s="35">
        <v>5.6448882870683816E-2</v>
      </c>
      <c r="BE14" s="32">
        <v>1960</v>
      </c>
      <c r="BF14" s="36"/>
      <c r="BG14" s="36">
        <v>0.11253309796999117</v>
      </c>
      <c r="BH14" s="36">
        <v>7.0609002647837602E-3</v>
      </c>
      <c r="BI14" s="36"/>
      <c r="BJ14" s="36">
        <v>2.1182700794351281E-2</v>
      </c>
      <c r="BK14" s="36">
        <v>4.0600176522506623E-2</v>
      </c>
      <c r="BL14" s="36">
        <v>4.3689320388349516E-2</v>
      </c>
      <c r="BM14" s="36">
        <v>5.1019417475728153</v>
      </c>
      <c r="BN14" s="36">
        <v>6.2745098039215685E-2</v>
      </c>
      <c r="BO14" s="36">
        <v>0</v>
      </c>
      <c r="BP14" s="36">
        <v>0.18823529411764706</v>
      </c>
      <c r="BQ14" s="36">
        <v>0.36078431372549019</v>
      </c>
      <c r="BR14" s="36">
        <v>0.38823529411764707</v>
      </c>
      <c r="BS14" s="32"/>
      <c r="BT14" s="37"/>
      <c r="BU14" s="38"/>
      <c r="BV14" s="38"/>
      <c r="BW14" s="38"/>
    </row>
    <row r="15" spans="1:75" ht="15.75" x14ac:dyDescent="0.25">
      <c r="A15" s="80"/>
      <c r="B15" s="80"/>
      <c r="C15" s="80"/>
      <c r="D15" s="80"/>
      <c r="E15" s="80"/>
      <c r="F15" s="80"/>
      <c r="G15" s="80"/>
      <c r="H15" s="80"/>
      <c r="I15" s="80"/>
      <c r="J15" s="80"/>
      <c r="K15" s="80"/>
      <c r="L15" s="80"/>
      <c r="M15" s="80"/>
      <c r="N15" s="80"/>
      <c r="O15" s="32">
        <v>1961</v>
      </c>
      <c r="P15" s="33">
        <v>1862.280701754386</v>
      </c>
      <c r="Q15" s="33">
        <v>354.53216374269005</v>
      </c>
      <c r="R15" s="33"/>
      <c r="S15" s="33">
        <v>32.456140350877192</v>
      </c>
      <c r="T15" s="33">
        <v>2.0467836257309941</v>
      </c>
      <c r="U15" s="33"/>
      <c r="V15" s="33">
        <v>6.4327485380116958</v>
      </c>
      <c r="W15" s="33">
        <v>9.3567251461988317</v>
      </c>
      <c r="X15" s="33">
        <v>14.619883040935672</v>
      </c>
      <c r="Y15" s="33">
        <v>1829.8245614035088</v>
      </c>
      <c r="Z15" s="33">
        <v>322.0760233918129</v>
      </c>
      <c r="AA15" s="33">
        <v>1394.7368421052631</v>
      </c>
      <c r="AB15" s="33">
        <v>113.01169590643275</v>
      </c>
      <c r="AC15" s="32">
        <v>1961</v>
      </c>
      <c r="AD15" s="34">
        <v>684000</v>
      </c>
      <c r="AE15" s="34">
        <v>12738</v>
      </c>
      <c r="AF15" s="34">
        <v>2425</v>
      </c>
      <c r="AG15" s="34"/>
      <c r="AH15" s="34">
        <v>222</v>
      </c>
      <c r="AI15" s="34">
        <v>14</v>
      </c>
      <c r="AJ15" s="34"/>
      <c r="AK15" s="34">
        <v>44</v>
      </c>
      <c r="AL15" s="34">
        <v>64</v>
      </c>
      <c r="AM15" s="34">
        <v>100</v>
      </c>
      <c r="AN15" s="34">
        <v>12516</v>
      </c>
      <c r="AO15" s="34">
        <v>2203</v>
      </c>
      <c r="AP15" s="34">
        <v>9540</v>
      </c>
      <c r="AQ15" s="34">
        <v>773</v>
      </c>
      <c r="AR15" s="32">
        <v>1961</v>
      </c>
      <c r="AS15" s="35">
        <v>0.19037525514209452</v>
      </c>
      <c r="AT15" s="35"/>
      <c r="AU15" s="35">
        <v>1.7428167687235045E-2</v>
      </c>
      <c r="AV15" s="35">
        <v>1.0990736379337415E-3</v>
      </c>
      <c r="AW15" s="35"/>
      <c r="AX15" s="35">
        <v>3.4542314335060447E-3</v>
      </c>
      <c r="AY15" s="35">
        <v>5.0243366305542467E-3</v>
      </c>
      <c r="AZ15" s="35">
        <v>7.8505259852410109E-3</v>
      </c>
      <c r="BA15" s="35">
        <v>0.9825718323127649</v>
      </c>
      <c r="BB15" s="35">
        <v>0.17294708745485948</v>
      </c>
      <c r="BC15" s="35">
        <v>0.7489401789919925</v>
      </c>
      <c r="BD15" s="35">
        <v>6.0684565865913018E-2</v>
      </c>
      <c r="BE15" s="32">
        <v>1961</v>
      </c>
      <c r="BF15" s="36"/>
      <c r="BG15" s="36">
        <v>9.1546391752577325E-2</v>
      </c>
      <c r="BH15" s="36">
        <v>5.7731958762886598E-3</v>
      </c>
      <c r="BI15" s="36"/>
      <c r="BJ15" s="36">
        <v>1.8144329896907216E-2</v>
      </c>
      <c r="BK15" s="36">
        <v>2.6391752577319589E-2</v>
      </c>
      <c r="BL15" s="36">
        <v>4.1237113402061855E-2</v>
      </c>
      <c r="BM15" s="36">
        <v>5.1612371134020618</v>
      </c>
      <c r="BN15" s="36">
        <v>6.3063063063063057E-2</v>
      </c>
      <c r="BO15" s="36">
        <v>0</v>
      </c>
      <c r="BP15" s="36">
        <v>0.1981981981981982</v>
      </c>
      <c r="BQ15" s="36">
        <v>0.28828828828828829</v>
      </c>
      <c r="BR15" s="36">
        <v>0.45045045045045046</v>
      </c>
      <c r="BS15" s="32"/>
      <c r="BT15" s="37"/>
      <c r="BU15" s="38"/>
      <c r="BV15" s="38"/>
      <c r="BW15" s="38"/>
    </row>
    <row r="16" spans="1:75" ht="15.75" x14ac:dyDescent="0.25">
      <c r="A16" s="80"/>
      <c r="B16" s="80"/>
      <c r="C16" s="80"/>
      <c r="D16" s="80"/>
      <c r="E16" s="80"/>
      <c r="F16" s="80"/>
      <c r="G16" s="80"/>
      <c r="H16" s="80"/>
      <c r="I16" s="80"/>
      <c r="J16" s="80"/>
      <c r="K16" s="80"/>
      <c r="L16" s="80"/>
      <c r="M16" s="80"/>
      <c r="N16" s="80"/>
      <c r="O16" s="32">
        <v>1962</v>
      </c>
      <c r="P16" s="33">
        <v>1928.510028653295</v>
      </c>
      <c r="Q16" s="33">
        <v>385.67335243553009</v>
      </c>
      <c r="R16" s="33"/>
      <c r="S16" s="33">
        <v>33.524355300859597</v>
      </c>
      <c r="T16" s="33">
        <v>3.0085959885386822</v>
      </c>
      <c r="U16" s="33"/>
      <c r="V16" s="33">
        <v>3.5816618911174785</v>
      </c>
      <c r="W16" s="33">
        <v>9.0257879656160451</v>
      </c>
      <c r="X16" s="33">
        <v>17.908309455587393</v>
      </c>
      <c r="Y16" s="33">
        <v>1894.9856733524357</v>
      </c>
      <c r="Z16" s="33">
        <v>352.14899713467048</v>
      </c>
      <c r="AA16" s="33">
        <v>1423.9255014326648</v>
      </c>
      <c r="AB16" s="33">
        <v>118.91117478510027</v>
      </c>
      <c r="AC16" s="32">
        <v>1962</v>
      </c>
      <c r="AD16" s="34">
        <v>698000</v>
      </c>
      <c r="AE16" s="34">
        <v>13461</v>
      </c>
      <c r="AF16" s="34">
        <v>2692</v>
      </c>
      <c r="AG16" s="34"/>
      <c r="AH16" s="34">
        <v>234</v>
      </c>
      <c r="AI16" s="34">
        <v>21</v>
      </c>
      <c r="AJ16" s="34"/>
      <c r="AK16" s="34">
        <v>25</v>
      </c>
      <c r="AL16" s="34">
        <v>63</v>
      </c>
      <c r="AM16" s="34">
        <v>125</v>
      </c>
      <c r="AN16" s="34">
        <v>13227</v>
      </c>
      <c r="AO16" s="34">
        <v>2458</v>
      </c>
      <c r="AP16" s="34">
        <v>9939</v>
      </c>
      <c r="AQ16" s="34">
        <v>830</v>
      </c>
      <c r="AR16" s="32">
        <v>1962</v>
      </c>
      <c r="AS16" s="35">
        <v>0.19998514226283337</v>
      </c>
      <c r="AT16" s="35"/>
      <c r="AU16" s="35">
        <v>1.738355248495654E-2</v>
      </c>
      <c r="AV16" s="35">
        <v>1.5600624024960999E-3</v>
      </c>
      <c r="AW16" s="35"/>
      <c r="AX16" s="35">
        <v>1.8572171458286903E-3</v>
      </c>
      <c r="AY16" s="35">
        <v>4.6801872074882997E-3</v>
      </c>
      <c r="AZ16" s="35">
        <v>9.2860857291434517E-3</v>
      </c>
      <c r="BA16" s="35">
        <v>0.98261644751504351</v>
      </c>
      <c r="BB16" s="35">
        <v>0.18260158977787683</v>
      </c>
      <c r="BC16" s="35">
        <v>0.73835524849565415</v>
      </c>
      <c r="BD16" s="35">
        <v>6.1659609241512515E-2</v>
      </c>
      <c r="BE16" s="32">
        <v>1962</v>
      </c>
      <c r="BF16" s="36"/>
      <c r="BG16" s="36">
        <v>8.692421991084695E-2</v>
      </c>
      <c r="BH16" s="36">
        <v>7.8008915304606241E-3</v>
      </c>
      <c r="BI16" s="36"/>
      <c r="BJ16" s="36">
        <v>9.2867756315007429E-3</v>
      </c>
      <c r="BK16" s="36">
        <v>2.3402674591381872E-2</v>
      </c>
      <c r="BL16" s="36">
        <v>4.6433878157503716E-2</v>
      </c>
      <c r="BM16" s="36">
        <v>4.9134472511144134</v>
      </c>
      <c r="BN16" s="36">
        <v>8.9743589743589744E-2</v>
      </c>
      <c r="BO16" s="36">
        <v>0</v>
      </c>
      <c r="BP16" s="36">
        <v>0.10683760683760683</v>
      </c>
      <c r="BQ16" s="36">
        <v>0.26923076923076922</v>
      </c>
      <c r="BR16" s="36">
        <v>0.53418803418803418</v>
      </c>
      <c r="BS16" s="32"/>
      <c r="BT16" s="37"/>
      <c r="BU16" s="38"/>
      <c r="BV16" s="38"/>
      <c r="BW16" s="38"/>
    </row>
    <row r="17" spans="1:75" ht="15.75" x14ac:dyDescent="0.25">
      <c r="A17" s="80"/>
      <c r="B17" s="80"/>
      <c r="C17" s="80"/>
      <c r="D17" s="80"/>
      <c r="E17" s="80"/>
      <c r="F17" s="80"/>
      <c r="G17" s="80"/>
      <c r="H17" s="80"/>
      <c r="I17" s="80"/>
      <c r="J17" s="80"/>
      <c r="K17" s="80"/>
      <c r="L17" s="80"/>
      <c r="M17" s="80"/>
      <c r="N17" s="80"/>
      <c r="O17" s="32">
        <v>1963</v>
      </c>
      <c r="P17" s="33">
        <v>1880.2244039270686</v>
      </c>
      <c r="Q17" s="33">
        <v>388.07854137447407</v>
      </c>
      <c r="R17" s="33"/>
      <c r="S17" s="33">
        <v>50.77138849929873</v>
      </c>
      <c r="T17" s="33">
        <v>2.5245441795231418</v>
      </c>
      <c r="U17" s="33"/>
      <c r="V17" s="33">
        <v>5.46984572230014</v>
      </c>
      <c r="W17" s="33">
        <v>12.20196353436185</v>
      </c>
      <c r="X17" s="33">
        <v>30.575035063113603</v>
      </c>
      <c r="Y17" s="33">
        <v>1829.4530154277702</v>
      </c>
      <c r="Z17" s="33">
        <v>337.30715287517529</v>
      </c>
      <c r="AA17" s="33">
        <v>1393.969144460028</v>
      </c>
      <c r="AB17" s="33">
        <v>98.176718092566631</v>
      </c>
      <c r="AC17" s="32">
        <v>1963</v>
      </c>
      <c r="AD17" s="34">
        <v>713000</v>
      </c>
      <c r="AE17" s="34">
        <v>13406</v>
      </c>
      <c r="AF17" s="34">
        <v>2767</v>
      </c>
      <c r="AG17" s="34"/>
      <c r="AH17" s="34">
        <v>362</v>
      </c>
      <c r="AI17" s="34">
        <v>18</v>
      </c>
      <c r="AJ17" s="34"/>
      <c r="AK17" s="34">
        <v>39</v>
      </c>
      <c r="AL17" s="34">
        <v>87</v>
      </c>
      <c r="AM17" s="34">
        <v>218</v>
      </c>
      <c r="AN17" s="34">
        <v>13044</v>
      </c>
      <c r="AO17" s="34">
        <v>2405</v>
      </c>
      <c r="AP17" s="34">
        <v>9939</v>
      </c>
      <c r="AQ17" s="34">
        <v>700</v>
      </c>
      <c r="AR17" s="32">
        <v>1963</v>
      </c>
      <c r="AS17" s="35">
        <v>0.20640011934954497</v>
      </c>
      <c r="AT17" s="35"/>
      <c r="AU17" s="35">
        <v>2.7002834551693271E-2</v>
      </c>
      <c r="AV17" s="35">
        <v>1.3426823810234224E-3</v>
      </c>
      <c r="AW17" s="35"/>
      <c r="AX17" s="35">
        <v>2.9091451588840818E-3</v>
      </c>
      <c r="AY17" s="35">
        <v>6.4896315082798748E-3</v>
      </c>
      <c r="AZ17" s="35">
        <v>1.6261375503505891E-2</v>
      </c>
      <c r="BA17" s="35">
        <v>0.97299716544830672</v>
      </c>
      <c r="BB17" s="35">
        <v>0.17939728479785172</v>
      </c>
      <c r="BC17" s="35">
        <v>0.74138445472176639</v>
      </c>
      <c r="BD17" s="35">
        <v>5.221542592868865E-2</v>
      </c>
      <c r="BE17" s="32">
        <v>1963</v>
      </c>
      <c r="BF17" s="36"/>
      <c r="BG17" s="36">
        <v>0.13082761113118901</v>
      </c>
      <c r="BH17" s="36">
        <v>6.5052403324900613E-3</v>
      </c>
      <c r="BI17" s="36"/>
      <c r="BJ17" s="36">
        <v>1.4094687387061799E-2</v>
      </c>
      <c r="BK17" s="36">
        <v>3.1441994940368631E-2</v>
      </c>
      <c r="BL17" s="36">
        <v>7.8785688471268517E-2</v>
      </c>
      <c r="BM17" s="36">
        <v>4.7141308276111316</v>
      </c>
      <c r="BN17" s="36">
        <v>4.9723756906077346E-2</v>
      </c>
      <c r="BO17" s="36">
        <v>0</v>
      </c>
      <c r="BP17" s="36">
        <v>0.10773480662983426</v>
      </c>
      <c r="BQ17" s="36">
        <v>0.24033149171270718</v>
      </c>
      <c r="BR17" s="36">
        <v>0.60220994475138123</v>
      </c>
      <c r="BS17" s="32"/>
      <c r="BT17" s="37"/>
      <c r="BU17" s="38"/>
      <c r="BV17" s="38"/>
      <c r="BW17" s="38"/>
    </row>
    <row r="18" spans="1:75" ht="15.75" x14ac:dyDescent="0.25">
      <c r="A18" s="80"/>
      <c r="B18" s="80"/>
      <c r="C18" s="80"/>
      <c r="D18" s="80"/>
      <c r="E18" s="80"/>
      <c r="F18" s="80"/>
      <c r="G18" s="80"/>
      <c r="H18" s="80"/>
      <c r="I18" s="80"/>
      <c r="J18" s="80"/>
      <c r="K18" s="80"/>
      <c r="L18" s="80"/>
      <c r="M18" s="80"/>
      <c r="N18" s="80"/>
      <c r="O18" s="32">
        <v>1964</v>
      </c>
      <c r="P18" s="33">
        <v>1949.7109826589594</v>
      </c>
      <c r="Q18" s="33">
        <v>407.80346820809251</v>
      </c>
      <c r="R18" s="33"/>
      <c r="S18" s="33">
        <v>77.601156069364166</v>
      </c>
      <c r="T18" s="33">
        <v>4.0462427745664744</v>
      </c>
      <c r="U18" s="33"/>
      <c r="V18" s="33">
        <v>5.9248554913294802</v>
      </c>
      <c r="W18" s="33">
        <v>10.260115606936417</v>
      </c>
      <c r="X18" s="33">
        <v>57.369942196531795</v>
      </c>
      <c r="Y18" s="33">
        <v>1872.1098265895953</v>
      </c>
      <c r="Z18" s="33">
        <v>330.20231213872836</v>
      </c>
      <c r="AA18" s="33">
        <v>1445.086705202312</v>
      </c>
      <c r="AB18" s="33">
        <v>96.820809248554909</v>
      </c>
      <c r="AC18" s="32">
        <v>1964</v>
      </c>
      <c r="AD18" s="34">
        <v>692000</v>
      </c>
      <c r="AE18" s="34">
        <v>13492</v>
      </c>
      <c r="AF18" s="34">
        <v>2822</v>
      </c>
      <c r="AG18" s="34"/>
      <c r="AH18" s="34">
        <v>537</v>
      </c>
      <c r="AI18" s="34">
        <v>28</v>
      </c>
      <c r="AJ18" s="34"/>
      <c r="AK18" s="34">
        <v>41</v>
      </c>
      <c r="AL18" s="34">
        <v>71</v>
      </c>
      <c r="AM18" s="34">
        <v>397</v>
      </c>
      <c r="AN18" s="34">
        <v>12955</v>
      </c>
      <c r="AO18" s="34">
        <v>2285</v>
      </c>
      <c r="AP18" s="34">
        <v>10000</v>
      </c>
      <c r="AQ18" s="34">
        <v>670</v>
      </c>
      <c r="AR18" s="32">
        <v>1964</v>
      </c>
      <c r="AS18" s="35">
        <v>0.20916098428698487</v>
      </c>
      <c r="AT18" s="35"/>
      <c r="AU18" s="35">
        <v>3.980136377112363E-2</v>
      </c>
      <c r="AV18" s="35">
        <v>2.0753038837829827E-3</v>
      </c>
      <c r="AW18" s="35"/>
      <c r="AX18" s="35">
        <v>3.0388378298250814E-3</v>
      </c>
      <c r="AY18" s="35">
        <v>5.2623777053068489E-3</v>
      </c>
      <c r="AZ18" s="35">
        <v>2.9424844352208716E-2</v>
      </c>
      <c r="BA18" s="35">
        <v>0.96019863622887636</v>
      </c>
      <c r="BB18" s="35">
        <v>0.16935962051586126</v>
      </c>
      <c r="BC18" s="35">
        <v>0.74117995849392238</v>
      </c>
      <c r="BD18" s="35">
        <v>4.9659057219092799E-2</v>
      </c>
      <c r="BE18" s="32">
        <v>1964</v>
      </c>
      <c r="BF18" s="36"/>
      <c r="BG18" s="36">
        <v>0.19029057406094968</v>
      </c>
      <c r="BH18" s="36">
        <v>9.922041105598866E-3</v>
      </c>
      <c r="BI18" s="36"/>
      <c r="BJ18" s="36">
        <v>1.4528703047484054E-2</v>
      </c>
      <c r="BK18" s="36">
        <v>2.5159461374911412E-2</v>
      </c>
      <c r="BL18" s="36">
        <v>0.14068036853295535</v>
      </c>
      <c r="BM18" s="36">
        <v>4.5907158043940468</v>
      </c>
      <c r="BN18" s="36">
        <v>5.2141527001862198E-2</v>
      </c>
      <c r="BO18" s="36">
        <v>0</v>
      </c>
      <c r="BP18" s="36">
        <v>7.6350093109869649E-2</v>
      </c>
      <c r="BQ18" s="36">
        <v>0.13221601489757914</v>
      </c>
      <c r="BR18" s="36">
        <v>0.73929236499068907</v>
      </c>
      <c r="BS18" s="32"/>
      <c r="BT18" s="37"/>
      <c r="BU18" s="38"/>
      <c r="BV18" s="38"/>
      <c r="BW18" s="38"/>
    </row>
    <row r="19" spans="1:75" ht="15.75" x14ac:dyDescent="0.25">
      <c r="A19" s="80"/>
      <c r="B19" s="80"/>
      <c r="C19" s="80"/>
      <c r="D19" s="80"/>
      <c r="E19" s="80"/>
      <c r="F19" s="80"/>
      <c r="G19" s="80"/>
      <c r="H19" s="80"/>
      <c r="I19" s="80"/>
      <c r="J19" s="80"/>
      <c r="K19" s="80"/>
      <c r="L19" s="80"/>
      <c r="M19" s="80"/>
      <c r="N19" s="80"/>
      <c r="O19" s="32">
        <v>1965</v>
      </c>
      <c r="P19" s="33">
        <v>1982.5144508670521</v>
      </c>
      <c r="Q19" s="33">
        <v>430.05780346820814</v>
      </c>
      <c r="R19" s="33"/>
      <c r="S19" s="33">
        <v>71.242774566473983</v>
      </c>
      <c r="T19" s="33">
        <v>2.0231213872832372</v>
      </c>
      <c r="U19" s="33"/>
      <c r="V19" s="33">
        <v>5.4913294797687859</v>
      </c>
      <c r="W19" s="33">
        <v>10.115606936416185</v>
      </c>
      <c r="X19" s="33">
        <v>53.612716763005778</v>
      </c>
      <c r="Y19" s="33">
        <v>1911.2716763005783</v>
      </c>
      <c r="Z19" s="33">
        <v>358.81502890173408</v>
      </c>
      <c r="AA19" s="33">
        <v>1450.1445086705203</v>
      </c>
      <c r="AB19" s="33">
        <v>102.3121387283237</v>
      </c>
      <c r="AC19" s="32">
        <v>1965</v>
      </c>
      <c r="AD19" s="34">
        <v>692000</v>
      </c>
      <c r="AE19" s="34">
        <v>13719</v>
      </c>
      <c r="AF19" s="34">
        <v>2976</v>
      </c>
      <c r="AG19" s="34"/>
      <c r="AH19" s="34">
        <v>493</v>
      </c>
      <c r="AI19" s="34">
        <v>14</v>
      </c>
      <c r="AJ19" s="34"/>
      <c r="AK19" s="34">
        <v>38</v>
      </c>
      <c r="AL19" s="34">
        <v>70</v>
      </c>
      <c r="AM19" s="34">
        <v>371</v>
      </c>
      <c r="AN19" s="34">
        <v>13226</v>
      </c>
      <c r="AO19" s="34">
        <v>2483</v>
      </c>
      <c r="AP19" s="34">
        <v>10035</v>
      </c>
      <c r="AQ19" s="34">
        <v>708</v>
      </c>
      <c r="AR19" s="32">
        <v>1965</v>
      </c>
      <c r="AS19" s="35">
        <v>0.21692543188279029</v>
      </c>
      <c r="AT19" s="35"/>
      <c r="AU19" s="35">
        <v>3.5935563816604711E-2</v>
      </c>
      <c r="AV19" s="35">
        <v>1.0204825424593629E-3</v>
      </c>
      <c r="AW19" s="35"/>
      <c r="AX19" s="35">
        <v>2.7698811866754135E-3</v>
      </c>
      <c r="AY19" s="35">
        <v>5.102412712296815E-3</v>
      </c>
      <c r="AZ19" s="35">
        <v>2.7042787375173117E-2</v>
      </c>
      <c r="BA19" s="35">
        <v>0.96406443618339532</v>
      </c>
      <c r="BB19" s="35">
        <v>0.18098986806618558</v>
      </c>
      <c r="BC19" s="35">
        <v>0.73146730811283622</v>
      </c>
      <c r="BD19" s="35">
        <v>5.1607260004373497E-2</v>
      </c>
      <c r="BE19" s="32">
        <v>1965</v>
      </c>
      <c r="BF19" s="36"/>
      <c r="BG19" s="36">
        <v>0.16565860215053763</v>
      </c>
      <c r="BH19" s="36">
        <v>4.7043010752688174E-3</v>
      </c>
      <c r="BI19" s="36"/>
      <c r="BJ19" s="36">
        <v>1.2768817204301076E-2</v>
      </c>
      <c r="BK19" s="36">
        <v>2.3521505376344086E-2</v>
      </c>
      <c r="BL19" s="36">
        <v>0.12466397849462366</v>
      </c>
      <c r="BM19" s="36">
        <v>4.444220430107527</v>
      </c>
      <c r="BN19" s="36">
        <v>2.8397565922920892E-2</v>
      </c>
      <c r="BO19" s="36">
        <v>0</v>
      </c>
      <c r="BP19" s="36">
        <v>7.7079107505070993E-2</v>
      </c>
      <c r="BQ19" s="36">
        <v>0.14198782961460446</v>
      </c>
      <c r="BR19" s="36">
        <v>0.75253549695740363</v>
      </c>
      <c r="BS19" s="32"/>
      <c r="BT19" s="37"/>
      <c r="BU19" s="38"/>
      <c r="BV19" s="38"/>
      <c r="BW19" s="38"/>
    </row>
    <row r="20" spans="1:75" ht="15.75" x14ac:dyDescent="0.25">
      <c r="A20" s="80"/>
      <c r="B20" s="80"/>
      <c r="C20" s="80"/>
      <c r="D20" s="80"/>
      <c r="E20" s="80"/>
      <c r="F20" s="80"/>
      <c r="G20" s="80"/>
      <c r="H20" s="80"/>
      <c r="I20" s="80"/>
      <c r="J20" s="80"/>
      <c r="K20" s="80"/>
      <c r="L20" s="80"/>
      <c r="M20" s="80"/>
      <c r="N20" s="80"/>
      <c r="O20" s="32">
        <v>1966</v>
      </c>
      <c r="P20" s="33">
        <v>2011.3832853025935</v>
      </c>
      <c r="Q20" s="33">
        <v>456.34005763688759</v>
      </c>
      <c r="R20" s="33"/>
      <c r="S20" s="33">
        <v>66.426512968299718</v>
      </c>
      <c r="T20" s="33">
        <v>3.0259365994236309</v>
      </c>
      <c r="U20" s="33"/>
      <c r="V20" s="33">
        <v>9.5100864553314128</v>
      </c>
      <c r="W20" s="33">
        <v>7.7809798270893369</v>
      </c>
      <c r="X20" s="33">
        <v>46.10951008645533</v>
      </c>
      <c r="Y20" s="33">
        <v>1944.9567723342939</v>
      </c>
      <c r="Z20" s="33">
        <v>389.91354466858792</v>
      </c>
      <c r="AA20" s="33">
        <v>1451.8731988472623</v>
      </c>
      <c r="AB20" s="33">
        <v>103.17002881844381</v>
      </c>
      <c r="AC20" s="32">
        <v>1966</v>
      </c>
      <c r="AD20" s="34">
        <v>694000</v>
      </c>
      <c r="AE20" s="34">
        <v>13959</v>
      </c>
      <c r="AF20" s="34">
        <v>3167</v>
      </c>
      <c r="AG20" s="34"/>
      <c r="AH20" s="34">
        <v>461</v>
      </c>
      <c r="AI20" s="34">
        <v>21</v>
      </c>
      <c r="AJ20" s="34"/>
      <c r="AK20" s="34">
        <v>66</v>
      </c>
      <c r="AL20" s="34">
        <v>54</v>
      </c>
      <c r="AM20" s="34">
        <v>320</v>
      </c>
      <c r="AN20" s="34">
        <v>13498</v>
      </c>
      <c r="AO20" s="34">
        <v>2706</v>
      </c>
      <c r="AP20" s="34">
        <v>10076</v>
      </c>
      <c r="AQ20" s="34">
        <v>716</v>
      </c>
      <c r="AR20" s="32">
        <v>1966</v>
      </c>
      <c r="AS20" s="35">
        <v>0.22687871624041836</v>
      </c>
      <c r="AT20" s="35"/>
      <c r="AU20" s="35">
        <v>3.3025288344437277E-2</v>
      </c>
      <c r="AV20" s="35">
        <v>1.5044057597249087E-3</v>
      </c>
      <c r="AW20" s="35"/>
      <c r="AX20" s="35">
        <v>4.7281323877068557E-3</v>
      </c>
      <c r="AY20" s="35">
        <v>3.8684719535783366E-3</v>
      </c>
      <c r="AZ20" s="35">
        <v>2.2924278243427181E-2</v>
      </c>
      <c r="BA20" s="35">
        <v>0.9669747116555627</v>
      </c>
      <c r="BB20" s="35">
        <v>0.19385342789598109</v>
      </c>
      <c r="BC20" s="35">
        <v>0.72182821118991336</v>
      </c>
      <c r="BD20" s="35">
        <v>5.1293072569668315E-2</v>
      </c>
      <c r="BE20" s="32">
        <v>1966</v>
      </c>
      <c r="BF20" s="36"/>
      <c r="BG20" s="36">
        <v>0.14556362488159141</v>
      </c>
      <c r="BH20" s="36">
        <v>6.6308809598989576E-3</v>
      </c>
      <c r="BI20" s="36"/>
      <c r="BJ20" s="36">
        <v>2.0839911588253868E-2</v>
      </c>
      <c r="BK20" s="36">
        <v>1.7050836754025894E-2</v>
      </c>
      <c r="BL20" s="36">
        <v>0.10104199557941269</v>
      </c>
      <c r="BM20" s="36">
        <v>4.2620776760341013</v>
      </c>
      <c r="BN20" s="36">
        <v>4.5553145336225599E-2</v>
      </c>
      <c r="BO20" s="36">
        <v>0</v>
      </c>
      <c r="BP20" s="36">
        <v>0.14316702819956617</v>
      </c>
      <c r="BQ20" s="36">
        <v>0.11713665943600868</v>
      </c>
      <c r="BR20" s="36">
        <v>0.69414316702819956</v>
      </c>
      <c r="BS20" s="32"/>
      <c r="BT20" s="37"/>
      <c r="BU20" s="38"/>
      <c r="BV20" s="38"/>
      <c r="BW20" s="38"/>
    </row>
    <row r="21" spans="1:75" ht="15.75" x14ac:dyDescent="0.25">
      <c r="A21" s="80"/>
      <c r="B21" s="80"/>
      <c r="C21" s="80"/>
      <c r="D21" s="80"/>
      <c r="E21" s="80"/>
      <c r="F21" s="80"/>
      <c r="G21" s="80"/>
      <c r="H21" s="80"/>
      <c r="I21" s="80"/>
      <c r="J21" s="80"/>
      <c r="K21" s="80"/>
      <c r="L21" s="80"/>
      <c r="M21" s="80"/>
      <c r="N21" s="80"/>
      <c r="O21" s="32">
        <v>1967</v>
      </c>
      <c r="P21" s="33">
        <v>1905.7224606580828</v>
      </c>
      <c r="Q21" s="33">
        <v>474.24892703862662</v>
      </c>
      <c r="R21" s="33"/>
      <c r="S21" s="33">
        <v>68.38340486409156</v>
      </c>
      <c r="T21" s="33">
        <v>4.2918454935622323</v>
      </c>
      <c r="U21" s="33"/>
      <c r="V21" s="33">
        <v>8.7267525035765381</v>
      </c>
      <c r="W21" s="33">
        <v>10.872675250357654</v>
      </c>
      <c r="X21" s="33">
        <v>44.492131616595138</v>
      </c>
      <c r="Y21" s="33">
        <v>1837.3390557939913</v>
      </c>
      <c r="Z21" s="33">
        <v>405.8655221745351</v>
      </c>
      <c r="AA21" s="33">
        <v>1318.5979971387696</v>
      </c>
      <c r="AB21" s="33">
        <v>112.87553648068669</v>
      </c>
      <c r="AC21" s="32">
        <v>1967</v>
      </c>
      <c r="AD21" s="34">
        <v>699000</v>
      </c>
      <c r="AE21" s="34">
        <v>13321</v>
      </c>
      <c r="AF21" s="34">
        <v>3315</v>
      </c>
      <c r="AG21" s="34"/>
      <c r="AH21" s="34">
        <v>478</v>
      </c>
      <c r="AI21" s="34">
        <v>30</v>
      </c>
      <c r="AJ21" s="34"/>
      <c r="AK21" s="34">
        <v>61</v>
      </c>
      <c r="AL21" s="34">
        <v>76</v>
      </c>
      <c r="AM21" s="34">
        <v>311</v>
      </c>
      <c r="AN21" s="34">
        <v>12843</v>
      </c>
      <c r="AO21" s="34">
        <v>2837</v>
      </c>
      <c r="AP21" s="34">
        <v>9217</v>
      </c>
      <c r="AQ21" s="34">
        <v>789</v>
      </c>
      <c r="AR21" s="32">
        <v>1967</v>
      </c>
      <c r="AS21" s="35">
        <v>0.24885519105172285</v>
      </c>
      <c r="AT21" s="35"/>
      <c r="AU21" s="35">
        <v>3.5883191952556112E-2</v>
      </c>
      <c r="AV21" s="35">
        <v>2.2520831769386684E-3</v>
      </c>
      <c r="AW21" s="35"/>
      <c r="AX21" s="35">
        <v>4.5792357931086257E-3</v>
      </c>
      <c r="AY21" s="35">
        <v>5.7052773815779593E-3</v>
      </c>
      <c r="AZ21" s="35">
        <v>2.3346595600930862E-2</v>
      </c>
      <c r="BA21" s="35">
        <v>0.96411680804744393</v>
      </c>
      <c r="BB21" s="35">
        <v>0.21297199909916673</v>
      </c>
      <c r="BC21" s="35">
        <v>0.69191502139479022</v>
      </c>
      <c r="BD21" s="35">
        <v>5.9229787553486977E-2</v>
      </c>
      <c r="BE21" s="32">
        <v>1967</v>
      </c>
      <c r="BF21" s="36"/>
      <c r="BG21" s="36">
        <v>0.14419306184012065</v>
      </c>
      <c r="BH21" s="36">
        <v>9.0497737556561094E-3</v>
      </c>
      <c r="BI21" s="36"/>
      <c r="BJ21" s="36">
        <v>1.8401206636500755E-2</v>
      </c>
      <c r="BK21" s="36">
        <v>2.2926093514328807E-2</v>
      </c>
      <c r="BL21" s="36">
        <v>9.3815987933634992E-2</v>
      </c>
      <c r="BM21" s="36">
        <v>3.8742081447963801</v>
      </c>
      <c r="BN21" s="36">
        <v>6.2761506276150625E-2</v>
      </c>
      <c r="BO21" s="36">
        <v>0</v>
      </c>
      <c r="BP21" s="36">
        <v>0.12761506276150628</v>
      </c>
      <c r="BQ21" s="36">
        <v>0.15899581589958159</v>
      </c>
      <c r="BR21" s="36">
        <v>0.65062761506276146</v>
      </c>
      <c r="BS21" s="32"/>
      <c r="BT21" s="37"/>
      <c r="BU21" s="38"/>
      <c r="BV21" s="38"/>
      <c r="BW21" s="38"/>
    </row>
    <row r="22" spans="1:75" ht="15.75" x14ac:dyDescent="0.25">
      <c r="A22" s="80"/>
      <c r="B22" s="80"/>
      <c r="C22" s="80"/>
      <c r="D22" s="80"/>
      <c r="E22" s="80"/>
      <c r="F22" s="80"/>
      <c r="G22" s="80"/>
      <c r="H22" s="80"/>
      <c r="I22" s="80"/>
      <c r="J22" s="80"/>
      <c r="K22" s="80"/>
      <c r="L22" s="80"/>
      <c r="M22" s="80"/>
      <c r="N22" s="80"/>
      <c r="O22" s="32">
        <v>1968</v>
      </c>
      <c r="P22" s="33">
        <v>2121.4184397163117</v>
      </c>
      <c r="Q22" s="33">
        <v>544.11347517730496</v>
      </c>
      <c r="R22" s="33"/>
      <c r="S22" s="33">
        <v>73.475177304964546</v>
      </c>
      <c r="T22" s="33">
        <v>2.2695035460992909</v>
      </c>
      <c r="U22" s="33"/>
      <c r="V22" s="33">
        <v>8.3687943262411348</v>
      </c>
      <c r="W22" s="33">
        <v>11.773049645390071</v>
      </c>
      <c r="X22" s="33">
        <v>51.063829787234042</v>
      </c>
      <c r="Y22" s="33">
        <v>2047.9432624113474</v>
      </c>
      <c r="Z22" s="33">
        <v>470.63829787234044</v>
      </c>
      <c r="AA22" s="33">
        <v>1459.1489361702127</v>
      </c>
      <c r="AB22" s="33">
        <v>118.15602836879432</v>
      </c>
      <c r="AC22" s="32">
        <v>1968</v>
      </c>
      <c r="AD22" s="34">
        <v>705000</v>
      </c>
      <c r="AE22" s="34">
        <v>14956</v>
      </c>
      <c r="AF22" s="34">
        <v>3836</v>
      </c>
      <c r="AG22" s="34"/>
      <c r="AH22" s="34">
        <v>518</v>
      </c>
      <c r="AI22" s="34">
        <v>16</v>
      </c>
      <c r="AJ22" s="34"/>
      <c r="AK22" s="34">
        <v>59</v>
      </c>
      <c r="AL22" s="34">
        <v>83</v>
      </c>
      <c r="AM22" s="34">
        <v>360</v>
      </c>
      <c r="AN22" s="34">
        <v>14438</v>
      </c>
      <c r="AO22" s="34">
        <v>3318</v>
      </c>
      <c r="AP22" s="34">
        <v>10287</v>
      </c>
      <c r="AQ22" s="34">
        <v>833</v>
      </c>
      <c r="AR22" s="32">
        <v>1968</v>
      </c>
      <c r="AS22" s="35">
        <v>0.25648569136132654</v>
      </c>
      <c r="AT22" s="35"/>
      <c r="AU22" s="35">
        <v>3.4634929125434609E-2</v>
      </c>
      <c r="AV22" s="35">
        <v>1.0698047606311847E-3</v>
      </c>
      <c r="AW22" s="35"/>
      <c r="AX22" s="35">
        <v>3.9449050548274944E-3</v>
      </c>
      <c r="AY22" s="35">
        <v>5.5496121957742716E-3</v>
      </c>
      <c r="AZ22" s="35">
        <v>2.4070607114201659E-2</v>
      </c>
      <c r="BA22" s="35">
        <v>0.96536507087456536</v>
      </c>
      <c r="BB22" s="35">
        <v>0.22185076223589195</v>
      </c>
      <c r="BC22" s="35">
        <v>0.68781759828831235</v>
      </c>
      <c r="BD22" s="35">
        <v>5.5696710350361056E-2</v>
      </c>
      <c r="BE22" s="32">
        <v>1968</v>
      </c>
      <c r="BF22" s="36"/>
      <c r="BG22" s="36">
        <v>0.13503649635036497</v>
      </c>
      <c r="BH22" s="36">
        <v>4.1710114702815434E-3</v>
      </c>
      <c r="BI22" s="36"/>
      <c r="BJ22" s="36">
        <v>1.5380604796663191E-2</v>
      </c>
      <c r="BK22" s="36">
        <v>2.1637122002085507E-2</v>
      </c>
      <c r="BL22" s="36">
        <v>9.384775808133472E-2</v>
      </c>
      <c r="BM22" s="36">
        <v>3.7638164754953074</v>
      </c>
      <c r="BN22" s="36">
        <v>3.0888030888030889E-2</v>
      </c>
      <c r="BO22" s="36">
        <v>0</v>
      </c>
      <c r="BP22" s="36">
        <v>0.11389961389961389</v>
      </c>
      <c r="BQ22" s="36">
        <v>0.16023166023166024</v>
      </c>
      <c r="BR22" s="36">
        <v>0.69498069498069504</v>
      </c>
      <c r="BS22" s="32"/>
      <c r="BT22" s="37"/>
      <c r="BU22" s="38"/>
      <c r="BV22" s="38"/>
      <c r="BW22" s="38"/>
    </row>
    <row r="23" spans="1:75" ht="15.75" x14ac:dyDescent="0.25">
      <c r="A23" s="80"/>
      <c r="B23" s="80"/>
      <c r="C23" s="80"/>
      <c r="D23" s="80"/>
      <c r="E23" s="80"/>
      <c r="F23" s="80"/>
      <c r="G23" s="80"/>
      <c r="H23" s="80"/>
      <c r="I23" s="80"/>
      <c r="J23" s="80"/>
      <c r="K23" s="80"/>
      <c r="L23" s="80"/>
      <c r="M23" s="80"/>
      <c r="N23" s="80"/>
      <c r="O23" s="32">
        <v>1969</v>
      </c>
      <c r="P23" s="33">
        <v>2728.2729805013928</v>
      </c>
      <c r="Q23" s="33">
        <v>702.22841225626735</v>
      </c>
      <c r="R23" s="33"/>
      <c r="S23" s="33">
        <v>112.25626740947075</v>
      </c>
      <c r="T23" s="33">
        <v>1.9498607242339832</v>
      </c>
      <c r="U23" s="33"/>
      <c r="V23" s="33">
        <v>10.027855153203342</v>
      </c>
      <c r="W23" s="33">
        <v>16.713091922005571</v>
      </c>
      <c r="X23" s="33">
        <v>83.565459610027858</v>
      </c>
      <c r="Y23" s="33">
        <v>2616.0167130919222</v>
      </c>
      <c r="Z23" s="33">
        <v>589.97214484679671</v>
      </c>
      <c r="AA23" s="33">
        <v>1894.5682451253481</v>
      </c>
      <c r="AB23" s="33">
        <v>131.47632311977716</v>
      </c>
      <c r="AC23" s="32">
        <v>1969</v>
      </c>
      <c r="AD23" s="34">
        <v>718000</v>
      </c>
      <c r="AE23" s="34">
        <v>19589</v>
      </c>
      <c r="AF23" s="34">
        <v>5042</v>
      </c>
      <c r="AG23" s="34"/>
      <c r="AH23" s="34">
        <v>806</v>
      </c>
      <c r="AI23" s="34">
        <v>14</v>
      </c>
      <c r="AJ23" s="34"/>
      <c r="AK23" s="34">
        <v>72</v>
      </c>
      <c r="AL23" s="34">
        <v>120</v>
      </c>
      <c r="AM23" s="34">
        <v>600</v>
      </c>
      <c r="AN23" s="34">
        <v>18783</v>
      </c>
      <c r="AO23" s="34">
        <v>4236</v>
      </c>
      <c r="AP23" s="34">
        <v>13603</v>
      </c>
      <c r="AQ23" s="34">
        <v>944</v>
      </c>
      <c r="AR23" s="32">
        <v>1969</v>
      </c>
      <c r="AS23" s="35">
        <v>0.25738935116647099</v>
      </c>
      <c r="AT23" s="35"/>
      <c r="AU23" s="35">
        <v>4.1145540864771048E-2</v>
      </c>
      <c r="AV23" s="35">
        <v>7.1468681402828116E-4</v>
      </c>
      <c r="AW23" s="35"/>
      <c r="AX23" s="35">
        <v>3.6755321864311605E-3</v>
      </c>
      <c r="AY23" s="35">
        <v>6.125886977385267E-3</v>
      </c>
      <c r="AZ23" s="35">
        <v>3.0629434886926335E-2</v>
      </c>
      <c r="BA23" s="35">
        <v>0.95885445913522893</v>
      </c>
      <c r="BB23" s="35">
        <v>0.21624381030169992</v>
      </c>
      <c r="BC23" s="35">
        <v>0.69442033794476488</v>
      </c>
      <c r="BD23" s="35">
        <v>4.8190310888764104E-2</v>
      </c>
      <c r="BE23" s="32">
        <v>1969</v>
      </c>
      <c r="BF23" s="36"/>
      <c r="BG23" s="36">
        <v>0.15985719952399841</v>
      </c>
      <c r="BH23" s="36">
        <v>2.776675922253074E-3</v>
      </c>
      <c r="BI23" s="36"/>
      <c r="BJ23" s="36">
        <v>1.4280047600158666E-2</v>
      </c>
      <c r="BK23" s="36">
        <v>2.380007933359778E-2</v>
      </c>
      <c r="BL23" s="36">
        <v>0.11900039666798889</v>
      </c>
      <c r="BM23" s="36">
        <v>3.7253074176913925</v>
      </c>
      <c r="BN23" s="36">
        <v>1.7369727047146403E-2</v>
      </c>
      <c r="BO23" s="36">
        <v>0</v>
      </c>
      <c r="BP23" s="36">
        <v>8.9330024813895778E-2</v>
      </c>
      <c r="BQ23" s="36">
        <v>0.14888337468982629</v>
      </c>
      <c r="BR23" s="36">
        <v>0.74441687344913154</v>
      </c>
      <c r="BS23" s="32"/>
      <c r="BT23" s="37"/>
      <c r="BU23" s="38"/>
      <c r="BV23" s="38"/>
      <c r="BW23" s="38"/>
    </row>
    <row r="24" spans="1:75" ht="15.75" x14ac:dyDescent="0.25">
      <c r="A24" s="80"/>
      <c r="B24" s="80"/>
      <c r="C24" s="80"/>
      <c r="D24" s="80"/>
      <c r="E24" s="80"/>
      <c r="F24" s="80"/>
      <c r="G24" s="80"/>
      <c r="H24" s="80"/>
      <c r="I24" s="80"/>
      <c r="J24" s="80"/>
      <c r="K24" s="80"/>
      <c r="L24" s="80"/>
      <c r="M24" s="80"/>
      <c r="N24" s="80"/>
      <c r="O24" s="32">
        <v>1970</v>
      </c>
      <c r="P24" s="33">
        <v>3154.8033121648009</v>
      </c>
      <c r="Q24" s="33">
        <v>796.90550456656877</v>
      </c>
      <c r="R24" s="33"/>
      <c r="S24" s="33">
        <v>123.280524201692</v>
      </c>
      <c r="T24" s="33">
        <v>4.6282790655925323</v>
      </c>
      <c r="U24" s="33"/>
      <c r="V24" s="33">
        <v>12.342077508246751</v>
      </c>
      <c r="W24" s="33">
        <v>20.476628593227566</v>
      </c>
      <c r="X24" s="33">
        <v>85.833539034625147</v>
      </c>
      <c r="Y24" s="33">
        <v>3031.5227879631084</v>
      </c>
      <c r="Z24" s="33">
        <v>673.62498036487671</v>
      </c>
      <c r="AA24" s="33">
        <v>2213.7199021609854</v>
      </c>
      <c r="AB24" s="33">
        <v>144.17790543724615</v>
      </c>
      <c r="AC24" s="32">
        <v>1970</v>
      </c>
      <c r="AD24" s="34">
        <v>713008</v>
      </c>
      <c r="AE24" s="34">
        <v>22494</v>
      </c>
      <c r="AF24" s="34">
        <v>5682</v>
      </c>
      <c r="AG24" s="34"/>
      <c r="AH24" s="34">
        <v>879</v>
      </c>
      <c r="AI24" s="34">
        <v>33</v>
      </c>
      <c r="AJ24" s="34"/>
      <c r="AK24" s="34">
        <v>88</v>
      </c>
      <c r="AL24" s="34">
        <v>146</v>
      </c>
      <c r="AM24" s="34">
        <v>612</v>
      </c>
      <c r="AN24" s="34">
        <v>21615</v>
      </c>
      <c r="AO24" s="34">
        <v>4803</v>
      </c>
      <c r="AP24" s="34">
        <v>15784</v>
      </c>
      <c r="AQ24" s="34">
        <v>1028</v>
      </c>
      <c r="AR24" s="32">
        <v>1970</v>
      </c>
      <c r="AS24" s="35">
        <v>0.25260069351827152</v>
      </c>
      <c r="AT24" s="35"/>
      <c r="AU24" s="35">
        <v>3.9077087223259539E-2</v>
      </c>
      <c r="AV24" s="35">
        <v>1.4670578821018938E-3</v>
      </c>
      <c r="AW24" s="35"/>
      <c r="AX24" s="35">
        <v>3.9121543522717172E-3</v>
      </c>
      <c r="AY24" s="35">
        <v>6.4906197208144398E-3</v>
      </c>
      <c r="AZ24" s="35">
        <v>2.7207255268071485E-2</v>
      </c>
      <c r="BA24" s="35">
        <v>0.96092291277674047</v>
      </c>
      <c r="BB24" s="35">
        <v>0.21352360629501199</v>
      </c>
      <c r="BC24" s="35">
        <v>0.70169823063928161</v>
      </c>
      <c r="BD24" s="35">
        <v>4.5701075842446877E-2</v>
      </c>
      <c r="BE24" s="32">
        <v>1970</v>
      </c>
      <c r="BF24" s="36"/>
      <c r="BG24" s="36">
        <v>0.15469904963041184</v>
      </c>
      <c r="BH24" s="36">
        <v>5.8078141499472019E-3</v>
      </c>
      <c r="BI24" s="36"/>
      <c r="BJ24" s="36">
        <v>1.5487504399859204E-2</v>
      </c>
      <c r="BK24" s="36">
        <v>2.5695177754311863E-2</v>
      </c>
      <c r="BL24" s="36">
        <v>0.10770855332629356</v>
      </c>
      <c r="BM24" s="36">
        <v>3.8041182682154173</v>
      </c>
      <c r="BN24" s="36">
        <v>3.7542662116040959E-2</v>
      </c>
      <c r="BO24" s="36">
        <v>0</v>
      </c>
      <c r="BP24" s="36">
        <v>0.10011376564277588</v>
      </c>
      <c r="BQ24" s="36">
        <v>0.16609783845278725</v>
      </c>
      <c r="BR24" s="36">
        <v>0.69624573378839594</v>
      </c>
      <c r="BS24" s="32"/>
      <c r="BT24" s="37"/>
      <c r="BU24" s="38"/>
      <c r="BV24" s="38"/>
      <c r="BW24" s="38"/>
    </row>
    <row r="25" spans="1:75" ht="15.75" x14ac:dyDescent="0.25">
      <c r="A25" s="80"/>
      <c r="B25" s="80"/>
      <c r="C25" s="80"/>
      <c r="D25" s="80"/>
      <c r="E25" s="80"/>
      <c r="F25" s="80"/>
      <c r="G25" s="80"/>
      <c r="H25" s="80"/>
      <c r="I25" s="80"/>
      <c r="J25" s="80"/>
      <c r="K25" s="80"/>
      <c r="L25" s="80"/>
      <c r="M25" s="80"/>
      <c r="N25" s="80"/>
      <c r="O25" s="32">
        <v>1971</v>
      </c>
      <c r="P25" s="33">
        <v>3507.5136612021856</v>
      </c>
      <c r="Q25" s="33">
        <v>867.07650273224056</v>
      </c>
      <c r="R25" s="33"/>
      <c r="S25" s="33">
        <v>125.27322404371586</v>
      </c>
      <c r="T25" s="33">
        <v>3.278688524590164</v>
      </c>
      <c r="U25" s="33"/>
      <c r="V25" s="33">
        <v>10.519125683060109</v>
      </c>
      <c r="W25" s="33">
        <v>22.26775956284153</v>
      </c>
      <c r="X25" s="33">
        <v>89.207650273224033</v>
      </c>
      <c r="Y25" s="33">
        <v>3382.2404371584703</v>
      </c>
      <c r="Z25" s="33">
        <v>741.80327868852464</v>
      </c>
      <c r="AA25" s="33">
        <v>2473.9071038251363</v>
      </c>
      <c r="AB25" s="33">
        <v>166.53005464480876</v>
      </c>
      <c r="AC25" s="32">
        <v>1971</v>
      </c>
      <c r="AD25" s="34">
        <v>732000</v>
      </c>
      <c r="AE25" s="34">
        <v>25675</v>
      </c>
      <c r="AF25" s="34">
        <v>6347</v>
      </c>
      <c r="AG25" s="34"/>
      <c r="AH25" s="34">
        <v>917</v>
      </c>
      <c r="AI25" s="34">
        <v>24</v>
      </c>
      <c r="AJ25" s="34"/>
      <c r="AK25" s="34">
        <v>77</v>
      </c>
      <c r="AL25" s="34">
        <v>163</v>
      </c>
      <c r="AM25" s="34">
        <v>653</v>
      </c>
      <c r="AN25" s="34">
        <v>24758</v>
      </c>
      <c r="AO25" s="34">
        <v>5430</v>
      </c>
      <c r="AP25" s="34">
        <v>18109</v>
      </c>
      <c r="AQ25" s="34">
        <v>1219</v>
      </c>
      <c r="AR25" s="32">
        <v>1971</v>
      </c>
      <c r="AS25" s="35">
        <v>0.24720545277507303</v>
      </c>
      <c r="AT25" s="35"/>
      <c r="AU25" s="35">
        <v>3.5715676728334957E-2</v>
      </c>
      <c r="AV25" s="35">
        <v>9.3476144109055502E-4</v>
      </c>
      <c r="AW25" s="35"/>
      <c r="AX25" s="35">
        <v>2.9990262901655306E-3</v>
      </c>
      <c r="AY25" s="35">
        <v>6.3485881207400192E-3</v>
      </c>
      <c r="AZ25" s="35">
        <v>2.5433300876338851E-2</v>
      </c>
      <c r="BA25" s="35">
        <v>0.96428432327166502</v>
      </c>
      <c r="BB25" s="35">
        <v>0.21148977604673808</v>
      </c>
      <c r="BC25" s="35">
        <v>0.70531645569620249</v>
      </c>
      <c r="BD25" s="35">
        <v>4.7478091528724439E-2</v>
      </c>
      <c r="BE25" s="32">
        <v>1971</v>
      </c>
      <c r="BF25" s="36"/>
      <c r="BG25" s="36">
        <v>0.14447770600283599</v>
      </c>
      <c r="BH25" s="36">
        <v>3.7813140066172996E-3</v>
      </c>
      <c r="BI25" s="36"/>
      <c r="BJ25" s="36">
        <v>1.2131715771230503E-2</v>
      </c>
      <c r="BK25" s="36">
        <v>2.5681424294942492E-2</v>
      </c>
      <c r="BL25" s="36">
        <v>0.10288325193004569</v>
      </c>
      <c r="BM25" s="36">
        <v>3.900740507326296</v>
      </c>
      <c r="BN25" s="36">
        <v>2.6172300981461286E-2</v>
      </c>
      <c r="BO25" s="36">
        <v>0</v>
      </c>
      <c r="BP25" s="36">
        <v>8.3969465648854963E-2</v>
      </c>
      <c r="BQ25" s="36">
        <v>0.17775354416575789</v>
      </c>
      <c r="BR25" s="36">
        <v>0.71210468920392589</v>
      </c>
      <c r="BS25" s="32"/>
      <c r="BT25" s="37"/>
      <c r="BU25" s="38"/>
      <c r="BV25" s="38"/>
      <c r="BW25" s="38"/>
    </row>
    <row r="26" spans="1:75" ht="15.75" x14ac:dyDescent="0.25">
      <c r="A26" s="80"/>
      <c r="B26" s="80"/>
      <c r="C26" s="80"/>
      <c r="D26" s="80"/>
      <c r="E26" s="80"/>
      <c r="F26" s="80"/>
      <c r="G26" s="80"/>
      <c r="H26" s="80"/>
      <c r="I26" s="80"/>
      <c r="J26" s="80"/>
      <c r="K26" s="80"/>
      <c r="L26" s="80"/>
      <c r="M26" s="80"/>
      <c r="N26" s="80"/>
      <c r="O26" s="32">
        <v>1972</v>
      </c>
      <c r="P26" s="33">
        <v>3420.37037037037</v>
      </c>
      <c r="Q26" s="33">
        <v>898.14814814814804</v>
      </c>
      <c r="R26" s="33"/>
      <c r="S26" s="33">
        <v>143.5185185185185</v>
      </c>
      <c r="T26" s="33">
        <v>3.8359788359788363</v>
      </c>
      <c r="U26" s="33"/>
      <c r="V26" s="33">
        <v>15.608465608465607</v>
      </c>
      <c r="W26" s="33">
        <v>20.634920634920633</v>
      </c>
      <c r="X26" s="33">
        <v>103.43915343915344</v>
      </c>
      <c r="Y26" s="33">
        <v>3276.8518518518517</v>
      </c>
      <c r="Z26" s="33">
        <v>754.62962962962968</v>
      </c>
      <c r="AA26" s="33">
        <v>2338.3597883597886</v>
      </c>
      <c r="AB26" s="33">
        <v>183.86243386243387</v>
      </c>
      <c r="AC26" s="32">
        <v>1972</v>
      </c>
      <c r="AD26" s="34">
        <v>756000</v>
      </c>
      <c r="AE26" s="34">
        <v>25858</v>
      </c>
      <c r="AF26" s="34">
        <v>6790</v>
      </c>
      <c r="AG26" s="34"/>
      <c r="AH26" s="34">
        <v>1085</v>
      </c>
      <c r="AI26" s="34">
        <v>29</v>
      </c>
      <c r="AJ26" s="34"/>
      <c r="AK26" s="34">
        <v>118</v>
      </c>
      <c r="AL26" s="34">
        <v>156</v>
      </c>
      <c r="AM26" s="34">
        <v>782</v>
      </c>
      <c r="AN26" s="34">
        <v>24773</v>
      </c>
      <c r="AO26" s="34">
        <v>5705</v>
      </c>
      <c r="AP26" s="34">
        <v>17678</v>
      </c>
      <c r="AQ26" s="34">
        <v>1390</v>
      </c>
      <c r="AR26" s="32">
        <v>1972</v>
      </c>
      <c r="AS26" s="35">
        <v>0.26258798050893339</v>
      </c>
      <c r="AT26" s="35"/>
      <c r="AU26" s="35">
        <v>4.1959935029778017E-2</v>
      </c>
      <c r="AV26" s="35">
        <v>1.1215097842060483E-3</v>
      </c>
      <c r="AW26" s="35"/>
      <c r="AX26" s="35">
        <v>4.5633846391832317E-3</v>
      </c>
      <c r="AY26" s="35">
        <v>6.0329491840049503E-3</v>
      </c>
      <c r="AZ26" s="35">
        <v>3.024209142238379E-2</v>
      </c>
      <c r="BA26" s="35">
        <v>0.95804006497022198</v>
      </c>
      <c r="BB26" s="35">
        <v>0.22062804547915538</v>
      </c>
      <c r="BC26" s="35">
        <v>0.68365689535153529</v>
      </c>
      <c r="BD26" s="35">
        <v>5.3755124139531284E-2</v>
      </c>
      <c r="BE26" s="32">
        <v>1972</v>
      </c>
      <c r="BF26" s="36"/>
      <c r="BG26" s="36">
        <v>0.15979381443298968</v>
      </c>
      <c r="BH26" s="36">
        <v>4.2709867452135489E-3</v>
      </c>
      <c r="BI26" s="36"/>
      <c r="BJ26" s="36">
        <v>1.7378497790868926E-2</v>
      </c>
      <c r="BK26" s="36">
        <v>2.297496318114875E-2</v>
      </c>
      <c r="BL26" s="36">
        <v>0.11516936671575846</v>
      </c>
      <c r="BM26" s="36">
        <v>3.6484536082474226</v>
      </c>
      <c r="BN26" s="36">
        <v>2.6728110599078342E-2</v>
      </c>
      <c r="BO26" s="36">
        <v>0</v>
      </c>
      <c r="BP26" s="36">
        <v>0.10875576036866359</v>
      </c>
      <c r="BQ26" s="36">
        <v>0.14377880184331798</v>
      </c>
      <c r="BR26" s="36">
        <v>0.72073732718894012</v>
      </c>
      <c r="BS26" s="32"/>
      <c r="BT26" s="38"/>
      <c r="BU26" s="38"/>
      <c r="BV26" s="38"/>
      <c r="BW26" s="38"/>
    </row>
    <row r="27" spans="1:75" ht="15.75" x14ac:dyDescent="0.25">
      <c r="A27" s="80"/>
      <c r="B27" s="80"/>
      <c r="C27" s="80"/>
      <c r="D27" s="80"/>
      <c r="E27" s="80"/>
      <c r="F27" s="80"/>
      <c r="G27" s="80"/>
      <c r="H27" s="80"/>
      <c r="I27" s="80"/>
      <c r="J27" s="80"/>
      <c r="K27" s="80"/>
      <c r="L27" s="80"/>
      <c r="M27" s="80"/>
      <c r="N27" s="80"/>
      <c r="O27" s="32">
        <v>1973</v>
      </c>
      <c r="P27" s="33">
        <v>3457.7922077922076</v>
      </c>
      <c r="Q27" s="33">
        <v>1012.9870129870129</v>
      </c>
      <c r="R27" s="33"/>
      <c r="S27" s="33">
        <v>164.15584415584414</v>
      </c>
      <c r="T27" s="33">
        <v>2.5974025974025974</v>
      </c>
      <c r="U27" s="33"/>
      <c r="V27" s="33">
        <v>14.155844155844155</v>
      </c>
      <c r="W27" s="33">
        <v>26.883116883116884</v>
      </c>
      <c r="X27" s="33">
        <v>120.51948051948052</v>
      </c>
      <c r="Y27" s="33">
        <v>3293.636363636364</v>
      </c>
      <c r="Z27" s="33">
        <v>848.83116883116895</v>
      </c>
      <c r="AA27" s="33">
        <v>2237.7922077922076</v>
      </c>
      <c r="AB27" s="33">
        <v>207.012987012987</v>
      </c>
      <c r="AC27" s="32">
        <v>1973</v>
      </c>
      <c r="AD27" s="34">
        <v>770000</v>
      </c>
      <c r="AE27" s="34">
        <v>26625</v>
      </c>
      <c r="AF27" s="34">
        <v>7800</v>
      </c>
      <c r="AG27" s="34"/>
      <c r="AH27" s="34">
        <v>1264</v>
      </c>
      <c r="AI27" s="34">
        <v>20</v>
      </c>
      <c r="AJ27" s="34"/>
      <c r="AK27" s="34">
        <v>109</v>
      </c>
      <c r="AL27" s="34">
        <v>207</v>
      </c>
      <c r="AM27" s="34">
        <v>928</v>
      </c>
      <c r="AN27" s="34">
        <v>25361</v>
      </c>
      <c r="AO27" s="34">
        <v>6536</v>
      </c>
      <c r="AP27" s="34">
        <v>17231</v>
      </c>
      <c r="AQ27" s="34">
        <v>1594</v>
      </c>
      <c r="AR27" s="32">
        <v>1973</v>
      </c>
      <c r="AS27" s="35">
        <v>0.29295774647887324</v>
      </c>
      <c r="AT27" s="35"/>
      <c r="AU27" s="35">
        <v>4.7474178403755868E-2</v>
      </c>
      <c r="AV27" s="35">
        <v>7.511737089201878E-4</v>
      </c>
      <c r="AW27" s="35"/>
      <c r="AX27" s="35">
        <v>4.0938967136150235E-3</v>
      </c>
      <c r="AY27" s="35">
        <v>7.7746478873239435E-3</v>
      </c>
      <c r="AZ27" s="35">
        <v>3.4854460093896714E-2</v>
      </c>
      <c r="BA27" s="35">
        <v>0.9525258215962441</v>
      </c>
      <c r="BB27" s="35">
        <v>0.24548356807511737</v>
      </c>
      <c r="BC27" s="35">
        <v>0.64717370892018777</v>
      </c>
      <c r="BD27" s="35">
        <v>5.9868544600938968E-2</v>
      </c>
      <c r="BE27" s="32">
        <v>1973</v>
      </c>
      <c r="BF27" s="36"/>
      <c r="BG27" s="36">
        <v>0.16205128205128205</v>
      </c>
      <c r="BH27" s="36">
        <v>2.5641025641025641E-3</v>
      </c>
      <c r="BI27" s="36"/>
      <c r="BJ27" s="36">
        <v>1.3974358974358975E-2</v>
      </c>
      <c r="BK27" s="36">
        <v>2.6538461538461539E-2</v>
      </c>
      <c r="BL27" s="36">
        <v>0.11897435897435897</v>
      </c>
      <c r="BM27" s="36">
        <v>3.2514102564102565</v>
      </c>
      <c r="BN27" s="36">
        <v>1.5822784810126583E-2</v>
      </c>
      <c r="BO27" s="36">
        <v>0</v>
      </c>
      <c r="BP27" s="36">
        <v>8.6234177215189875E-2</v>
      </c>
      <c r="BQ27" s="36">
        <v>0.16376582278481014</v>
      </c>
      <c r="BR27" s="36">
        <v>0.73417721518987344</v>
      </c>
      <c r="BS27" s="32"/>
      <c r="BT27" s="38"/>
      <c r="BU27" s="38"/>
      <c r="BV27" s="38"/>
      <c r="BW27" s="38"/>
    </row>
    <row r="28" spans="1:75" ht="15.75" x14ac:dyDescent="0.25">
      <c r="A28" s="80"/>
      <c r="B28" s="80"/>
      <c r="C28" s="80"/>
      <c r="D28" s="80"/>
      <c r="E28" s="80"/>
      <c r="F28" s="80"/>
      <c r="G28" s="80"/>
      <c r="H28" s="80"/>
      <c r="I28" s="80"/>
      <c r="J28" s="80"/>
      <c r="K28" s="80"/>
      <c r="L28" s="80"/>
      <c r="M28" s="80"/>
      <c r="N28" s="80"/>
      <c r="O28" s="32">
        <v>1974</v>
      </c>
      <c r="P28" s="33">
        <v>4082.6032540675842</v>
      </c>
      <c r="Q28" s="33">
        <v>1185.1063829787233</v>
      </c>
      <c r="R28" s="33"/>
      <c r="S28" s="33">
        <v>183.35419274092615</v>
      </c>
      <c r="T28" s="33">
        <v>5.632040050062578</v>
      </c>
      <c r="U28" s="33"/>
      <c r="V28" s="33">
        <v>16.020025031289112</v>
      </c>
      <c r="W28" s="33">
        <v>37.922403003754695</v>
      </c>
      <c r="X28" s="33">
        <v>123.77972465581978</v>
      </c>
      <c r="Y28" s="33">
        <v>3899.2490613266582</v>
      </c>
      <c r="Z28" s="33">
        <v>1001.7521902377972</v>
      </c>
      <c r="AA28" s="33">
        <v>2683.4793491864834</v>
      </c>
      <c r="AB28" s="33">
        <v>214.01752190237798</v>
      </c>
      <c r="AC28" s="32">
        <v>1974</v>
      </c>
      <c r="AD28" s="34">
        <v>799000</v>
      </c>
      <c r="AE28" s="34">
        <v>32620</v>
      </c>
      <c r="AF28" s="34">
        <v>9469</v>
      </c>
      <c r="AG28" s="34"/>
      <c r="AH28" s="34">
        <v>1465</v>
      </c>
      <c r="AI28" s="34">
        <v>45</v>
      </c>
      <c r="AJ28" s="34"/>
      <c r="AK28" s="34">
        <v>128</v>
      </c>
      <c r="AL28" s="34">
        <v>303</v>
      </c>
      <c r="AM28" s="34">
        <v>989</v>
      </c>
      <c r="AN28" s="34">
        <v>31155</v>
      </c>
      <c r="AO28" s="34">
        <v>8004</v>
      </c>
      <c r="AP28" s="34">
        <v>21441</v>
      </c>
      <c r="AQ28" s="34">
        <v>1710</v>
      </c>
      <c r="AR28" s="32">
        <v>1974</v>
      </c>
      <c r="AS28" s="35">
        <v>0.29028203556100551</v>
      </c>
      <c r="AT28" s="35"/>
      <c r="AU28" s="35">
        <v>4.4911097486204782E-2</v>
      </c>
      <c r="AV28" s="35">
        <v>1.3795217657878603E-3</v>
      </c>
      <c r="AW28" s="35"/>
      <c r="AX28" s="35">
        <v>3.9239730226854688E-3</v>
      </c>
      <c r="AY28" s="35">
        <v>9.2887798896382594E-3</v>
      </c>
      <c r="AZ28" s="35">
        <v>3.0318822808093195E-2</v>
      </c>
      <c r="BA28" s="35">
        <v>0.95508890251379519</v>
      </c>
      <c r="BB28" s="35">
        <v>0.24537093807480073</v>
      </c>
      <c r="BC28" s="35">
        <v>0.65729613733905579</v>
      </c>
      <c r="BD28" s="35">
        <v>5.2421827099938687E-2</v>
      </c>
      <c r="BE28" s="32">
        <v>1974</v>
      </c>
      <c r="BF28" s="36"/>
      <c r="BG28" s="36">
        <v>0.15471538705248705</v>
      </c>
      <c r="BH28" s="36">
        <v>4.7523497729432887E-3</v>
      </c>
      <c r="BI28" s="36"/>
      <c r="BJ28" s="36">
        <v>1.3517794909705354E-2</v>
      </c>
      <c r="BK28" s="36">
        <v>3.199915513781814E-2</v>
      </c>
      <c r="BL28" s="36">
        <v>0.10444608723202027</v>
      </c>
      <c r="BM28" s="36">
        <v>3.2902101594677369</v>
      </c>
      <c r="BN28" s="36">
        <v>3.0716723549488054E-2</v>
      </c>
      <c r="BO28" s="36">
        <v>0</v>
      </c>
      <c r="BP28" s="36">
        <v>8.7372013651877134E-2</v>
      </c>
      <c r="BQ28" s="36">
        <v>0.2068259385665529</v>
      </c>
      <c r="BR28" s="36">
        <v>0.6750853242320819</v>
      </c>
      <c r="BS28" s="32"/>
      <c r="BT28" s="38"/>
      <c r="BU28" s="38"/>
      <c r="BV28" s="38"/>
      <c r="BW28" s="38"/>
    </row>
    <row r="29" spans="1:75" ht="15.75" x14ac:dyDescent="0.25">
      <c r="A29" s="80"/>
      <c r="B29" s="80"/>
      <c r="C29" s="80"/>
      <c r="D29" s="80"/>
      <c r="E29" s="80"/>
      <c r="F29" s="80"/>
      <c r="G29" s="80"/>
      <c r="H29" s="80"/>
      <c r="I29" s="80"/>
      <c r="J29" s="80"/>
      <c r="K29" s="80"/>
      <c r="L29" s="80"/>
      <c r="M29" s="80"/>
      <c r="N29" s="80"/>
      <c r="O29" s="32">
        <v>1975</v>
      </c>
      <c r="P29" s="33">
        <v>4141.0975609756097</v>
      </c>
      <c r="Q29" s="33">
        <v>1266.7073170731708</v>
      </c>
      <c r="R29" s="33"/>
      <c r="S29" s="33">
        <v>203.65853658536585</v>
      </c>
      <c r="T29" s="33">
        <v>5.2439024390243905</v>
      </c>
      <c r="U29" s="33"/>
      <c r="V29" s="33">
        <v>16.097560975609756</v>
      </c>
      <c r="W29" s="33">
        <v>41.951219512195124</v>
      </c>
      <c r="X29" s="33">
        <v>140.36585365853659</v>
      </c>
      <c r="Y29" s="33">
        <v>3937.4390243902444</v>
      </c>
      <c r="Z29" s="33">
        <v>1063.0487804878048</v>
      </c>
      <c r="AA29" s="33">
        <v>2651.3414634146343</v>
      </c>
      <c r="AB29" s="33">
        <v>223.04878048780489</v>
      </c>
      <c r="AC29" s="32">
        <v>1975</v>
      </c>
      <c r="AD29" s="34">
        <v>820000</v>
      </c>
      <c r="AE29" s="34">
        <v>33957</v>
      </c>
      <c r="AF29" s="34">
        <v>10387</v>
      </c>
      <c r="AG29" s="34"/>
      <c r="AH29" s="34">
        <v>1670</v>
      </c>
      <c r="AI29" s="34">
        <v>43</v>
      </c>
      <c r="AJ29" s="34"/>
      <c r="AK29" s="34">
        <v>132</v>
      </c>
      <c r="AL29" s="34">
        <v>344</v>
      </c>
      <c r="AM29" s="34">
        <v>1151</v>
      </c>
      <c r="AN29" s="34">
        <v>32287</v>
      </c>
      <c r="AO29" s="34">
        <v>8717</v>
      </c>
      <c r="AP29" s="34">
        <v>21741</v>
      </c>
      <c r="AQ29" s="34">
        <v>1829</v>
      </c>
      <c r="AR29" s="32">
        <v>1975</v>
      </c>
      <c r="AS29" s="35">
        <v>0.30588685690726508</v>
      </c>
      <c r="AT29" s="35"/>
      <c r="AU29" s="35">
        <v>4.9179845098212445E-2</v>
      </c>
      <c r="AV29" s="35">
        <v>1.2663073887563684E-3</v>
      </c>
      <c r="AW29" s="35"/>
      <c r="AX29" s="35">
        <v>3.8872691933916422E-3</v>
      </c>
      <c r="AY29" s="35">
        <v>1.0130459110050947E-2</v>
      </c>
      <c r="AZ29" s="35">
        <v>3.3895809406013486E-2</v>
      </c>
      <c r="BA29" s="35">
        <v>0.95082015490178751</v>
      </c>
      <c r="BB29" s="35">
        <v>0.25670701180905264</v>
      </c>
      <c r="BC29" s="35">
        <v>0.64025090555702802</v>
      </c>
      <c r="BD29" s="35">
        <v>5.3862237535706924E-2</v>
      </c>
      <c r="BE29" s="32">
        <v>1975</v>
      </c>
      <c r="BF29" s="36"/>
      <c r="BG29" s="36">
        <v>0.16077789544623086</v>
      </c>
      <c r="BH29" s="36">
        <v>4.1397901222682198E-3</v>
      </c>
      <c r="BI29" s="36"/>
      <c r="BJ29" s="36">
        <v>1.2708192933474536E-2</v>
      </c>
      <c r="BK29" s="36">
        <v>3.3118320978145759E-2</v>
      </c>
      <c r="BL29" s="36">
        <v>0.11081159141234236</v>
      </c>
      <c r="BM29" s="36">
        <v>3.1084047366900935</v>
      </c>
      <c r="BN29" s="36">
        <v>2.5748502994011976E-2</v>
      </c>
      <c r="BO29" s="36">
        <v>0</v>
      </c>
      <c r="BP29" s="36">
        <v>7.9041916167664678E-2</v>
      </c>
      <c r="BQ29" s="36">
        <v>0.20598802395209581</v>
      </c>
      <c r="BR29" s="36">
        <v>0.68922155688622755</v>
      </c>
      <c r="BS29" s="32"/>
      <c r="BT29" s="38"/>
      <c r="BU29" s="38"/>
      <c r="BV29" s="38"/>
      <c r="BW29" s="38"/>
    </row>
    <row r="30" spans="1:75" ht="15.75" x14ac:dyDescent="0.25">
      <c r="A30" s="80"/>
      <c r="B30" s="80"/>
      <c r="C30" s="80"/>
      <c r="D30" s="80"/>
      <c r="E30" s="80"/>
      <c r="F30" s="80"/>
      <c r="G30" s="80"/>
      <c r="H30" s="80"/>
      <c r="I30" s="80"/>
      <c r="J30" s="80"/>
      <c r="K30" s="80"/>
      <c r="L30" s="80"/>
      <c r="M30" s="80"/>
      <c r="N30" s="80"/>
      <c r="O30" s="32">
        <v>1976</v>
      </c>
      <c r="P30" s="33">
        <v>4270.5174488567991</v>
      </c>
      <c r="Q30" s="33">
        <v>1263.4175691937426</v>
      </c>
      <c r="R30" s="33"/>
      <c r="S30" s="33">
        <v>226.71480144404333</v>
      </c>
      <c r="T30" s="33">
        <v>5.29482551143201</v>
      </c>
      <c r="U30" s="33"/>
      <c r="V30" s="33">
        <v>18.652226233453668</v>
      </c>
      <c r="W30" s="33">
        <v>39.951865222623347</v>
      </c>
      <c r="X30" s="33">
        <v>162.81588447653431</v>
      </c>
      <c r="Y30" s="33">
        <v>4043.802647412756</v>
      </c>
      <c r="Z30" s="33">
        <v>1036.7027677496992</v>
      </c>
      <c r="AA30" s="33">
        <v>2776.8953068592059</v>
      </c>
      <c r="AB30" s="33">
        <v>230.20457280385079</v>
      </c>
      <c r="AC30" s="32">
        <v>1976</v>
      </c>
      <c r="AD30" s="34">
        <v>831000</v>
      </c>
      <c r="AE30" s="34">
        <v>35488</v>
      </c>
      <c r="AF30" s="34">
        <v>10499</v>
      </c>
      <c r="AG30" s="34"/>
      <c r="AH30" s="34">
        <v>1884</v>
      </c>
      <c r="AI30" s="34">
        <v>44</v>
      </c>
      <c r="AJ30" s="34"/>
      <c r="AK30" s="34">
        <v>155</v>
      </c>
      <c r="AL30" s="34">
        <v>332</v>
      </c>
      <c r="AM30" s="34">
        <v>1353</v>
      </c>
      <c r="AN30" s="34">
        <v>33604</v>
      </c>
      <c r="AO30" s="34">
        <v>8615</v>
      </c>
      <c r="AP30" s="34">
        <v>23076</v>
      </c>
      <c r="AQ30" s="34">
        <v>1913</v>
      </c>
      <c r="AR30" s="32">
        <v>1976</v>
      </c>
      <c r="AS30" s="35">
        <v>0.29584648331830476</v>
      </c>
      <c r="AT30" s="35"/>
      <c r="AU30" s="35">
        <v>5.3088367899008115E-2</v>
      </c>
      <c r="AV30" s="35">
        <v>1.2398557258791703E-3</v>
      </c>
      <c r="AW30" s="35"/>
      <c r="AX30" s="35">
        <v>4.3676735798016232E-3</v>
      </c>
      <c r="AY30" s="35">
        <v>9.3552750225428319E-3</v>
      </c>
      <c r="AZ30" s="35">
        <v>3.812556357078449E-2</v>
      </c>
      <c r="BA30" s="35">
        <v>0.94691163210099183</v>
      </c>
      <c r="BB30" s="35">
        <v>0.24275811541929668</v>
      </c>
      <c r="BC30" s="35">
        <v>0.65024797114517585</v>
      </c>
      <c r="BD30" s="35">
        <v>5.3905545536519384E-2</v>
      </c>
      <c r="BE30" s="32">
        <v>1976</v>
      </c>
      <c r="BF30" s="36"/>
      <c r="BG30" s="36">
        <v>0.17944566149157062</v>
      </c>
      <c r="BH30" s="36">
        <v>4.1908753214591867E-3</v>
      </c>
      <c r="BI30" s="36"/>
      <c r="BJ30" s="36">
        <v>1.4763310791503953E-2</v>
      </c>
      <c r="BK30" s="36">
        <v>3.1622059243737496E-2</v>
      </c>
      <c r="BL30" s="36">
        <v>0.12886941613486999</v>
      </c>
      <c r="BM30" s="36">
        <v>3.2006857795980568</v>
      </c>
      <c r="BN30" s="36">
        <v>2.3354564755838639E-2</v>
      </c>
      <c r="BO30" s="36">
        <v>0</v>
      </c>
      <c r="BP30" s="36">
        <v>8.2271762208067936E-2</v>
      </c>
      <c r="BQ30" s="36">
        <v>0.17622080679405519</v>
      </c>
      <c r="BR30" s="36">
        <v>0.71815286624203822</v>
      </c>
      <c r="BS30" s="32"/>
      <c r="BT30" s="38"/>
      <c r="BU30" s="38"/>
      <c r="BV30" s="38"/>
      <c r="BW30" s="38"/>
    </row>
    <row r="31" spans="1:75" ht="15.75" x14ac:dyDescent="0.25">
      <c r="A31" s="80"/>
      <c r="B31" s="80"/>
      <c r="C31" s="80"/>
      <c r="D31" s="80"/>
      <c r="E31" s="80"/>
      <c r="F31" s="80"/>
      <c r="G31" s="80"/>
      <c r="H31" s="80"/>
      <c r="I31" s="80"/>
      <c r="J31" s="80"/>
      <c r="K31" s="80"/>
      <c r="L31" s="80"/>
      <c r="M31" s="80"/>
      <c r="N31" s="80"/>
      <c r="O31" s="32">
        <v>1977</v>
      </c>
      <c r="P31" s="33">
        <v>4124.8541423570596</v>
      </c>
      <c r="Q31" s="33">
        <v>1287.6312718786464</v>
      </c>
      <c r="R31" s="33"/>
      <c r="S31" s="33">
        <v>236.87281213535587</v>
      </c>
      <c r="T31" s="33">
        <v>5.4842473745624272</v>
      </c>
      <c r="U31" s="33"/>
      <c r="V31" s="33">
        <v>19.369894982497083</v>
      </c>
      <c r="W31" s="33">
        <v>39.556592765460913</v>
      </c>
      <c r="X31" s="33">
        <v>172.46207701283549</v>
      </c>
      <c r="Y31" s="33">
        <v>3887.9813302217035</v>
      </c>
      <c r="Z31" s="33">
        <v>1050.7584597432906</v>
      </c>
      <c r="AA31" s="33">
        <v>2599.6499416569427</v>
      </c>
      <c r="AB31" s="33">
        <v>237.57292882147027</v>
      </c>
      <c r="AC31" s="32">
        <v>1977</v>
      </c>
      <c r="AD31" s="34">
        <v>857000</v>
      </c>
      <c r="AE31" s="34">
        <v>35350</v>
      </c>
      <c r="AF31" s="34">
        <v>11035</v>
      </c>
      <c r="AG31" s="34"/>
      <c r="AH31" s="34">
        <v>2030</v>
      </c>
      <c r="AI31" s="34">
        <v>47</v>
      </c>
      <c r="AJ31" s="34"/>
      <c r="AK31" s="34">
        <v>166</v>
      </c>
      <c r="AL31" s="34">
        <v>339</v>
      </c>
      <c r="AM31" s="34">
        <v>1478</v>
      </c>
      <c r="AN31" s="34">
        <v>33320</v>
      </c>
      <c r="AO31" s="34">
        <v>9005</v>
      </c>
      <c r="AP31" s="34">
        <v>22279</v>
      </c>
      <c r="AQ31" s="34">
        <v>2036</v>
      </c>
      <c r="AR31" s="32">
        <v>1977</v>
      </c>
      <c r="AS31" s="35">
        <v>0.31216407355021214</v>
      </c>
      <c r="AT31" s="35"/>
      <c r="AU31" s="35">
        <v>5.7425742574257428E-2</v>
      </c>
      <c r="AV31" s="35">
        <v>1.3295615275813295E-3</v>
      </c>
      <c r="AW31" s="35"/>
      <c r="AX31" s="35">
        <v>4.695898161244696E-3</v>
      </c>
      <c r="AY31" s="35">
        <v>9.5898161244695902E-3</v>
      </c>
      <c r="AZ31" s="35">
        <v>4.1810466760961812E-2</v>
      </c>
      <c r="BA31" s="35">
        <v>0.94257425742574252</v>
      </c>
      <c r="BB31" s="35">
        <v>0.25473833097595472</v>
      </c>
      <c r="BC31" s="35">
        <v>0.63024045261669026</v>
      </c>
      <c r="BD31" s="35">
        <v>5.7595473833097592E-2</v>
      </c>
      <c r="BE31" s="32">
        <v>1977</v>
      </c>
      <c r="BF31" s="36"/>
      <c r="BG31" s="36">
        <v>0.18396012686905303</v>
      </c>
      <c r="BH31" s="36">
        <v>4.2591753511554142E-3</v>
      </c>
      <c r="BI31" s="36"/>
      <c r="BJ31" s="36">
        <v>1.5043044857272316E-2</v>
      </c>
      <c r="BK31" s="36">
        <v>3.0720434979610332E-2</v>
      </c>
      <c r="BL31" s="36">
        <v>0.13393747168101494</v>
      </c>
      <c r="BM31" s="36">
        <v>3.0194834617127322</v>
      </c>
      <c r="BN31" s="36">
        <v>2.3152709359605912E-2</v>
      </c>
      <c r="BO31" s="36">
        <v>0</v>
      </c>
      <c r="BP31" s="36">
        <v>8.1773399014778328E-2</v>
      </c>
      <c r="BQ31" s="36">
        <v>0.16699507389162563</v>
      </c>
      <c r="BR31" s="36">
        <v>0.72807881773399019</v>
      </c>
      <c r="BS31" s="32"/>
      <c r="BT31" s="39"/>
      <c r="BU31" s="38"/>
      <c r="BV31" s="38"/>
      <c r="BW31" s="38"/>
    </row>
    <row r="32" spans="1:75" ht="15.75" x14ac:dyDescent="0.25">
      <c r="A32" s="80"/>
      <c r="B32" s="80"/>
      <c r="C32" s="80"/>
      <c r="D32" s="80"/>
      <c r="E32" s="80"/>
      <c r="F32" s="80"/>
      <c r="G32" s="80"/>
      <c r="H32" s="80"/>
      <c r="I32" s="80"/>
      <c r="J32" s="80"/>
      <c r="K32" s="80"/>
      <c r="L32" s="80"/>
      <c r="M32" s="80"/>
      <c r="N32" s="80"/>
      <c r="O32" s="32">
        <v>1978</v>
      </c>
      <c r="P32" s="33">
        <v>4014.8063781321184</v>
      </c>
      <c r="Q32" s="33">
        <v>1274.8291571753987</v>
      </c>
      <c r="R32" s="33"/>
      <c r="S32" s="33">
        <v>236.44646924829158</v>
      </c>
      <c r="T32" s="33">
        <v>5.3530751708428248</v>
      </c>
      <c r="U32" s="33"/>
      <c r="V32" s="33">
        <v>19.248291571753985</v>
      </c>
      <c r="W32" s="33">
        <v>39.977220956719819</v>
      </c>
      <c r="X32" s="33">
        <v>171.86788154897494</v>
      </c>
      <c r="Y32" s="33">
        <v>3778.3599088838273</v>
      </c>
      <c r="Z32" s="33">
        <v>1038.3826879271071</v>
      </c>
      <c r="AA32" s="33">
        <v>2496.24145785877</v>
      </c>
      <c r="AB32" s="33">
        <v>243.7357630979499</v>
      </c>
      <c r="AC32" s="32">
        <v>1978</v>
      </c>
      <c r="AD32" s="34">
        <v>878000</v>
      </c>
      <c r="AE32" s="34">
        <v>35250</v>
      </c>
      <c r="AF32" s="34">
        <v>11193</v>
      </c>
      <c r="AG32" s="34"/>
      <c r="AH32" s="34">
        <v>2076</v>
      </c>
      <c r="AI32" s="34">
        <v>47</v>
      </c>
      <c r="AJ32" s="34"/>
      <c r="AK32" s="34">
        <v>169</v>
      </c>
      <c r="AL32" s="34">
        <v>351</v>
      </c>
      <c r="AM32" s="34">
        <v>1509</v>
      </c>
      <c r="AN32" s="34">
        <v>33174</v>
      </c>
      <c r="AO32" s="34">
        <v>9117</v>
      </c>
      <c r="AP32" s="34">
        <v>21917</v>
      </c>
      <c r="AQ32" s="34">
        <v>2140</v>
      </c>
      <c r="AR32" s="32">
        <v>1978</v>
      </c>
      <c r="AS32" s="35">
        <v>0.31753191489361704</v>
      </c>
      <c r="AT32" s="35"/>
      <c r="AU32" s="35">
        <v>5.8893617021276594E-2</v>
      </c>
      <c r="AV32" s="35">
        <v>1.3333333333333333E-3</v>
      </c>
      <c r="AW32" s="35"/>
      <c r="AX32" s="35">
        <v>4.7943262411347517E-3</v>
      </c>
      <c r="AY32" s="35">
        <v>9.9574468085106387E-3</v>
      </c>
      <c r="AZ32" s="35">
        <v>4.2808510638297874E-2</v>
      </c>
      <c r="BA32" s="35">
        <v>0.9411063829787234</v>
      </c>
      <c r="BB32" s="35">
        <v>0.25863829787234044</v>
      </c>
      <c r="BC32" s="35">
        <v>0.62175886524822699</v>
      </c>
      <c r="BD32" s="35">
        <v>6.0709219858156027E-2</v>
      </c>
      <c r="BE32" s="32">
        <v>1978</v>
      </c>
      <c r="BF32" s="36"/>
      <c r="BG32" s="36">
        <v>0.18547306352184401</v>
      </c>
      <c r="BH32" s="36">
        <v>4.1990529795407844E-3</v>
      </c>
      <c r="BI32" s="36"/>
      <c r="BJ32" s="36">
        <v>1.5098722415795587E-2</v>
      </c>
      <c r="BK32" s="36">
        <v>3.1358885017421602E-2</v>
      </c>
      <c r="BL32" s="36">
        <v>0.13481640310908605</v>
      </c>
      <c r="BM32" s="36">
        <v>2.9638166711337441</v>
      </c>
      <c r="BN32" s="36">
        <v>2.2639691714836225E-2</v>
      </c>
      <c r="BO32" s="36">
        <v>0</v>
      </c>
      <c r="BP32" s="36">
        <v>8.1406551059730256E-2</v>
      </c>
      <c r="BQ32" s="36">
        <v>0.16907514450867053</v>
      </c>
      <c r="BR32" s="36">
        <v>0.72687861271676302</v>
      </c>
      <c r="BS32" s="32">
        <v>1978</v>
      </c>
      <c r="BT32" s="95">
        <v>802</v>
      </c>
      <c r="BU32" s="38">
        <v>193.15992292870908</v>
      </c>
      <c r="BV32" s="38">
        <v>71.651925310461891</v>
      </c>
      <c r="BW32" s="38">
        <v>91.343963553530742</v>
      </c>
    </row>
    <row r="33" spans="1:75" ht="15.75" x14ac:dyDescent="0.25">
      <c r="A33" s="80"/>
      <c r="B33" s="80"/>
      <c r="C33" s="80"/>
      <c r="D33" s="80"/>
      <c r="E33" s="80"/>
      <c r="F33" s="80"/>
      <c r="G33" s="80"/>
      <c r="H33" s="80"/>
      <c r="I33" s="80"/>
      <c r="J33" s="80"/>
      <c r="K33" s="80"/>
      <c r="L33" s="80"/>
      <c r="M33" s="80"/>
      <c r="N33" s="80"/>
      <c r="O33" s="32">
        <v>1979</v>
      </c>
      <c r="P33" s="33">
        <v>4240.7734806629833</v>
      </c>
      <c r="Q33" s="33">
        <v>1363.756906077348</v>
      </c>
      <c r="R33" s="33"/>
      <c r="S33" s="33">
        <v>288.7292817679558</v>
      </c>
      <c r="T33" s="33">
        <v>5.4143646408839778</v>
      </c>
      <c r="U33" s="33"/>
      <c r="V33" s="33">
        <v>20.552486187845304</v>
      </c>
      <c r="W33" s="33">
        <v>43.314917127071823</v>
      </c>
      <c r="X33" s="33">
        <v>219.44751381215471</v>
      </c>
      <c r="Y33" s="33">
        <v>3952.0441988950279</v>
      </c>
      <c r="Z33" s="33">
        <v>1075.0276243093922</v>
      </c>
      <c r="AA33" s="33">
        <v>2605.1933701657458</v>
      </c>
      <c r="AB33" s="33">
        <v>271.82320441988952</v>
      </c>
      <c r="AC33" s="32">
        <v>1979</v>
      </c>
      <c r="AD33" s="34">
        <v>905000</v>
      </c>
      <c r="AE33" s="34">
        <v>38379</v>
      </c>
      <c r="AF33" s="34">
        <v>12342</v>
      </c>
      <c r="AG33" s="34"/>
      <c r="AH33" s="34">
        <v>2613</v>
      </c>
      <c r="AI33" s="34">
        <v>49</v>
      </c>
      <c r="AJ33" s="34"/>
      <c r="AK33" s="34">
        <v>186</v>
      </c>
      <c r="AL33" s="34">
        <v>392</v>
      </c>
      <c r="AM33" s="34">
        <v>1986</v>
      </c>
      <c r="AN33" s="34">
        <v>35766</v>
      </c>
      <c r="AO33" s="34">
        <v>9729</v>
      </c>
      <c r="AP33" s="34">
        <v>23577</v>
      </c>
      <c r="AQ33" s="34">
        <v>2460</v>
      </c>
      <c r="AR33" s="32">
        <v>1979</v>
      </c>
      <c r="AS33" s="35">
        <v>0.32158211521926056</v>
      </c>
      <c r="AT33" s="35"/>
      <c r="AU33" s="35">
        <v>6.8084108496834203E-2</v>
      </c>
      <c r="AV33" s="35">
        <v>1.2767398837906147E-3</v>
      </c>
      <c r="AW33" s="35"/>
      <c r="AX33" s="35">
        <v>4.8464003752051905E-3</v>
      </c>
      <c r="AY33" s="35">
        <v>1.0213919070324918E-2</v>
      </c>
      <c r="AZ33" s="35">
        <v>5.1747049167513486E-2</v>
      </c>
      <c r="BA33" s="35">
        <v>0.93191589150316578</v>
      </c>
      <c r="BB33" s="35">
        <v>0.25349800672242634</v>
      </c>
      <c r="BC33" s="35">
        <v>0.61432033143125142</v>
      </c>
      <c r="BD33" s="35">
        <v>6.4097553349487996E-2</v>
      </c>
      <c r="BE33" s="32">
        <v>1979</v>
      </c>
      <c r="BF33" s="36"/>
      <c r="BG33" s="36">
        <v>0.21171609139523578</v>
      </c>
      <c r="BH33" s="36">
        <v>3.970183114568141E-3</v>
      </c>
      <c r="BI33" s="36"/>
      <c r="BJ33" s="36">
        <v>1.5070491006319884E-2</v>
      </c>
      <c r="BK33" s="36">
        <v>3.1761464916545128E-2</v>
      </c>
      <c r="BL33" s="36">
        <v>0.16091395235780262</v>
      </c>
      <c r="BM33" s="36">
        <v>2.8979095770539622</v>
      </c>
      <c r="BN33" s="36">
        <v>1.8752391886720246E-2</v>
      </c>
      <c r="BO33" s="36">
        <v>0</v>
      </c>
      <c r="BP33" s="36">
        <v>7.1182548794489098E-2</v>
      </c>
      <c r="BQ33" s="36">
        <v>0.15001913509376197</v>
      </c>
      <c r="BR33" s="36">
        <v>0.7600459242250287</v>
      </c>
      <c r="BS33" s="32">
        <v>1979</v>
      </c>
      <c r="BT33" s="95">
        <v>830</v>
      </c>
      <c r="BU33" s="38">
        <v>158.82127822426332</v>
      </c>
      <c r="BV33" s="38">
        <v>67.250040512072601</v>
      </c>
      <c r="BW33" s="38">
        <v>91.712707182320443</v>
      </c>
    </row>
    <row r="34" spans="1:75" ht="15.75" x14ac:dyDescent="0.25">
      <c r="A34" s="80"/>
      <c r="B34" s="80"/>
      <c r="C34" s="80"/>
      <c r="D34" s="80"/>
      <c r="E34" s="80"/>
      <c r="F34" s="80"/>
      <c r="G34" s="80"/>
      <c r="H34" s="80"/>
      <c r="I34" s="80"/>
      <c r="J34" s="80"/>
      <c r="K34" s="80"/>
      <c r="L34" s="80"/>
      <c r="M34" s="80"/>
      <c r="N34" s="80"/>
      <c r="O34" s="32">
        <v>1980</v>
      </c>
      <c r="P34" s="33">
        <v>4782.1760458824392</v>
      </c>
      <c r="Q34" s="33">
        <v>1552.3049842681817</v>
      </c>
      <c r="R34" s="33"/>
      <c r="S34" s="33">
        <v>313.36468039875837</v>
      </c>
      <c r="T34" s="33">
        <v>3.0732417083408841</v>
      </c>
      <c r="U34" s="33"/>
      <c r="V34" s="33">
        <v>22.360482774480225</v>
      </c>
      <c r="W34" s="33">
        <v>46.84044258919554</v>
      </c>
      <c r="X34" s="33">
        <v>241.09051332674176</v>
      </c>
      <c r="Y34" s="33">
        <v>4468.8113654836807</v>
      </c>
      <c r="Z34" s="33">
        <v>1238.9403038694231</v>
      </c>
      <c r="AA34" s="33">
        <v>2993.0195023679858</v>
      </c>
      <c r="AB34" s="33">
        <v>236.85155924627159</v>
      </c>
      <c r="AC34" s="32">
        <v>1980</v>
      </c>
      <c r="AD34" s="34">
        <v>943629</v>
      </c>
      <c r="AE34" s="34">
        <v>45126</v>
      </c>
      <c r="AF34" s="34">
        <v>14648</v>
      </c>
      <c r="AG34" s="34"/>
      <c r="AH34" s="34">
        <v>2957</v>
      </c>
      <c r="AI34" s="34">
        <v>29</v>
      </c>
      <c r="AJ34" s="34"/>
      <c r="AK34" s="34">
        <v>211</v>
      </c>
      <c r="AL34" s="34">
        <v>442</v>
      </c>
      <c r="AM34" s="34">
        <v>2275</v>
      </c>
      <c r="AN34" s="34">
        <v>42169</v>
      </c>
      <c r="AO34" s="34">
        <v>11691</v>
      </c>
      <c r="AP34" s="34">
        <v>28243</v>
      </c>
      <c r="AQ34" s="34">
        <v>2235</v>
      </c>
      <c r="AR34" s="32">
        <v>1980</v>
      </c>
      <c r="AS34" s="35">
        <v>0.32460222488144308</v>
      </c>
      <c r="AT34" s="35"/>
      <c r="AU34" s="35">
        <v>6.5527633736648494E-2</v>
      </c>
      <c r="AV34" s="35">
        <v>6.4264503833710059E-4</v>
      </c>
      <c r="AW34" s="35"/>
      <c r="AX34" s="35">
        <v>4.675796658245801E-3</v>
      </c>
      <c r="AY34" s="35">
        <v>9.7947967912068428E-3</v>
      </c>
      <c r="AZ34" s="35">
        <v>5.0414395248858754E-2</v>
      </c>
      <c r="BA34" s="35">
        <v>0.93447236626335151</v>
      </c>
      <c r="BB34" s="35">
        <v>0.25907459114479459</v>
      </c>
      <c r="BC34" s="35">
        <v>0.62586978681912864</v>
      </c>
      <c r="BD34" s="35">
        <v>4.9527988299428269E-2</v>
      </c>
      <c r="BE34" s="32">
        <v>1980</v>
      </c>
      <c r="BF34" s="36"/>
      <c r="BG34" s="36">
        <v>0.20187056253413435</v>
      </c>
      <c r="BH34" s="36">
        <v>1.9797924631348991E-3</v>
      </c>
      <c r="BI34" s="36"/>
      <c r="BJ34" s="36">
        <v>1.4404696886947024E-2</v>
      </c>
      <c r="BK34" s="36">
        <v>3.0174767886400874E-2</v>
      </c>
      <c r="BL34" s="36">
        <v>0.15531130529765155</v>
      </c>
      <c r="BM34" s="36">
        <v>2.8788230475150192</v>
      </c>
      <c r="BN34" s="36">
        <v>9.8072370645924927E-3</v>
      </c>
      <c r="BO34" s="36">
        <v>0</v>
      </c>
      <c r="BP34" s="36">
        <v>7.1356104159621236E-2</v>
      </c>
      <c r="BQ34" s="36">
        <v>0.14947582008792695</v>
      </c>
      <c r="BR34" s="36">
        <v>0.76936083868785932</v>
      </c>
      <c r="BS34" s="32">
        <v>1980</v>
      </c>
      <c r="BT34" s="95">
        <v>817</v>
      </c>
      <c r="BU34" s="38">
        <v>138.14677037538044</v>
      </c>
      <c r="BV34" s="38">
        <v>55.775532495903875</v>
      </c>
      <c r="BW34" s="38">
        <v>86.580637093603528</v>
      </c>
    </row>
    <row r="35" spans="1:75" ht="15.75" x14ac:dyDescent="0.25">
      <c r="A35" s="80"/>
      <c r="B35" s="80"/>
      <c r="C35" s="80"/>
      <c r="D35" s="80"/>
      <c r="E35" s="80"/>
      <c r="F35" s="80"/>
      <c r="G35" s="80"/>
      <c r="H35" s="80"/>
      <c r="I35" s="80"/>
      <c r="J35" s="80"/>
      <c r="K35" s="80"/>
      <c r="L35" s="80"/>
      <c r="M35" s="80"/>
      <c r="N35" s="80"/>
      <c r="O35" s="32">
        <v>1981</v>
      </c>
      <c r="P35" s="33">
        <v>4530.7612095933264</v>
      </c>
      <c r="Q35" s="33">
        <v>1456.9343065693431</v>
      </c>
      <c r="R35" s="33"/>
      <c r="S35" s="33">
        <v>283.31595411887383</v>
      </c>
      <c r="T35" s="33">
        <v>4.4838373305526584</v>
      </c>
      <c r="U35" s="33"/>
      <c r="V35" s="33">
        <v>20.646506777893642</v>
      </c>
      <c r="W35" s="33">
        <v>37.747653806047964</v>
      </c>
      <c r="X35" s="33">
        <v>220.43795620437953</v>
      </c>
      <c r="Y35" s="33">
        <v>4247.4452554744521</v>
      </c>
      <c r="Z35" s="33">
        <v>1173.6183524504693</v>
      </c>
      <c r="AA35" s="33">
        <v>2859.5411887382688</v>
      </c>
      <c r="AB35" s="33">
        <v>214.28571428571431</v>
      </c>
      <c r="AC35" s="32">
        <v>1981</v>
      </c>
      <c r="AD35" s="34">
        <v>959000</v>
      </c>
      <c r="AE35" s="34">
        <v>43450</v>
      </c>
      <c r="AF35" s="34">
        <v>13972</v>
      </c>
      <c r="AG35" s="34"/>
      <c r="AH35" s="34">
        <v>2717</v>
      </c>
      <c r="AI35" s="34">
        <v>43</v>
      </c>
      <c r="AJ35" s="34"/>
      <c r="AK35" s="34">
        <v>198</v>
      </c>
      <c r="AL35" s="34">
        <v>362</v>
      </c>
      <c r="AM35" s="34">
        <v>2114</v>
      </c>
      <c r="AN35" s="34">
        <v>40733</v>
      </c>
      <c r="AO35" s="34">
        <v>11255</v>
      </c>
      <c r="AP35" s="34">
        <v>27423</v>
      </c>
      <c r="AQ35" s="34">
        <v>2055</v>
      </c>
      <c r="AR35" s="32">
        <v>1981</v>
      </c>
      <c r="AS35" s="35">
        <v>0.32156501726121978</v>
      </c>
      <c r="AT35" s="35"/>
      <c r="AU35" s="35">
        <v>6.2531645569620251E-2</v>
      </c>
      <c r="AV35" s="35">
        <v>9.8964326812428071E-4</v>
      </c>
      <c r="AW35" s="35"/>
      <c r="AX35" s="35">
        <v>4.5569620253164559E-3</v>
      </c>
      <c r="AY35" s="35">
        <v>8.3314154200230146E-3</v>
      </c>
      <c r="AZ35" s="35">
        <v>4.8653624856156499E-2</v>
      </c>
      <c r="BA35" s="35">
        <v>0.93746835443037979</v>
      </c>
      <c r="BB35" s="35">
        <v>0.25903337169159951</v>
      </c>
      <c r="BC35" s="35">
        <v>0.63113924050632908</v>
      </c>
      <c r="BD35" s="35">
        <v>4.7295742232451095E-2</v>
      </c>
      <c r="BE35" s="32">
        <v>1981</v>
      </c>
      <c r="BF35" s="36"/>
      <c r="BG35" s="36">
        <v>0.1944603492699685</v>
      </c>
      <c r="BH35" s="36">
        <v>3.0775837389063841E-3</v>
      </c>
      <c r="BI35" s="36"/>
      <c r="BJ35" s="36">
        <v>1.4171199541941026E-2</v>
      </c>
      <c r="BK35" s="36">
        <v>2.5908960778700259E-2</v>
      </c>
      <c r="BL35" s="36">
        <v>0.15130260521042085</v>
      </c>
      <c r="BM35" s="36">
        <v>2.9153306613226455</v>
      </c>
      <c r="BN35" s="36">
        <v>1.5826278984173721E-2</v>
      </c>
      <c r="BO35" s="36">
        <v>0</v>
      </c>
      <c r="BP35" s="36">
        <v>7.28744939271255E-2</v>
      </c>
      <c r="BQ35" s="36">
        <v>0.1332351858667648</v>
      </c>
      <c r="BR35" s="36">
        <v>0.77806404122193595</v>
      </c>
      <c r="BS35" s="32">
        <v>1981</v>
      </c>
      <c r="BT35" s="95">
        <v>957</v>
      </c>
      <c r="BU35" s="38">
        <v>176.11336032388664</v>
      </c>
      <c r="BV35" s="38">
        <v>68.49413111938162</v>
      </c>
      <c r="BW35" s="38">
        <v>99.791449426485926</v>
      </c>
    </row>
    <row r="36" spans="1:75" ht="15.75" x14ac:dyDescent="0.25">
      <c r="A36" s="80"/>
      <c r="B36" s="80"/>
      <c r="C36" s="80"/>
      <c r="D36" s="80"/>
      <c r="E36" s="80"/>
      <c r="F36" s="80"/>
      <c r="G36" s="80"/>
      <c r="H36" s="80"/>
      <c r="I36" s="80"/>
      <c r="J36" s="80"/>
      <c r="K36" s="80"/>
      <c r="L36" s="80"/>
      <c r="M36" s="80"/>
      <c r="N36" s="80"/>
      <c r="O36" s="32">
        <v>1982</v>
      </c>
      <c r="P36" s="33">
        <v>4083.2124352331607</v>
      </c>
      <c r="Q36" s="33">
        <v>1291.0880829015543</v>
      </c>
      <c r="R36" s="33"/>
      <c r="S36" s="33">
        <v>259.17098445595855</v>
      </c>
      <c r="T36" s="33">
        <v>2.4870466321243523</v>
      </c>
      <c r="U36" s="33"/>
      <c r="V36" s="33">
        <v>16.580310880829018</v>
      </c>
      <c r="W36" s="33">
        <v>30.259067357512954</v>
      </c>
      <c r="X36" s="33">
        <v>209.84455958549222</v>
      </c>
      <c r="Y36" s="33">
        <v>3824.041450777202</v>
      </c>
      <c r="Z36" s="33">
        <v>1031.9170984455959</v>
      </c>
      <c r="AA36" s="33">
        <v>2617.2020725388602</v>
      </c>
      <c r="AB36" s="33">
        <v>174.92227979274611</v>
      </c>
      <c r="AC36" s="32">
        <v>1982</v>
      </c>
      <c r="AD36" s="34">
        <v>965000</v>
      </c>
      <c r="AE36" s="34">
        <v>39403</v>
      </c>
      <c r="AF36" s="34">
        <v>12459</v>
      </c>
      <c r="AG36" s="34"/>
      <c r="AH36" s="34">
        <v>2501</v>
      </c>
      <c r="AI36" s="34">
        <v>24</v>
      </c>
      <c r="AJ36" s="34"/>
      <c r="AK36" s="34">
        <v>160</v>
      </c>
      <c r="AL36" s="34">
        <v>292</v>
      </c>
      <c r="AM36" s="34">
        <v>2025</v>
      </c>
      <c r="AN36" s="34">
        <v>36902</v>
      </c>
      <c r="AO36" s="34">
        <v>9958</v>
      </c>
      <c r="AP36" s="34">
        <v>25256</v>
      </c>
      <c r="AQ36" s="34">
        <v>1688</v>
      </c>
      <c r="AR36" s="32">
        <v>1982</v>
      </c>
      <c r="AS36" s="35">
        <v>0.31619419841128849</v>
      </c>
      <c r="AT36" s="35"/>
      <c r="AU36" s="35">
        <v>6.3472324442301345E-2</v>
      </c>
      <c r="AV36" s="35">
        <v>6.0909067837474306E-4</v>
      </c>
      <c r="AW36" s="35"/>
      <c r="AX36" s="35">
        <v>4.0606045224982866E-3</v>
      </c>
      <c r="AY36" s="35">
        <v>7.410603253559374E-3</v>
      </c>
      <c r="AZ36" s="35">
        <v>5.1392025987868947E-2</v>
      </c>
      <c r="BA36" s="35">
        <v>0.93652767555769867</v>
      </c>
      <c r="BB36" s="35">
        <v>0.25272187396898715</v>
      </c>
      <c r="BC36" s="35">
        <v>0.64096642387635461</v>
      </c>
      <c r="BD36" s="35">
        <v>4.2839377712356928E-2</v>
      </c>
      <c r="BE36" s="32">
        <v>1982</v>
      </c>
      <c r="BF36" s="36"/>
      <c r="BG36" s="36">
        <v>0.2007384220242395</v>
      </c>
      <c r="BH36" s="36">
        <v>1.926318324103058E-3</v>
      </c>
      <c r="BI36" s="36"/>
      <c r="BJ36" s="36">
        <v>1.2842122160687053E-2</v>
      </c>
      <c r="BK36" s="36">
        <v>2.3436872943253872E-2</v>
      </c>
      <c r="BL36" s="36">
        <v>0.16253310859619552</v>
      </c>
      <c r="BM36" s="36">
        <v>2.9618749498354604</v>
      </c>
      <c r="BN36" s="36">
        <v>9.5961615353858457E-3</v>
      </c>
      <c r="BO36" s="36">
        <v>0</v>
      </c>
      <c r="BP36" s="36">
        <v>6.3974410235905638E-2</v>
      </c>
      <c r="BQ36" s="36">
        <v>0.11675329868052779</v>
      </c>
      <c r="BR36" s="36">
        <v>0.80967612954818069</v>
      </c>
      <c r="BS36" s="32">
        <v>1982</v>
      </c>
      <c r="BT36" s="96">
        <v>1044</v>
      </c>
      <c r="BU36" s="38">
        <v>208.71651339464213</v>
      </c>
      <c r="BV36" s="38">
        <v>83.794847098483018</v>
      </c>
      <c r="BW36" s="38">
        <v>108.18652849740934</v>
      </c>
    </row>
    <row r="37" spans="1:75" ht="15.75" x14ac:dyDescent="0.25">
      <c r="A37" s="80"/>
      <c r="B37" s="80"/>
      <c r="C37" s="80"/>
      <c r="D37" s="80"/>
      <c r="E37" s="80"/>
      <c r="F37" s="80"/>
      <c r="G37" s="80"/>
      <c r="H37" s="80"/>
      <c r="I37" s="80"/>
      <c r="J37" s="80"/>
      <c r="K37" s="80"/>
      <c r="L37" s="80"/>
      <c r="M37" s="80"/>
      <c r="N37" s="80"/>
      <c r="O37" s="32">
        <v>1983</v>
      </c>
      <c r="P37" s="33">
        <v>3865.82406471183</v>
      </c>
      <c r="Q37" s="33">
        <v>1169.5652173913043</v>
      </c>
      <c r="R37" s="33"/>
      <c r="S37" s="33">
        <v>238.72598584428715</v>
      </c>
      <c r="T37" s="33">
        <v>3.5389282103134483</v>
      </c>
      <c r="U37" s="33"/>
      <c r="V37" s="33">
        <v>18.301314459049543</v>
      </c>
      <c r="W37" s="33">
        <v>27.300303336703738</v>
      </c>
      <c r="X37" s="33">
        <v>189.58543983822042</v>
      </c>
      <c r="Y37" s="33">
        <v>3627.0980788675433</v>
      </c>
      <c r="Z37" s="33">
        <v>930.83923154701711</v>
      </c>
      <c r="AA37" s="33">
        <v>2525.6825075834176</v>
      </c>
      <c r="AB37" s="33">
        <v>170.57633973710819</v>
      </c>
      <c r="AC37" s="32">
        <v>1983</v>
      </c>
      <c r="AD37" s="34">
        <v>989000</v>
      </c>
      <c r="AE37" s="34">
        <v>38233</v>
      </c>
      <c r="AF37" s="34">
        <v>11567</v>
      </c>
      <c r="AG37" s="34"/>
      <c r="AH37" s="34">
        <v>2361</v>
      </c>
      <c r="AI37" s="34">
        <v>35</v>
      </c>
      <c r="AJ37" s="34"/>
      <c r="AK37" s="34">
        <v>181</v>
      </c>
      <c r="AL37" s="34">
        <v>270</v>
      </c>
      <c r="AM37" s="34">
        <v>1875</v>
      </c>
      <c r="AN37" s="34">
        <v>35872</v>
      </c>
      <c r="AO37" s="34">
        <v>9206</v>
      </c>
      <c r="AP37" s="34">
        <v>24979</v>
      </c>
      <c r="AQ37" s="34">
        <v>1687</v>
      </c>
      <c r="AR37" s="32">
        <v>1983</v>
      </c>
      <c r="AS37" s="35">
        <v>0.30253969084298904</v>
      </c>
      <c r="AT37" s="35"/>
      <c r="AU37" s="35">
        <v>6.1752935945387492E-2</v>
      </c>
      <c r="AV37" s="35">
        <v>9.1543954175712081E-4</v>
      </c>
      <c r="AW37" s="35"/>
      <c r="AX37" s="35">
        <v>4.7341302016582531E-3</v>
      </c>
      <c r="AY37" s="35">
        <v>7.0619621792692173E-3</v>
      </c>
      <c r="AZ37" s="35">
        <v>4.9041404022702899E-2</v>
      </c>
      <c r="BA37" s="35">
        <v>0.93824706405461256</v>
      </c>
      <c r="BB37" s="35">
        <v>0.24078675489760154</v>
      </c>
      <c r="BC37" s="35">
        <v>0.65333612324431778</v>
      </c>
      <c r="BD37" s="35">
        <v>4.4124185912693223E-2</v>
      </c>
      <c r="BE37" s="32">
        <v>1983</v>
      </c>
      <c r="BF37" s="36"/>
      <c r="BG37" s="36">
        <v>0.20411515518284776</v>
      </c>
      <c r="BH37" s="36">
        <v>3.0258493991527622E-3</v>
      </c>
      <c r="BI37" s="36"/>
      <c r="BJ37" s="36">
        <v>1.5647964035618571E-2</v>
      </c>
      <c r="BK37" s="36">
        <v>2.3342266793464166E-2</v>
      </c>
      <c r="BL37" s="36">
        <v>0.16209907495461226</v>
      </c>
      <c r="BM37" s="36">
        <v>3.101236275611654</v>
      </c>
      <c r="BN37" s="36">
        <v>1.4824227022448115E-2</v>
      </c>
      <c r="BO37" s="36">
        <v>0</v>
      </c>
      <c r="BP37" s="36">
        <v>7.6662431173231682E-2</v>
      </c>
      <c r="BQ37" s="36">
        <v>0.11435832274459974</v>
      </c>
      <c r="BR37" s="36">
        <v>0.79415501905972041</v>
      </c>
      <c r="BS37" s="32">
        <v>1983</v>
      </c>
      <c r="BT37" s="96">
        <v>1187</v>
      </c>
      <c r="BU37" s="38">
        <v>251.37653536637018</v>
      </c>
      <c r="BV37" s="38">
        <v>102.61952105126653</v>
      </c>
      <c r="BW37" s="38">
        <v>120.02022244691608</v>
      </c>
    </row>
    <row r="38" spans="1:75" ht="15.75" x14ac:dyDescent="0.25">
      <c r="A38" s="80"/>
      <c r="B38" s="80"/>
      <c r="C38" s="80"/>
      <c r="D38" s="80"/>
      <c r="E38" s="80"/>
      <c r="F38" s="80"/>
      <c r="G38" s="80"/>
      <c r="H38" s="80"/>
      <c r="I38" s="80"/>
      <c r="J38" s="80"/>
      <c r="K38" s="80"/>
      <c r="L38" s="80"/>
      <c r="M38" s="80"/>
      <c r="N38" s="80"/>
      <c r="O38" s="32">
        <v>1984</v>
      </c>
      <c r="P38" s="33">
        <v>3671.6283716283715</v>
      </c>
      <c r="Q38" s="33">
        <v>1109.4905094905096</v>
      </c>
      <c r="R38" s="33"/>
      <c r="S38" s="33">
        <v>235.26473526473526</v>
      </c>
      <c r="T38" s="33">
        <v>3.3966033966033966</v>
      </c>
      <c r="U38" s="33"/>
      <c r="V38" s="33">
        <v>18.681318681318679</v>
      </c>
      <c r="W38" s="33">
        <v>24.375624375624376</v>
      </c>
      <c r="X38" s="33">
        <v>188.8111888111888</v>
      </c>
      <c r="Y38" s="33">
        <v>3436.3636363636365</v>
      </c>
      <c r="Z38" s="33">
        <v>874.22577422577433</v>
      </c>
      <c r="AA38" s="33">
        <v>2411.3886113886115</v>
      </c>
      <c r="AB38" s="33">
        <v>150.74925074925073</v>
      </c>
      <c r="AC38" s="32">
        <v>1984</v>
      </c>
      <c r="AD38" s="34">
        <v>1001000</v>
      </c>
      <c r="AE38" s="34">
        <v>36753</v>
      </c>
      <c r="AF38" s="34">
        <v>11106</v>
      </c>
      <c r="AG38" s="34"/>
      <c r="AH38" s="34">
        <v>2355</v>
      </c>
      <c r="AI38" s="34">
        <v>34</v>
      </c>
      <c r="AJ38" s="34"/>
      <c r="AK38" s="34">
        <v>187</v>
      </c>
      <c r="AL38" s="34">
        <v>244</v>
      </c>
      <c r="AM38" s="34">
        <v>1890</v>
      </c>
      <c r="AN38" s="34">
        <v>34398</v>
      </c>
      <c r="AO38" s="34">
        <v>8751</v>
      </c>
      <c r="AP38" s="34">
        <v>24138</v>
      </c>
      <c r="AQ38" s="34">
        <v>1509</v>
      </c>
      <c r="AR38" s="32">
        <v>1984</v>
      </c>
      <c r="AS38" s="35">
        <v>0.30217941392539382</v>
      </c>
      <c r="AT38" s="35"/>
      <c r="AU38" s="35">
        <v>6.4076401926373358E-2</v>
      </c>
      <c r="AV38" s="35">
        <v>9.2509455010475331E-4</v>
      </c>
      <c r="AW38" s="35"/>
      <c r="AX38" s="35">
        <v>5.0880200255761432E-3</v>
      </c>
      <c r="AY38" s="35">
        <v>6.6389138301635245E-3</v>
      </c>
      <c r="AZ38" s="35">
        <v>5.1424373520528935E-2</v>
      </c>
      <c r="BA38" s="35">
        <v>0.93592359807362668</v>
      </c>
      <c r="BB38" s="35">
        <v>0.23810301199902048</v>
      </c>
      <c r="BC38" s="35">
        <v>0.65676271324789814</v>
      </c>
      <c r="BD38" s="35">
        <v>4.1057872826708024E-2</v>
      </c>
      <c r="BE38" s="32">
        <v>1984</v>
      </c>
      <c r="BF38" s="36"/>
      <c r="BG38" s="36">
        <v>0.21204754186925986</v>
      </c>
      <c r="BH38" s="36">
        <v>3.0614082477939853E-3</v>
      </c>
      <c r="BI38" s="36"/>
      <c r="BJ38" s="36">
        <v>1.6837745362866918E-2</v>
      </c>
      <c r="BK38" s="36">
        <v>2.1970106248874483E-2</v>
      </c>
      <c r="BL38" s="36">
        <v>0.17017828200972449</v>
      </c>
      <c r="BM38" s="36">
        <v>3.0972447325769856</v>
      </c>
      <c r="BN38" s="36">
        <v>1.4437367303609342E-2</v>
      </c>
      <c r="BO38" s="36">
        <v>0</v>
      </c>
      <c r="BP38" s="36">
        <v>7.9405520169851376E-2</v>
      </c>
      <c r="BQ38" s="36">
        <v>0.10360934182590234</v>
      </c>
      <c r="BR38" s="36">
        <v>0.80254777070063699</v>
      </c>
      <c r="BS38" s="32">
        <v>1984</v>
      </c>
      <c r="BT38" s="96">
        <v>1253</v>
      </c>
      <c r="BU38" s="38">
        <v>266.02972399150741</v>
      </c>
      <c r="BV38" s="38">
        <v>112.82189807311363</v>
      </c>
      <c r="BW38" s="38">
        <v>125.17482517482519</v>
      </c>
    </row>
    <row r="39" spans="1:75" ht="15.75" x14ac:dyDescent="0.25">
      <c r="A39" s="80"/>
      <c r="B39" s="80"/>
      <c r="C39" s="80"/>
      <c r="D39" s="80"/>
      <c r="E39" s="80"/>
      <c r="F39" s="80"/>
      <c r="G39" s="80"/>
      <c r="H39" s="80"/>
      <c r="I39" s="80"/>
      <c r="J39" s="80"/>
      <c r="K39" s="80"/>
      <c r="L39" s="80"/>
      <c r="M39" s="80"/>
      <c r="N39" s="80"/>
      <c r="O39" s="32">
        <v>1985</v>
      </c>
      <c r="P39" s="33">
        <v>3908.0597014925374</v>
      </c>
      <c r="Q39" s="33">
        <v>1122.0895522388059</v>
      </c>
      <c r="R39" s="33"/>
      <c r="S39" s="33">
        <v>234.82587064676616</v>
      </c>
      <c r="T39" s="33">
        <v>2.189054726368159</v>
      </c>
      <c r="U39" s="33"/>
      <c r="V39" s="33">
        <v>19.104477611940297</v>
      </c>
      <c r="W39" s="33">
        <v>26.766169154228852</v>
      </c>
      <c r="X39" s="33">
        <v>186.76616915422886</v>
      </c>
      <c r="Y39" s="33">
        <v>3673.2338308457715</v>
      </c>
      <c r="Z39" s="33">
        <v>887.26368159203992</v>
      </c>
      <c r="AA39" s="33">
        <v>2603.9800995024875</v>
      </c>
      <c r="AB39" s="33">
        <v>181.99004975124379</v>
      </c>
      <c r="AC39" s="32">
        <v>1985</v>
      </c>
      <c r="AD39" s="34">
        <v>1005000</v>
      </c>
      <c r="AE39" s="34">
        <v>39276</v>
      </c>
      <c r="AF39" s="34">
        <v>11277</v>
      </c>
      <c r="AG39" s="34"/>
      <c r="AH39" s="34">
        <v>2360</v>
      </c>
      <c r="AI39" s="34">
        <v>22</v>
      </c>
      <c r="AJ39" s="34"/>
      <c r="AK39" s="34">
        <v>192</v>
      </c>
      <c r="AL39" s="34">
        <v>269</v>
      </c>
      <c r="AM39" s="34">
        <v>1877</v>
      </c>
      <c r="AN39" s="34">
        <v>36916</v>
      </c>
      <c r="AO39" s="34">
        <v>8917</v>
      </c>
      <c r="AP39" s="34">
        <v>26170</v>
      </c>
      <c r="AQ39" s="34">
        <v>1829</v>
      </c>
      <c r="AR39" s="32">
        <v>1985</v>
      </c>
      <c r="AS39" s="35">
        <v>0.28712190650779101</v>
      </c>
      <c r="AT39" s="35"/>
      <c r="AU39" s="35">
        <v>6.0087585293818108E-2</v>
      </c>
      <c r="AV39" s="35">
        <v>5.6013850697627049E-4</v>
      </c>
      <c r="AW39" s="35"/>
      <c r="AX39" s="35">
        <v>4.8884815154292697E-3</v>
      </c>
      <c r="AY39" s="35">
        <v>6.8489662898462162E-3</v>
      </c>
      <c r="AZ39" s="35">
        <v>4.7789998981566349E-2</v>
      </c>
      <c r="BA39" s="35">
        <v>0.93991241470618192</v>
      </c>
      <c r="BB39" s="35">
        <v>0.22703432121397291</v>
      </c>
      <c r="BC39" s="35">
        <v>0.66631021488949993</v>
      </c>
      <c r="BD39" s="35">
        <v>4.6567878602709036E-2</v>
      </c>
      <c r="BE39" s="32">
        <v>1985</v>
      </c>
      <c r="BF39" s="36"/>
      <c r="BG39" s="36">
        <v>0.20927551653808638</v>
      </c>
      <c r="BH39" s="36">
        <v>1.9508734592533475E-3</v>
      </c>
      <c r="BI39" s="36"/>
      <c r="BJ39" s="36">
        <v>1.7025804735301943E-2</v>
      </c>
      <c r="BK39" s="36">
        <v>2.3853861842688659E-2</v>
      </c>
      <c r="BL39" s="36">
        <v>0.16644497650084242</v>
      </c>
      <c r="BM39" s="36">
        <v>3.273565664627117</v>
      </c>
      <c r="BN39" s="36">
        <v>9.3220338983050852E-3</v>
      </c>
      <c r="BO39" s="36">
        <v>0</v>
      </c>
      <c r="BP39" s="36">
        <v>8.1355932203389825E-2</v>
      </c>
      <c r="BQ39" s="36">
        <v>0.11398305084745762</v>
      </c>
      <c r="BR39" s="36">
        <v>0.79533898305084749</v>
      </c>
      <c r="BS39" s="32">
        <v>1985</v>
      </c>
      <c r="BT39" s="96">
        <v>1344</v>
      </c>
      <c r="BU39" s="38">
        <v>284.74576271186442</v>
      </c>
      <c r="BV39" s="38">
        <v>119.1806331471136</v>
      </c>
      <c r="BW39" s="38">
        <v>133.73134328358208</v>
      </c>
    </row>
    <row r="40" spans="1:75" ht="15.75" x14ac:dyDescent="0.25">
      <c r="A40" s="80"/>
      <c r="B40" s="80"/>
      <c r="C40" s="80"/>
      <c r="D40" s="80"/>
      <c r="E40" s="80"/>
      <c r="F40" s="80"/>
      <c r="G40" s="80"/>
      <c r="H40" s="80"/>
      <c r="I40" s="80"/>
      <c r="J40" s="80"/>
      <c r="K40" s="80"/>
      <c r="L40" s="80"/>
      <c r="M40" s="80"/>
      <c r="N40" s="80"/>
      <c r="O40" s="40">
        <v>1986</v>
      </c>
      <c r="P40" s="33">
        <v>4206.9790628115652</v>
      </c>
      <c r="Q40" s="33">
        <v>1226.0219341974077</v>
      </c>
      <c r="R40" s="33"/>
      <c r="S40" s="33">
        <v>222.53240279162512</v>
      </c>
      <c r="T40" s="33">
        <v>3.1904287138584251</v>
      </c>
      <c r="U40" s="33"/>
      <c r="V40" s="33">
        <v>20.039880358923231</v>
      </c>
      <c r="W40" s="33">
        <v>21.335992023928213</v>
      </c>
      <c r="X40" s="33">
        <v>177.96610169491524</v>
      </c>
      <c r="Y40" s="33">
        <v>3984.4466600199398</v>
      </c>
      <c r="Z40" s="33">
        <v>1003.4895314057827</v>
      </c>
      <c r="AA40" s="33">
        <v>2799.700897308076</v>
      </c>
      <c r="AB40" s="33">
        <v>181.25623130608176</v>
      </c>
      <c r="AC40" s="40">
        <v>1986</v>
      </c>
      <c r="AD40" s="34">
        <v>1003000</v>
      </c>
      <c r="AE40" s="34">
        <v>42196</v>
      </c>
      <c r="AF40" s="34">
        <v>12297</v>
      </c>
      <c r="AG40" s="34"/>
      <c r="AH40" s="34">
        <v>2232</v>
      </c>
      <c r="AI40" s="34">
        <v>32</v>
      </c>
      <c r="AJ40" s="34"/>
      <c r="AK40" s="34">
        <v>201</v>
      </c>
      <c r="AL40" s="34">
        <v>214</v>
      </c>
      <c r="AM40" s="34">
        <v>1785</v>
      </c>
      <c r="AN40" s="34">
        <v>39964</v>
      </c>
      <c r="AO40" s="34">
        <v>10065</v>
      </c>
      <c r="AP40" s="34">
        <v>28081</v>
      </c>
      <c r="AQ40" s="34">
        <v>1818</v>
      </c>
      <c r="AR40" s="40">
        <v>1986</v>
      </c>
      <c r="AS40" s="35">
        <v>0.29142572755711443</v>
      </c>
      <c r="AT40" s="35"/>
      <c r="AU40" s="35">
        <v>5.2896009100388663E-2</v>
      </c>
      <c r="AV40" s="35">
        <v>7.5836572186937146E-4</v>
      </c>
      <c r="AW40" s="35"/>
      <c r="AX40" s="35">
        <v>4.7634846904919901E-3</v>
      </c>
      <c r="AY40" s="35">
        <v>5.0715707650014217E-3</v>
      </c>
      <c r="AZ40" s="35">
        <v>4.2302587923025881E-2</v>
      </c>
      <c r="BA40" s="35">
        <v>0.94710399089961139</v>
      </c>
      <c r="BB40" s="35">
        <v>0.23852971845672574</v>
      </c>
      <c r="BC40" s="35">
        <v>0.66548961986918187</v>
      </c>
      <c r="BD40" s="35">
        <v>4.3084652573703669E-2</v>
      </c>
      <c r="BE40" s="40">
        <v>1986</v>
      </c>
      <c r="BF40" s="36"/>
      <c r="BG40" s="36">
        <v>0.18150768480117102</v>
      </c>
      <c r="BH40" s="36">
        <v>2.6022607139952834E-3</v>
      </c>
      <c r="BI40" s="36"/>
      <c r="BJ40" s="36">
        <v>1.6345450109782875E-2</v>
      </c>
      <c r="BK40" s="36">
        <v>1.7402618524843459E-2</v>
      </c>
      <c r="BL40" s="36">
        <v>0.1451573554525494</v>
      </c>
      <c r="BM40" s="36">
        <v>3.2498983491908597</v>
      </c>
      <c r="BN40" s="36">
        <v>1.4336917562724014E-2</v>
      </c>
      <c r="BO40" s="36">
        <v>0</v>
      </c>
      <c r="BP40" s="36">
        <v>9.0053763440860218E-2</v>
      </c>
      <c r="BQ40" s="36">
        <v>9.5878136200716849E-2</v>
      </c>
      <c r="BR40" s="36">
        <v>0.79973118279569888</v>
      </c>
      <c r="BS40" s="40">
        <v>1986</v>
      </c>
      <c r="BT40" s="96">
        <v>1448</v>
      </c>
      <c r="BU40" s="38">
        <v>324.37275985663081</v>
      </c>
      <c r="BV40" s="38">
        <v>117.75229730828657</v>
      </c>
      <c r="BW40" s="38">
        <v>144.36689930209371</v>
      </c>
    </row>
    <row r="41" spans="1:75" ht="15.75" x14ac:dyDescent="0.25">
      <c r="A41" s="80"/>
      <c r="B41" s="80"/>
      <c r="C41" s="80"/>
      <c r="D41" s="80"/>
      <c r="E41" s="80"/>
      <c r="F41" s="80"/>
      <c r="G41" s="80"/>
      <c r="H41" s="80"/>
      <c r="I41" s="80"/>
      <c r="J41" s="80"/>
      <c r="K41" s="80"/>
      <c r="L41" s="80"/>
      <c r="M41" s="80"/>
      <c r="N41" s="80"/>
      <c r="O41" s="40">
        <v>1987</v>
      </c>
      <c r="P41" s="33">
        <v>4156.3126252505008</v>
      </c>
      <c r="Q41" s="33">
        <v>1190.9819639278558</v>
      </c>
      <c r="R41" s="33"/>
      <c r="S41" s="33">
        <v>214.22845691382764</v>
      </c>
      <c r="T41" s="33">
        <v>3.1062124248496992</v>
      </c>
      <c r="U41" s="33"/>
      <c r="V41" s="33">
        <v>17.53507014028056</v>
      </c>
      <c r="W41" s="33">
        <v>24.248496993987974</v>
      </c>
      <c r="X41" s="33">
        <v>169.33867735470943</v>
      </c>
      <c r="Y41" s="33">
        <v>3942.0841683366734</v>
      </c>
      <c r="Z41" s="33">
        <v>976.75350701402795</v>
      </c>
      <c r="AA41" s="33">
        <v>2797.8957915831661</v>
      </c>
      <c r="AB41" s="33">
        <v>167.43486973947896</v>
      </c>
      <c r="AC41" s="40">
        <v>1987</v>
      </c>
      <c r="AD41" s="34">
        <v>998000</v>
      </c>
      <c r="AE41" s="34">
        <v>41480</v>
      </c>
      <c r="AF41" s="34">
        <v>11886</v>
      </c>
      <c r="AG41" s="34"/>
      <c r="AH41" s="34">
        <v>2138</v>
      </c>
      <c r="AI41" s="34">
        <v>31</v>
      </c>
      <c r="AJ41" s="34"/>
      <c r="AK41" s="34">
        <v>175</v>
      </c>
      <c r="AL41" s="34">
        <v>242</v>
      </c>
      <c r="AM41" s="34">
        <v>1690</v>
      </c>
      <c r="AN41" s="34">
        <v>39342</v>
      </c>
      <c r="AO41" s="34">
        <v>9748</v>
      </c>
      <c r="AP41" s="34">
        <v>27923</v>
      </c>
      <c r="AQ41" s="34">
        <v>1671</v>
      </c>
      <c r="AR41" s="40">
        <v>1987</v>
      </c>
      <c r="AS41" s="35">
        <v>0.28654773384763743</v>
      </c>
      <c r="AT41" s="35"/>
      <c r="AU41" s="35">
        <v>5.1542912246865961E-2</v>
      </c>
      <c r="AV41" s="35">
        <v>7.4734811957569917E-4</v>
      </c>
      <c r="AW41" s="35"/>
      <c r="AX41" s="35">
        <v>4.218900675024108E-3</v>
      </c>
      <c r="AY41" s="35">
        <v>5.8341369334619095E-3</v>
      </c>
      <c r="AZ41" s="35">
        <v>4.0742526518804244E-2</v>
      </c>
      <c r="BA41" s="35">
        <v>0.94845708775313409</v>
      </c>
      <c r="BB41" s="35">
        <v>0.23500482160077146</v>
      </c>
      <c r="BC41" s="35">
        <v>0.67316779170684671</v>
      </c>
      <c r="BD41" s="35">
        <v>4.028447444551591E-2</v>
      </c>
      <c r="BE41" s="40">
        <v>1987</v>
      </c>
      <c r="BF41" s="36"/>
      <c r="BG41" s="36">
        <v>0.17987548376240955</v>
      </c>
      <c r="BH41" s="36">
        <v>2.6081103819619719E-3</v>
      </c>
      <c r="BI41" s="36"/>
      <c r="BJ41" s="36">
        <v>1.4723203769140165E-2</v>
      </c>
      <c r="BK41" s="36">
        <v>2.0360087497896685E-2</v>
      </c>
      <c r="BL41" s="36">
        <v>0.14218408211341074</v>
      </c>
      <c r="BM41" s="36">
        <v>3.3099444724886422</v>
      </c>
      <c r="BN41" s="36">
        <v>1.4499532273152479E-2</v>
      </c>
      <c r="BO41" s="36">
        <v>0</v>
      </c>
      <c r="BP41" s="36">
        <v>8.1852198316183344E-2</v>
      </c>
      <c r="BQ41" s="36">
        <v>0.11318989710009354</v>
      </c>
      <c r="BR41" s="36">
        <v>0.79045837231057059</v>
      </c>
      <c r="BS41" s="40">
        <v>1987</v>
      </c>
      <c r="BT41" s="96">
        <v>1435</v>
      </c>
      <c r="BU41" s="38">
        <v>335.59401309635172</v>
      </c>
      <c r="BV41" s="38">
        <v>120.73027090694934</v>
      </c>
      <c r="BW41" s="38">
        <v>143.7875751503006</v>
      </c>
    </row>
    <row r="42" spans="1:75" ht="15.75" x14ac:dyDescent="0.25">
      <c r="A42" s="80"/>
      <c r="B42" s="80"/>
      <c r="C42" s="80"/>
      <c r="D42" s="80"/>
      <c r="E42" s="80"/>
      <c r="F42" s="80"/>
      <c r="G42" s="80"/>
      <c r="H42" s="80"/>
      <c r="I42" s="80"/>
      <c r="J42" s="80"/>
      <c r="K42" s="80"/>
      <c r="L42" s="80"/>
      <c r="M42" s="80"/>
      <c r="N42" s="80"/>
      <c r="O42" s="40">
        <v>1988</v>
      </c>
      <c r="P42" s="33">
        <v>3972.9729729729725</v>
      </c>
      <c r="Q42" s="33">
        <v>1104.7047047047047</v>
      </c>
      <c r="R42" s="33"/>
      <c r="S42" s="33">
        <v>234.73473473473476</v>
      </c>
      <c r="T42" s="33">
        <v>3.6036036036036037</v>
      </c>
      <c r="U42" s="33"/>
      <c r="V42" s="33">
        <v>17.917917917917919</v>
      </c>
      <c r="W42" s="33">
        <v>20.22022022022022</v>
      </c>
      <c r="X42" s="33">
        <v>192.99299299299298</v>
      </c>
      <c r="Y42" s="33">
        <v>3738.238238238238</v>
      </c>
      <c r="Z42" s="33">
        <v>869.96996996996995</v>
      </c>
      <c r="AA42" s="33">
        <v>2691.9919919919917</v>
      </c>
      <c r="AB42" s="33">
        <v>176.27627627627629</v>
      </c>
      <c r="AC42" s="40">
        <v>1988</v>
      </c>
      <c r="AD42" s="34">
        <v>999000</v>
      </c>
      <c r="AE42" s="34">
        <v>39690</v>
      </c>
      <c r="AF42" s="34">
        <v>11036</v>
      </c>
      <c r="AG42" s="34"/>
      <c r="AH42" s="34">
        <v>2345</v>
      </c>
      <c r="AI42" s="34">
        <v>36</v>
      </c>
      <c r="AJ42" s="34"/>
      <c r="AK42" s="34">
        <v>179</v>
      </c>
      <c r="AL42" s="34">
        <v>202</v>
      </c>
      <c r="AM42" s="34">
        <v>1928</v>
      </c>
      <c r="AN42" s="34">
        <v>37345</v>
      </c>
      <c r="AO42" s="34">
        <v>8691</v>
      </c>
      <c r="AP42" s="34">
        <v>26893</v>
      </c>
      <c r="AQ42" s="34">
        <v>1761</v>
      </c>
      <c r="AR42" s="40">
        <v>1988</v>
      </c>
      <c r="AS42" s="35">
        <v>0.27805492567397327</v>
      </c>
      <c r="AT42" s="35"/>
      <c r="AU42" s="35">
        <v>5.9082892416225746E-2</v>
      </c>
      <c r="AV42" s="35">
        <v>9.0702947845804993E-4</v>
      </c>
      <c r="AW42" s="35"/>
      <c r="AX42" s="35">
        <v>4.5099521289997477E-3</v>
      </c>
      <c r="AY42" s="35">
        <v>5.0894431846812797E-3</v>
      </c>
      <c r="AZ42" s="35">
        <v>4.8576467624086669E-2</v>
      </c>
      <c r="BA42" s="35">
        <v>0.94091710758377423</v>
      </c>
      <c r="BB42" s="35">
        <v>0.21897203325774756</v>
      </c>
      <c r="BC42" s="35">
        <v>0.67757621567145376</v>
      </c>
      <c r="BD42" s="35">
        <v>4.4368858654572942E-2</v>
      </c>
      <c r="BE42" s="40">
        <v>1988</v>
      </c>
      <c r="BF42" s="36"/>
      <c r="BG42" s="36">
        <v>0.21248640811888364</v>
      </c>
      <c r="BH42" s="36">
        <v>3.2620514679231605E-3</v>
      </c>
      <c r="BI42" s="36"/>
      <c r="BJ42" s="36">
        <v>1.6219644798840159E-2</v>
      </c>
      <c r="BK42" s="36">
        <v>1.8303733236679956E-2</v>
      </c>
      <c r="BL42" s="36">
        <v>0.17470097861544037</v>
      </c>
      <c r="BM42" s="36">
        <v>3.3839253352664009</v>
      </c>
      <c r="BN42" s="36">
        <v>1.535181236673774E-2</v>
      </c>
      <c r="BO42" s="36">
        <v>0</v>
      </c>
      <c r="BP42" s="36">
        <v>7.6332622601279321E-2</v>
      </c>
      <c r="BQ42" s="36">
        <v>8.6140724946695099E-2</v>
      </c>
      <c r="BR42" s="36">
        <v>0.82217484008528785</v>
      </c>
      <c r="BS42" s="40">
        <v>1988</v>
      </c>
      <c r="BT42" s="96">
        <v>1581</v>
      </c>
      <c r="BU42" s="38">
        <v>337.10021321961619</v>
      </c>
      <c r="BV42" s="38">
        <v>143.25842696629212</v>
      </c>
      <c r="BW42" s="38">
        <v>158.25825825825825</v>
      </c>
    </row>
    <row r="43" spans="1:75" ht="15.75" x14ac:dyDescent="0.25">
      <c r="A43" s="80"/>
      <c r="B43" s="80"/>
      <c r="C43" s="80"/>
      <c r="D43" s="80"/>
      <c r="E43" s="80"/>
      <c r="F43" s="80"/>
      <c r="G43" s="80"/>
      <c r="H43" s="80"/>
      <c r="I43" s="80"/>
      <c r="J43" s="80"/>
      <c r="K43" s="80"/>
      <c r="L43" s="80"/>
      <c r="M43" s="80"/>
      <c r="N43" s="80"/>
      <c r="O43" s="40">
        <v>1989</v>
      </c>
      <c r="P43" s="33">
        <v>3930.9664694280077</v>
      </c>
      <c r="Q43" s="33">
        <v>1126.7258382642997</v>
      </c>
      <c r="R43" s="33"/>
      <c r="S43" s="33">
        <v>254.63510848126231</v>
      </c>
      <c r="T43" s="33">
        <v>2.5641025641025639</v>
      </c>
      <c r="U43" s="33"/>
      <c r="V43" s="33">
        <v>23.274161735700197</v>
      </c>
      <c r="W43" s="33">
        <v>14.990138067061144</v>
      </c>
      <c r="X43" s="33">
        <v>213.80670611439845</v>
      </c>
      <c r="Y43" s="33">
        <v>3676.3313609467455</v>
      </c>
      <c r="Z43" s="33">
        <v>872.09072978303755</v>
      </c>
      <c r="AA43" s="33">
        <v>2645.4635108481261</v>
      </c>
      <c r="AB43" s="33">
        <v>158.77712031558184</v>
      </c>
      <c r="AC43" s="40">
        <v>1989</v>
      </c>
      <c r="AD43" s="34">
        <v>1014000</v>
      </c>
      <c r="AE43" s="34">
        <v>39860</v>
      </c>
      <c r="AF43" s="34">
        <v>11425</v>
      </c>
      <c r="AG43" s="34"/>
      <c r="AH43" s="34">
        <v>2582</v>
      </c>
      <c r="AI43" s="34">
        <v>26</v>
      </c>
      <c r="AJ43" s="34"/>
      <c r="AK43" s="34">
        <v>236</v>
      </c>
      <c r="AL43" s="34">
        <v>152</v>
      </c>
      <c r="AM43" s="34">
        <v>2168</v>
      </c>
      <c r="AN43" s="34">
        <v>37278</v>
      </c>
      <c r="AO43" s="34">
        <v>8843</v>
      </c>
      <c r="AP43" s="34">
        <v>26825</v>
      </c>
      <c r="AQ43" s="34">
        <v>1610</v>
      </c>
      <c r="AR43" s="40">
        <v>1989</v>
      </c>
      <c r="AS43" s="35">
        <v>0.28662819869543404</v>
      </c>
      <c r="AT43" s="35"/>
      <c r="AU43" s="35">
        <v>6.4776718514801809E-2</v>
      </c>
      <c r="AV43" s="35">
        <v>6.522829904666332E-4</v>
      </c>
      <c r="AW43" s="35"/>
      <c r="AX43" s="35">
        <v>5.9207225288509784E-3</v>
      </c>
      <c r="AY43" s="35">
        <v>3.8133467134972405E-3</v>
      </c>
      <c r="AZ43" s="35">
        <v>5.4390366281986957E-2</v>
      </c>
      <c r="BA43" s="35">
        <v>0.93522328148519818</v>
      </c>
      <c r="BB43" s="35">
        <v>0.22185148018063222</v>
      </c>
      <c r="BC43" s="35">
        <v>0.67298043151028597</v>
      </c>
      <c r="BD43" s="35">
        <v>4.0391369794279978E-2</v>
      </c>
      <c r="BE43" s="40">
        <v>1989</v>
      </c>
      <c r="BF43" s="36"/>
      <c r="BG43" s="36">
        <v>0.22599562363238512</v>
      </c>
      <c r="BH43" s="36">
        <v>2.2757111597374179E-3</v>
      </c>
      <c r="BI43" s="36"/>
      <c r="BJ43" s="36">
        <v>2.0656455142231949E-2</v>
      </c>
      <c r="BK43" s="36">
        <v>1.3304157549234136E-2</v>
      </c>
      <c r="BL43" s="36">
        <v>0.18975929978118161</v>
      </c>
      <c r="BM43" s="36">
        <v>3.2628446389496717</v>
      </c>
      <c r="BN43" s="36">
        <v>1.0069713400464756E-2</v>
      </c>
      <c r="BO43" s="36">
        <v>0</v>
      </c>
      <c r="BP43" s="36">
        <v>9.1402013942680091E-2</v>
      </c>
      <c r="BQ43" s="36">
        <v>5.8869093725793957E-2</v>
      </c>
      <c r="BR43" s="36">
        <v>0.83965917893106123</v>
      </c>
      <c r="BS43" s="40">
        <v>1989</v>
      </c>
      <c r="BT43" s="96">
        <v>1850</v>
      </c>
      <c r="BU43" s="38">
        <v>358.24941905499611</v>
      </c>
      <c r="BV43" s="38">
        <v>161.92560175054703</v>
      </c>
      <c r="BW43" s="38">
        <v>182.44575936883629</v>
      </c>
    </row>
    <row r="44" spans="1:75" ht="15.75" x14ac:dyDescent="0.25">
      <c r="A44" s="80"/>
      <c r="B44" s="80"/>
      <c r="C44" s="80"/>
      <c r="D44" s="80"/>
      <c r="E44" s="80"/>
      <c r="F44" s="80"/>
      <c r="G44" s="80"/>
      <c r="H44" s="80"/>
      <c r="I44" s="80"/>
      <c r="J44" s="80"/>
      <c r="K44" s="80"/>
      <c r="L44" s="80"/>
      <c r="M44" s="80"/>
      <c r="N44" s="80"/>
      <c r="O44" s="40">
        <v>1990</v>
      </c>
      <c r="P44" s="33">
        <v>4057.1185071949412</v>
      </c>
      <c r="Q44" s="33">
        <v>1088.9506719152441</v>
      </c>
      <c r="R44" s="33"/>
      <c r="S44" s="33">
        <v>275.73903723768285</v>
      </c>
      <c r="T44" s="33">
        <v>2.6818998578593076</v>
      </c>
      <c r="U44" s="33"/>
      <c r="V44" s="33">
        <v>27.315646700418871</v>
      </c>
      <c r="W44" s="33">
        <v>14.99877327913909</v>
      </c>
      <c r="X44" s="33">
        <v>230.7427174002656</v>
      </c>
      <c r="Y44" s="33">
        <v>3781.3794699572586</v>
      </c>
      <c r="Z44" s="33">
        <v>813.21163467756116</v>
      </c>
      <c r="AA44" s="33">
        <v>2802.6846810873417</v>
      </c>
      <c r="AB44" s="33">
        <v>165.48315419235578</v>
      </c>
      <c r="AC44" s="40">
        <v>1990</v>
      </c>
      <c r="AD44" s="34">
        <v>1006749</v>
      </c>
      <c r="AE44" s="34">
        <v>40845</v>
      </c>
      <c r="AF44" s="34">
        <v>10963</v>
      </c>
      <c r="AG44" s="34"/>
      <c r="AH44" s="34">
        <v>2776</v>
      </c>
      <c r="AI44" s="34">
        <v>27</v>
      </c>
      <c r="AJ44" s="34"/>
      <c r="AK44" s="34">
        <v>275</v>
      </c>
      <c r="AL44" s="34">
        <v>151</v>
      </c>
      <c r="AM44" s="34">
        <v>2323</v>
      </c>
      <c r="AN44" s="34">
        <v>38069</v>
      </c>
      <c r="AO44" s="34">
        <v>8187</v>
      </c>
      <c r="AP44" s="34">
        <v>28216</v>
      </c>
      <c r="AQ44" s="34">
        <v>1666</v>
      </c>
      <c r="AR44" s="40">
        <v>1990</v>
      </c>
      <c r="AS44" s="35">
        <v>0.26840494552576816</v>
      </c>
      <c r="AT44" s="35"/>
      <c r="AU44" s="35">
        <v>6.7964255110784674E-2</v>
      </c>
      <c r="AV44" s="35">
        <v>6.6103562247521116E-4</v>
      </c>
      <c r="AW44" s="35"/>
      <c r="AX44" s="35">
        <v>6.7327702289141879E-3</v>
      </c>
      <c r="AY44" s="35">
        <v>3.6969029256946995E-3</v>
      </c>
      <c r="AZ44" s="35">
        <v>5.6873546333700578E-2</v>
      </c>
      <c r="BA44" s="35">
        <v>0.93203574488921537</v>
      </c>
      <c r="BB44" s="35">
        <v>0.20044069041498347</v>
      </c>
      <c r="BC44" s="35">
        <v>0.69080670828742807</v>
      </c>
      <c r="BD44" s="35">
        <v>4.078834618680377E-2</v>
      </c>
      <c r="BE44" s="40">
        <v>1990</v>
      </c>
      <c r="BF44" s="36"/>
      <c r="BG44" s="36">
        <v>0.25321536075891637</v>
      </c>
      <c r="BH44" s="36">
        <v>2.4628295174678465E-3</v>
      </c>
      <c r="BI44" s="36"/>
      <c r="BJ44" s="36">
        <v>2.5084374714950286E-2</v>
      </c>
      <c r="BK44" s="36">
        <v>1.3773602116209066E-2</v>
      </c>
      <c r="BL44" s="36">
        <v>0.21189455441028915</v>
      </c>
      <c r="BM44" s="36">
        <v>3.4724984037216089</v>
      </c>
      <c r="BN44" s="36">
        <v>9.7262247838616721E-3</v>
      </c>
      <c r="BO44" s="36">
        <v>0</v>
      </c>
      <c r="BP44" s="36">
        <v>9.9063400576368879E-2</v>
      </c>
      <c r="BQ44" s="36">
        <v>5.439481268011527E-2</v>
      </c>
      <c r="BR44" s="36">
        <v>0.83681556195965423</v>
      </c>
      <c r="BS44" s="40">
        <v>1990</v>
      </c>
      <c r="BT44" s="96">
        <v>1961</v>
      </c>
      <c r="BU44" s="38">
        <v>353.20605187319887</v>
      </c>
      <c r="BV44" s="38">
        <v>178.87439569460915</v>
      </c>
      <c r="BW44" s="38">
        <v>194.78539338007786</v>
      </c>
    </row>
    <row r="45" spans="1:75" ht="15.75" x14ac:dyDescent="0.25">
      <c r="A45" s="80"/>
      <c r="B45" s="80"/>
      <c r="C45" s="80"/>
      <c r="D45" s="80"/>
      <c r="E45" s="80"/>
      <c r="F45" s="80"/>
      <c r="G45" s="80"/>
      <c r="H45" s="80"/>
      <c r="I45" s="80"/>
      <c r="J45" s="80"/>
      <c r="K45" s="80"/>
      <c r="L45" s="80"/>
      <c r="M45" s="80"/>
      <c r="N45" s="80"/>
      <c r="O45" s="40">
        <v>1991</v>
      </c>
      <c r="P45" s="33">
        <v>4195.7651588065446</v>
      </c>
      <c r="Q45" s="33">
        <v>1116.2656400384985</v>
      </c>
      <c r="R45" s="33"/>
      <c r="S45" s="33">
        <v>290.27911453320496</v>
      </c>
      <c r="T45" s="33">
        <v>1.8286814244465832</v>
      </c>
      <c r="U45" s="33"/>
      <c r="V45" s="33">
        <v>28.873917228103945</v>
      </c>
      <c r="W45" s="33">
        <v>20.692974013474494</v>
      </c>
      <c r="X45" s="33">
        <v>238.88354186717996</v>
      </c>
      <c r="Y45" s="33">
        <v>3905.4860442733398</v>
      </c>
      <c r="Z45" s="33">
        <v>825.98652550529357</v>
      </c>
      <c r="AA45" s="33">
        <v>2901.154956689124</v>
      </c>
      <c r="AB45" s="33">
        <v>178.34456207892205</v>
      </c>
      <c r="AC45" s="40">
        <v>1991</v>
      </c>
      <c r="AD45" s="34">
        <v>1039000</v>
      </c>
      <c r="AE45" s="34">
        <v>43594</v>
      </c>
      <c r="AF45" s="34">
        <v>11598</v>
      </c>
      <c r="AG45" s="34"/>
      <c r="AH45" s="34">
        <v>3016</v>
      </c>
      <c r="AI45" s="34">
        <v>19</v>
      </c>
      <c r="AJ45" s="34"/>
      <c r="AK45" s="34">
        <v>300</v>
      </c>
      <c r="AL45" s="34">
        <v>215</v>
      </c>
      <c r="AM45" s="34">
        <v>2482</v>
      </c>
      <c r="AN45" s="34">
        <v>40578</v>
      </c>
      <c r="AO45" s="34">
        <v>8582</v>
      </c>
      <c r="AP45" s="34">
        <v>30143</v>
      </c>
      <c r="AQ45" s="34">
        <v>1853</v>
      </c>
      <c r="AR45" s="40">
        <v>1991</v>
      </c>
      <c r="AS45" s="35">
        <v>0.26604578611735558</v>
      </c>
      <c r="AT45" s="35"/>
      <c r="AU45" s="35">
        <v>6.9183832637518927E-2</v>
      </c>
      <c r="AV45" s="35">
        <v>4.3583979446712852E-4</v>
      </c>
      <c r="AW45" s="35"/>
      <c r="AX45" s="35">
        <v>6.8816809652704498E-3</v>
      </c>
      <c r="AY45" s="35">
        <v>4.9318713584438224E-3</v>
      </c>
      <c r="AZ45" s="35">
        <v>5.693444051933752E-2</v>
      </c>
      <c r="BA45" s="35">
        <v>0.93081616736248107</v>
      </c>
      <c r="BB45" s="35">
        <v>0.19686195347983668</v>
      </c>
      <c r="BC45" s="35">
        <v>0.69144836445382396</v>
      </c>
      <c r="BD45" s="35">
        <v>4.2505849428820477E-2</v>
      </c>
      <c r="BE45" s="40">
        <v>1991</v>
      </c>
      <c r="BF45" s="36"/>
      <c r="BG45" s="36">
        <v>0.26004483531643385</v>
      </c>
      <c r="BH45" s="36">
        <v>1.6382134850836351E-3</v>
      </c>
      <c r="BI45" s="36"/>
      <c r="BJ45" s="36">
        <v>2.5866528711846869E-2</v>
      </c>
      <c r="BK45" s="36">
        <v>1.8537678910156924E-2</v>
      </c>
      <c r="BL45" s="36">
        <v>0.21400241420934643</v>
      </c>
      <c r="BM45" s="36">
        <v>3.4987066735644077</v>
      </c>
      <c r="BN45" s="36">
        <v>6.2997347480106105E-3</v>
      </c>
      <c r="BO45" s="36">
        <v>0</v>
      </c>
      <c r="BP45" s="36">
        <v>9.9469496021220155E-2</v>
      </c>
      <c r="BQ45" s="36">
        <v>7.1286472148541113E-2</v>
      </c>
      <c r="BR45" s="36">
        <v>0.82294429708222816</v>
      </c>
      <c r="BS45" s="40">
        <v>1991</v>
      </c>
      <c r="BT45" s="96">
        <v>2143</v>
      </c>
      <c r="BU45" s="38">
        <v>355.27188328912467</v>
      </c>
      <c r="BV45" s="38">
        <v>184.77323676495948</v>
      </c>
      <c r="BW45" s="38">
        <v>206.25601539942252</v>
      </c>
    </row>
    <row r="46" spans="1:75" ht="15.75" x14ac:dyDescent="0.25">
      <c r="A46" s="80"/>
      <c r="B46" s="80"/>
      <c r="C46" s="80"/>
      <c r="D46" s="80"/>
      <c r="E46" s="80"/>
      <c r="F46" s="80"/>
      <c r="G46" s="80"/>
      <c r="H46" s="80"/>
      <c r="I46" s="80"/>
      <c r="J46" s="80"/>
      <c r="K46" s="80"/>
      <c r="L46" s="80"/>
      <c r="M46" s="80"/>
      <c r="N46" s="80"/>
      <c r="O46" s="40">
        <v>1992</v>
      </c>
      <c r="P46" s="33">
        <v>3996.1574507966261</v>
      </c>
      <c r="Q46" s="33">
        <v>1025.0234301780692</v>
      </c>
      <c r="R46" s="33"/>
      <c r="S46" s="33">
        <v>281.44329896907215</v>
      </c>
      <c r="T46" s="33">
        <v>3.467666354264292</v>
      </c>
      <c r="U46" s="33"/>
      <c r="V46" s="33">
        <v>31.771321462043115</v>
      </c>
      <c r="W46" s="33">
        <v>21.462043111527649</v>
      </c>
      <c r="X46" s="33">
        <v>224.74226804123711</v>
      </c>
      <c r="Y46" s="33">
        <v>3714.7141518275544</v>
      </c>
      <c r="Z46" s="33">
        <v>743.58013120899716</v>
      </c>
      <c r="AA46" s="33">
        <v>2813.7769447047799</v>
      </c>
      <c r="AB46" s="33">
        <v>157.35707591377695</v>
      </c>
      <c r="AC46" s="40">
        <v>1992</v>
      </c>
      <c r="AD46" s="34">
        <v>1067000</v>
      </c>
      <c r="AE46" s="34">
        <v>42639</v>
      </c>
      <c r="AF46" s="34">
        <v>10937</v>
      </c>
      <c r="AG46" s="34"/>
      <c r="AH46" s="34">
        <v>3003</v>
      </c>
      <c r="AI46" s="34">
        <v>37</v>
      </c>
      <c r="AJ46" s="34"/>
      <c r="AK46" s="34">
        <v>339</v>
      </c>
      <c r="AL46" s="34">
        <v>229</v>
      </c>
      <c r="AM46" s="34">
        <v>2398</v>
      </c>
      <c r="AN46" s="34">
        <v>39636</v>
      </c>
      <c r="AO46" s="34">
        <v>7934</v>
      </c>
      <c r="AP46" s="34">
        <v>30023</v>
      </c>
      <c r="AQ46" s="34">
        <v>1679</v>
      </c>
      <c r="AR46" s="40">
        <v>1992</v>
      </c>
      <c r="AS46" s="35">
        <v>0.25650226318628483</v>
      </c>
      <c r="AT46" s="35"/>
      <c r="AU46" s="35">
        <v>7.0428480968127774E-2</v>
      </c>
      <c r="AV46" s="35">
        <v>8.6775018175848405E-4</v>
      </c>
      <c r="AW46" s="35"/>
      <c r="AX46" s="35">
        <v>7.9504678815169212E-3</v>
      </c>
      <c r="AY46" s="35">
        <v>5.3706700438565635E-3</v>
      </c>
      <c r="AZ46" s="35">
        <v>5.62395928609958E-2</v>
      </c>
      <c r="BA46" s="35">
        <v>0.92957151903187218</v>
      </c>
      <c r="BB46" s="35">
        <v>0.1860737822181571</v>
      </c>
      <c r="BC46" s="35">
        <v>0.70412064072797209</v>
      </c>
      <c r="BD46" s="35">
        <v>3.93770960857431E-2</v>
      </c>
      <c r="BE46" s="40">
        <v>1992</v>
      </c>
      <c r="BF46" s="36"/>
      <c r="BG46" s="36">
        <v>0.27457255188808632</v>
      </c>
      <c r="BH46" s="36">
        <v>3.3830117948249064E-3</v>
      </c>
      <c r="BI46" s="36"/>
      <c r="BJ46" s="36">
        <v>3.0995702660693059E-2</v>
      </c>
      <c r="BK46" s="36">
        <v>2.0938100027429827E-2</v>
      </c>
      <c r="BL46" s="36">
        <v>0.21925573740513851</v>
      </c>
      <c r="BM46" s="36">
        <v>3.6240285270183779</v>
      </c>
      <c r="BN46" s="36">
        <v>1.2321012321012322E-2</v>
      </c>
      <c r="BO46" s="36">
        <v>0</v>
      </c>
      <c r="BP46" s="36">
        <v>0.11288711288711288</v>
      </c>
      <c r="BQ46" s="36">
        <v>7.6257076257076256E-2</v>
      </c>
      <c r="BR46" s="36">
        <v>0.79853479853479858</v>
      </c>
      <c r="BS46" s="40">
        <v>1992</v>
      </c>
      <c r="BT46" s="96">
        <v>2256</v>
      </c>
      <c r="BU46" s="38">
        <v>375.6243756243756</v>
      </c>
      <c r="BV46" s="38">
        <v>206.27228673310779</v>
      </c>
      <c r="BW46" s="38">
        <v>211.43392689784443</v>
      </c>
    </row>
    <row r="47" spans="1:75" ht="15.75" x14ac:dyDescent="0.25">
      <c r="A47" s="80"/>
      <c r="B47" s="80"/>
      <c r="C47" s="80"/>
      <c r="D47" s="80"/>
      <c r="E47" s="80"/>
      <c r="F47" s="80"/>
      <c r="G47" s="80"/>
      <c r="H47" s="80"/>
      <c r="I47" s="80"/>
      <c r="J47" s="80"/>
      <c r="K47" s="80"/>
      <c r="L47" s="80"/>
      <c r="M47" s="80"/>
      <c r="N47" s="80"/>
      <c r="O47" s="40">
        <v>1993</v>
      </c>
      <c r="P47" s="33">
        <v>3845.1319381255685</v>
      </c>
      <c r="Q47" s="33">
        <v>950.59144676979076</v>
      </c>
      <c r="R47" s="33"/>
      <c r="S47" s="33">
        <v>281.80163785259327</v>
      </c>
      <c r="T47" s="33">
        <v>2.9117379435850772</v>
      </c>
      <c r="U47" s="33"/>
      <c r="V47" s="33">
        <v>35.304822565969069</v>
      </c>
      <c r="W47" s="33">
        <v>16.924476797088261</v>
      </c>
      <c r="X47" s="33">
        <v>226.66060054595087</v>
      </c>
      <c r="Y47" s="33">
        <v>3563.3303002729754</v>
      </c>
      <c r="Z47" s="33">
        <v>668.78980891719743</v>
      </c>
      <c r="AA47" s="33">
        <v>2711.1010009099182</v>
      </c>
      <c r="AB47" s="33">
        <v>183.43949044585989</v>
      </c>
      <c r="AC47" s="40">
        <v>1993</v>
      </c>
      <c r="AD47" s="34">
        <v>1099000</v>
      </c>
      <c r="AE47" s="34">
        <v>42258</v>
      </c>
      <c r="AF47" s="34">
        <v>10447</v>
      </c>
      <c r="AG47" s="34"/>
      <c r="AH47" s="34">
        <v>3097</v>
      </c>
      <c r="AI47" s="34">
        <v>32</v>
      </c>
      <c r="AJ47" s="34"/>
      <c r="AK47" s="34">
        <v>388</v>
      </c>
      <c r="AL47" s="34">
        <v>186</v>
      </c>
      <c r="AM47" s="34">
        <v>2491</v>
      </c>
      <c r="AN47" s="34">
        <v>39161</v>
      </c>
      <c r="AO47" s="34">
        <v>7350</v>
      </c>
      <c r="AP47" s="34">
        <v>29795</v>
      </c>
      <c r="AQ47" s="34">
        <v>2016</v>
      </c>
      <c r="AR47" s="40">
        <v>1993</v>
      </c>
      <c r="AS47" s="35">
        <v>0.24721946140375786</v>
      </c>
      <c r="AT47" s="35"/>
      <c r="AU47" s="35">
        <v>7.3287898149462821E-2</v>
      </c>
      <c r="AV47" s="35">
        <v>7.5725306450849538E-4</v>
      </c>
      <c r="AW47" s="35"/>
      <c r="AX47" s="35">
        <v>9.1816934071655074E-3</v>
      </c>
      <c r="AY47" s="35">
        <v>4.4015334374556299E-3</v>
      </c>
      <c r="AZ47" s="35">
        <v>5.8947418240333192E-2</v>
      </c>
      <c r="BA47" s="35">
        <v>0.92671210185053721</v>
      </c>
      <c r="BB47" s="35">
        <v>0.17393156325429504</v>
      </c>
      <c r="BC47" s="35">
        <v>0.70507359553220694</v>
      </c>
      <c r="BD47" s="35">
        <v>4.7706943064035209E-2</v>
      </c>
      <c r="BE47" s="40">
        <v>1993</v>
      </c>
      <c r="BF47" s="36"/>
      <c r="BG47" s="36">
        <v>0.29644874126543508</v>
      </c>
      <c r="BH47" s="36">
        <v>3.0630803101368816E-3</v>
      </c>
      <c r="BI47" s="36"/>
      <c r="BJ47" s="36">
        <v>3.713984876040969E-2</v>
      </c>
      <c r="BK47" s="36">
        <v>1.7804154302670624E-2</v>
      </c>
      <c r="BL47" s="36">
        <v>0.23844165789221786</v>
      </c>
      <c r="BM47" s="36">
        <v>3.7485402507897003</v>
      </c>
      <c r="BN47" s="36">
        <v>1.0332579916047788E-2</v>
      </c>
      <c r="BO47" s="36">
        <v>0</v>
      </c>
      <c r="BP47" s="36">
        <v>0.12528253148207943</v>
      </c>
      <c r="BQ47" s="36">
        <v>6.0058120762027767E-2</v>
      </c>
      <c r="BR47" s="36">
        <v>0.80432676783984502</v>
      </c>
      <c r="BS47" s="40">
        <v>1993</v>
      </c>
      <c r="BT47" s="96">
        <v>2606</v>
      </c>
      <c r="BU47" s="38">
        <v>420.72973845657083</v>
      </c>
      <c r="BV47" s="38">
        <v>249.44960275677226</v>
      </c>
      <c r="BW47" s="38">
        <v>237.12465878070972</v>
      </c>
    </row>
    <row r="48" spans="1:75" ht="15.75" x14ac:dyDescent="0.25">
      <c r="A48" s="80"/>
      <c r="B48" s="80"/>
      <c r="C48" s="80"/>
      <c r="D48" s="80"/>
      <c r="E48" s="80"/>
      <c r="F48" s="80"/>
      <c r="G48" s="80"/>
      <c r="H48" s="80"/>
      <c r="I48" s="80"/>
      <c r="J48" s="80"/>
      <c r="K48" s="80"/>
      <c r="L48" s="80"/>
      <c r="M48" s="80"/>
      <c r="N48" s="80"/>
      <c r="O48" s="40">
        <v>1994</v>
      </c>
      <c r="P48" s="33">
        <v>4076.9638128861434</v>
      </c>
      <c r="Q48" s="33">
        <v>1004.8543689320389</v>
      </c>
      <c r="R48" s="33"/>
      <c r="S48" s="33">
        <v>285.78993821712265</v>
      </c>
      <c r="T48" s="33">
        <v>3.5304501323918798</v>
      </c>
      <c r="U48" s="33"/>
      <c r="V48" s="33">
        <v>27.890556045895853</v>
      </c>
      <c r="W48" s="33">
        <v>18.446601941747574</v>
      </c>
      <c r="X48" s="33">
        <v>235.92233009708738</v>
      </c>
      <c r="Y48" s="33">
        <v>3791.1738746690203</v>
      </c>
      <c r="Z48" s="33">
        <v>719.06443071491617</v>
      </c>
      <c r="AA48" s="33">
        <v>2877.0520741394525</v>
      </c>
      <c r="AB48" s="33">
        <v>195.05736981465137</v>
      </c>
      <c r="AC48" s="40">
        <v>1994</v>
      </c>
      <c r="AD48" s="34">
        <v>1133000</v>
      </c>
      <c r="AE48" s="34">
        <v>46192</v>
      </c>
      <c r="AF48" s="34">
        <v>11385</v>
      </c>
      <c r="AG48" s="34"/>
      <c r="AH48" s="34">
        <v>3238</v>
      </c>
      <c r="AI48" s="34">
        <v>40</v>
      </c>
      <c r="AJ48" s="34"/>
      <c r="AK48" s="34">
        <v>316</v>
      </c>
      <c r="AL48" s="34">
        <v>209</v>
      </c>
      <c r="AM48" s="34">
        <v>2673</v>
      </c>
      <c r="AN48" s="34">
        <v>42954</v>
      </c>
      <c r="AO48" s="34">
        <v>8147</v>
      </c>
      <c r="AP48" s="34">
        <v>32597</v>
      </c>
      <c r="AQ48" s="34">
        <v>2210</v>
      </c>
      <c r="AR48" s="40">
        <v>1994</v>
      </c>
      <c r="AS48" s="35">
        <v>0.24647125043297541</v>
      </c>
      <c r="AT48" s="35"/>
      <c r="AU48" s="35">
        <v>7.0098718392795287E-2</v>
      </c>
      <c r="AV48" s="35">
        <v>8.6595081399376517E-4</v>
      </c>
      <c r="AW48" s="35"/>
      <c r="AX48" s="35">
        <v>6.8410114305507445E-3</v>
      </c>
      <c r="AY48" s="35">
        <v>4.5245930031174234E-3</v>
      </c>
      <c r="AZ48" s="35">
        <v>5.7867163145133356E-2</v>
      </c>
      <c r="BA48" s="35">
        <v>0.92990128160720475</v>
      </c>
      <c r="BB48" s="35">
        <v>0.17637253204018011</v>
      </c>
      <c r="BC48" s="35">
        <v>0.70568496709386908</v>
      </c>
      <c r="BD48" s="35">
        <v>4.7843782473155523E-2</v>
      </c>
      <c r="BE48" s="40">
        <v>1994</v>
      </c>
      <c r="BF48" s="36"/>
      <c r="BG48" s="36">
        <v>0.284409310496267</v>
      </c>
      <c r="BH48" s="36">
        <v>3.513394817742644E-3</v>
      </c>
      <c r="BI48" s="36"/>
      <c r="BJ48" s="36">
        <v>2.7755819060166886E-2</v>
      </c>
      <c r="BK48" s="36">
        <v>1.8357487922705314E-2</v>
      </c>
      <c r="BL48" s="36">
        <v>0.23478260869565218</v>
      </c>
      <c r="BM48" s="36">
        <v>3.7728590250329379</v>
      </c>
      <c r="BN48" s="36">
        <v>1.2353304508956145E-2</v>
      </c>
      <c r="BO48" s="36">
        <v>0</v>
      </c>
      <c r="BP48" s="36">
        <v>9.7591105620753557E-2</v>
      </c>
      <c r="BQ48" s="36">
        <v>6.4546016059295858E-2</v>
      </c>
      <c r="BR48" s="36">
        <v>0.82550957381099443</v>
      </c>
      <c r="BS48" s="40">
        <v>1994</v>
      </c>
      <c r="BT48" s="96">
        <v>2811</v>
      </c>
      <c r="BU48" s="38">
        <v>434.06423718344655</v>
      </c>
      <c r="BV48" s="38">
        <v>246.90382081686428</v>
      </c>
      <c r="BW48" s="38">
        <v>248.10238305383933</v>
      </c>
    </row>
    <row r="49" spans="1:75" ht="15.75" x14ac:dyDescent="0.25">
      <c r="A49" s="80"/>
      <c r="B49" s="80"/>
      <c r="C49" s="80"/>
      <c r="D49" s="80"/>
      <c r="E49" s="80"/>
      <c r="F49" s="80"/>
      <c r="G49" s="80"/>
      <c r="H49" s="80"/>
      <c r="I49" s="80"/>
      <c r="J49" s="80"/>
      <c r="K49" s="80"/>
      <c r="L49" s="80"/>
      <c r="M49" s="80"/>
      <c r="N49" s="80"/>
      <c r="O49" s="40">
        <v>1995</v>
      </c>
      <c r="P49" s="33">
        <v>4401.4617368873605</v>
      </c>
      <c r="Q49" s="33">
        <v>1101.8056749785037</v>
      </c>
      <c r="R49" s="33"/>
      <c r="S49" s="33">
        <v>322.01203783319005</v>
      </c>
      <c r="T49" s="33">
        <v>4.1272570937231299</v>
      </c>
      <c r="U49" s="33"/>
      <c r="V49" s="33">
        <v>28.37489251934652</v>
      </c>
      <c r="W49" s="33">
        <v>23.98968185726569</v>
      </c>
      <c r="X49" s="33">
        <v>265.52020636285471</v>
      </c>
      <c r="Y49" s="33">
        <v>4079.4496990541702</v>
      </c>
      <c r="Z49" s="33">
        <v>779.79363714531382</v>
      </c>
      <c r="AA49" s="33">
        <v>3057.6096302665524</v>
      </c>
      <c r="AB49" s="33">
        <v>242.04643164230438</v>
      </c>
      <c r="AC49" s="40">
        <v>1995</v>
      </c>
      <c r="AD49" s="34">
        <v>1163000</v>
      </c>
      <c r="AE49" s="34">
        <v>51189</v>
      </c>
      <c r="AF49" s="34">
        <v>12814</v>
      </c>
      <c r="AG49" s="34"/>
      <c r="AH49" s="34">
        <v>3745</v>
      </c>
      <c r="AI49" s="34">
        <v>48</v>
      </c>
      <c r="AJ49" s="34"/>
      <c r="AK49" s="34">
        <v>330</v>
      </c>
      <c r="AL49" s="34">
        <v>279</v>
      </c>
      <c r="AM49" s="34">
        <v>3088</v>
      </c>
      <c r="AN49" s="34">
        <v>47444</v>
      </c>
      <c r="AO49" s="34">
        <v>9069</v>
      </c>
      <c r="AP49" s="34">
        <v>35560</v>
      </c>
      <c r="AQ49" s="34">
        <v>2815</v>
      </c>
      <c r="AR49" s="40">
        <v>1995</v>
      </c>
      <c r="AS49" s="35">
        <v>0.2503272187384008</v>
      </c>
      <c r="AT49" s="35"/>
      <c r="AU49" s="35">
        <v>7.3160249272304592E-2</v>
      </c>
      <c r="AV49" s="35">
        <v>9.3770145929789603E-4</v>
      </c>
      <c r="AW49" s="35"/>
      <c r="AX49" s="35">
        <v>6.4466975326730354E-3</v>
      </c>
      <c r="AY49" s="35">
        <v>5.4503897321690207E-3</v>
      </c>
      <c r="AZ49" s="35">
        <v>6.0325460548164643E-2</v>
      </c>
      <c r="BA49" s="35">
        <v>0.92683975072769542</v>
      </c>
      <c r="BB49" s="35">
        <v>0.17716696946609622</v>
      </c>
      <c r="BC49" s="35">
        <v>0.6946804977631913</v>
      </c>
      <c r="BD49" s="35">
        <v>5.499228349840786E-2</v>
      </c>
      <c r="BE49" s="40">
        <v>1995</v>
      </c>
      <c r="BF49" s="36"/>
      <c r="BG49" s="36">
        <v>0.2922584673013891</v>
      </c>
      <c r="BH49" s="36">
        <v>3.7459029186826909E-3</v>
      </c>
      <c r="BI49" s="36"/>
      <c r="BJ49" s="36">
        <v>2.57530825659435E-2</v>
      </c>
      <c r="BK49" s="36">
        <v>2.177306071484314E-2</v>
      </c>
      <c r="BL49" s="36">
        <v>0.24098642110191978</v>
      </c>
      <c r="BM49" s="36">
        <v>3.7025128765412831</v>
      </c>
      <c r="BN49" s="36">
        <v>1.2817089452603471E-2</v>
      </c>
      <c r="BO49" s="36">
        <v>0</v>
      </c>
      <c r="BP49" s="36">
        <v>8.8117489986648867E-2</v>
      </c>
      <c r="BQ49" s="36">
        <v>7.4499332443257682E-2</v>
      </c>
      <c r="BR49" s="36">
        <v>0.82456608811748999</v>
      </c>
      <c r="BS49" s="40">
        <v>1995</v>
      </c>
      <c r="BT49" s="96">
        <v>3328</v>
      </c>
      <c r="BU49" s="38">
        <v>444.32576769025366</v>
      </c>
      <c r="BV49" s="38">
        <v>259.71593569533326</v>
      </c>
      <c r="BW49" s="38">
        <v>286.15649183147036</v>
      </c>
    </row>
    <row r="50" spans="1:75" ht="15.75" x14ac:dyDescent="0.25">
      <c r="A50" s="80"/>
      <c r="B50" s="80"/>
      <c r="C50" s="80"/>
      <c r="D50" s="80"/>
      <c r="E50" s="80"/>
      <c r="F50" s="80"/>
      <c r="G50" s="80"/>
      <c r="H50" s="80"/>
      <c r="I50" s="80"/>
      <c r="J50" s="80"/>
      <c r="K50" s="80"/>
      <c r="L50" s="80"/>
      <c r="M50" s="80"/>
      <c r="N50" s="80"/>
      <c r="O50" s="40">
        <v>1996</v>
      </c>
      <c r="P50" s="33">
        <v>4012.5315391084946</v>
      </c>
      <c r="Q50" s="33">
        <v>976.28259041211106</v>
      </c>
      <c r="R50" s="33"/>
      <c r="S50" s="33">
        <v>267.19932716568547</v>
      </c>
      <c r="T50" s="33">
        <v>3.616484440706476</v>
      </c>
      <c r="U50" s="33"/>
      <c r="V50" s="33">
        <v>26.324642556770392</v>
      </c>
      <c r="W50" s="33">
        <v>20.269133725820016</v>
      </c>
      <c r="X50" s="33">
        <v>216.98906644238855</v>
      </c>
      <c r="Y50" s="33">
        <v>3745.332211942809</v>
      </c>
      <c r="Z50" s="33">
        <v>709.08326324642553</v>
      </c>
      <c r="AA50" s="33">
        <v>2848.7804878048782</v>
      </c>
      <c r="AB50" s="33">
        <v>187.46846089150546</v>
      </c>
      <c r="AC50" s="40">
        <v>1996</v>
      </c>
      <c r="AD50" s="34">
        <v>1189000</v>
      </c>
      <c r="AE50" s="34">
        <v>47709</v>
      </c>
      <c r="AF50" s="34">
        <v>11608</v>
      </c>
      <c r="AG50" s="34"/>
      <c r="AH50" s="34">
        <v>3177</v>
      </c>
      <c r="AI50" s="34">
        <v>43</v>
      </c>
      <c r="AJ50" s="34"/>
      <c r="AK50" s="34">
        <v>313</v>
      </c>
      <c r="AL50" s="34">
        <v>241</v>
      </c>
      <c r="AM50" s="34">
        <v>2580</v>
      </c>
      <c r="AN50" s="34">
        <v>44532</v>
      </c>
      <c r="AO50" s="34">
        <v>8431</v>
      </c>
      <c r="AP50" s="34">
        <v>33872</v>
      </c>
      <c r="AQ50" s="34">
        <v>2229</v>
      </c>
      <c r="AR50" s="40">
        <v>1996</v>
      </c>
      <c r="AS50" s="35">
        <v>0.24330839045043912</v>
      </c>
      <c r="AT50" s="35"/>
      <c r="AU50" s="35">
        <v>6.6591209205810228E-2</v>
      </c>
      <c r="AV50" s="35">
        <v>9.0129744911861492E-4</v>
      </c>
      <c r="AW50" s="35"/>
      <c r="AX50" s="35">
        <v>6.5606070133517784E-3</v>
      </c>
      <c r="AY50" s="35">
        <v>5.0514577962229345E-3</v>
      </c>
      <c r="AZ50" s="35">
        <v>5.4077846947116898E-2</v>
      </c>
      <c r="BA50" s="35">
        <v>0.93340879079418981</v>
      </c>
      <c r="BB50" s="35">
        <v>0.1767171812446289</v>
      </c>
      <c r="BC50" s="35">
        <v>0.70997086503594709</v>
      </c>
      <c r="BD50" s="35">
        <v>4.6720744513613785E-2</v>
      </c>
      <c r="BE50" s="40">
        <v>1996</v>
      </c>
      <c r="BF50" s="36"/>
      <c r="BG50" s="36">
        <v>0.27369055823569954</v>
      </c>
      <c r="BH50" s="36">
        <v>3.7043418332184702E-3</v>
      </c>
      <c r="BI50" s="36"/>
      <c r="BJ50" s="36">
        <v>2.6964162646450723E-2</v>
      </c>
      <c r="BK50" s="36">
        <v>2.0761543762922122E-2</v>
      </c>
      <c r="BL50" s="36">
        <v>0.2222605099931082</v>
      </c>
      <c r="BM50" s="36">
        <v>3.8363197794624395</v>
      </c>
      <c r="BN50" s="36">
        <v>1.3534781240163676E-2</v>
      </c>
      <c r="BO50" s="36">
        <v>0</v>
      </c>
      <c r="BP50" s="36">
        <v>9.8520616934214669E-2</v>
      </c>
      <c r="BQ50" s="36">
        <v>7.5857727415801074E-2</v>
      </c>
      <c r="BR50" s="36">
        <v>0.81208687440982064</v>
      </c>
      <c r="BS50" s="40">
        <v>1996</v>
      </c>
      <c r="BT50" s="96">
        <v>3832</v>
      </c>
      <c r="BU50" s="38">
        <v>603.08467107333968</v>
      </c>
      <c r="BV50" s="38">
        <v>330.11716057891113</v>
      </c>
      <c r="BW50" s="38">
        <v>322.28763666947015</v>
      </c>
    </row>
    <row r="51" spans="1:75" ht="15.75" x14ac:dyDescent="0.25">
      <c r="A51" s="80"/>
      <c r="B51" s="80"/>
      <c r="C51" s="80"/>
      <c r="D51" s="80"/>
      <c r="E51" s="80"/>
      <c r="F51" s="80"/>
      <c r="G51" s="80"/>
      <c r="H51" s="80"/>
      <c r="I51" s="80"/>
      <c r="J51" s="80"/>
      <c r="K51" s="80"/>
      <c r="L51" s="80"/>
      <c r="M51" s="80"/>
      <c r="N51" s="80"/>
      <c r="O51" s="40">
        <v>1997</v>
      </c>
      <c r="P51" s="33">
        <v>3925.2066115702478</v>
      </c>
      <c r="Q51" s="33">
        <v>1015.0413223140496</v>
      </c>
      <c r="R51" s="33"/>
      <c r="S51" s="33">
        <v>256.77685950413223</v>
      </c>
      <c r="T51" s="33">
        <v>3.2231404958677685</v>
      </c>
      <c r="U51" s="33"/>
      <c r="V51" s="33">
        <v>28.925619834710744</v>
      </c>
      <c r="W51" s="33">
        <v>19.586776859504134</v>
      </c>
      <c r="X51" s="33">
        <v>205.04132231404958</v>
      </c>
      <c r="Y51" s="33">
        <v>3668.4297520661157</v>
      </c>
      <c r="Z51" s="33">
        <v>758.2644628099174</v>
      </c>
      <c r="AA51" s="33">
        <v>2709.4214876033056</v>
      </c>
      <c r="AB51" s="33">
        <v>200.74380165289256</v>
      </c>
      <c r="AC51" s="40">
        <v>1997</v>
      </c>
      <c r="AD51" s="34">
        <v>1210000</v>
      </c>
      <c r="AE51" s="34">
        <v>47495</v>
      </c>
      <c r="AF51" s="34">
        <v>12282</v>
      </c>
      <c r="AG51" s="34"/>
      <c r="AH51" s="34">
        <v>3107</v>
      </c>
      <c r="AI51" s="34">
        <v>39</v>
      </c>
      <c r="AJ51" s="34"/>
      <c r="AK51" s="34">
        <v>350</v>
      </c>
      <c r="AL51" s="34">
        <v>237</v>
      </c>
      <c r="AM51" s="34">
        <v>2481</v>
      </c>
      <c r="AN51" s="34">
        <v>44388</v>
      </c>
      <c r="AO51" s="34">
        <v>9175</v>
      </c>
      <c r="AP51" s="34">
        <v>32784</v>
      </c>
      <c r="AQ51" s="34">
        <v>2429</v>
      </c>
      <c r="AR51" s="40">
        <v>1997</v>
      </c>
      <c r="AS51" s="35">
        <v>0.25859564164648913</v>
      </c>
      <c r="AT51" s="35"/>
      <c r="AU51" s="35">
        <v>6.5417412359195709E-2</v>
      </c>
      <c r="AV51" s="35">
        <v>8.2113906727023899E-4</v>
      </c>
      <c r="AW51" s="35"/>
      <c r="AX51" s="35">
        <v>7.3691967575534268E-3</v>
      </c>
      <c r="AY51" s="35">
        <v>4.9899989472576064E-3</v>
      </c>
      <c r="AZ51" s="35">
        <v>5.2237077587114433E-2</v>
      </c>
      <c r="BA51" s="35">
        <v>0.93458258764080426</v>
      </c>
      <c r="BB51" s="35">
        <v>0.19317822928729339</v>
      </c>
      <c r="BC51" s="35">
        <v>0.69026213285609006</v>
      </c>
      <c r="BD51" s="35">
        <v>5.1142225497420778E-2</v>
      </c>
      <c r="BE51" s="40">
        <v>1997</v>
      </c>
      <c r="BF51" s="36"/>
      <c r="BG51" s="36">
        <v>0.25297182869239537</v>
      </c>
      <c r="BH51" s="36">
        <v>3.1753786028334147E-3</v>
      </c>
      <c r="BI51" s="36"/>
      <c r="BJ51" s="36">
        <v>2.8496987461325517E-2</v>
      </c>
      <c r="BK51" s="36">
        <v>1.9296531509526135E-2</v>
      </c>
      <c r="BL51" s="36">
        <v>0.20200293111871032</v>
      </c>
      <c r="BM51" s="36">
        <v>3.6140693698094775</v>
      </c>
      <c r="BN51" s="36">
        <v>1.2552301255230125E-2</v>
      </c>
      <c r="BO51" s="36">
        <v>0</v>
      </c>
      <c r="BP51" s="36">
        <v>0.1126488574187319</v>
      </c>
      <c r="BQ51" s="36">
        <v>7.627936916639845E-2</v>
      </c>
      <c r="BR51" s="36">
        <v>0.79851947215963948</v>
      </c>
      <c r="BS51" s="40">
        <v>1997</v>
      </c>
      <c r="BT51" s="96">
        <v>3911</v>
      </c>
      <c r="BU51" s="38">
        <v>629.38525909237205</v>
      </c>
      <c r="BV51" s="38">
        <v>318.43347988926882</v>
      </c>
      <c r="BW51" s="38">
        <v>323.22314049586777</v>
      </c>
    </row>
    <row r="52" spans="1:75" ht="15.75" x14ac:dyDescent="0.25">
      <c r="A52" s="80"/>
      <c r="B52" s="80"/>
      <c r="C52" s="80"/>
      <c r="D52" s="80"/>
      <c r="E52" s="80"/>
      <c r="F52" s="80"/>
      <c r="G52" s="80"/>
      <c r="H52" s="80"/>
      <c r="I52" s="80"/>
      <c r="J52" s="80"/>
      <c r="K52" s="80"/>
      <c r="L52" s="80"/>
      <c r="M52" s="80"/>
      <c r="N52" s="80"/>
      <c r="O52" s="40">
        <v>1998</v>
      </c>
      <c r="P52" s="33">
        <v>3714.6460537021967</v>
      </c>
      <c r="Q52" s="33">
        <v>975.26444263628957</v>
      </c>
      <c r="R52" s="33"/>
      <c r="S52" s="33">
        <v>282.18063466232707</v>
      </c>
      <c r="T52" s="33">
        <v>2.9292107404393817</v>
      </c>
      <c r="U52" s="33"/>
      <c r="V52" s="33">
        <v>31.40764849471115</v>
      </c>
      <c r="W52" s="33">
        <v>21.48087876322213</v>
      </c>
      <c r="X52" s="33">
        <v>226.36289666395442</v>
      </c>
      <c r="Y52" s="33">
        <v>3432.4654190398701</v>
      </c>
      <c r="Z52" s="33">
        <v>693.08380797396251</v>
      </c>
      <c r="AA52" s="33">
        <v>2553.7021969080552</v>
      </c>
      <c r="AB52" s="33">
        <v>185.67941415785191</v>
      </c>
      <c r="AC52" s="40">
        <v>1998</v>
      </c>
      <c r="AD52" s="34">
        <v>1229000</v>
      </c>
      <c r="AE52" s="34">
        <v>45653</v>
      </c>
      <c r="AF52" s="34">
        <v>11986</v>
      </c>
      <c r="AG52" s="34"/>
      <c r="AH52" s="34">
        <v>3468</v>
      </c>
      <c r="AI52" s="34">
        <v>36</v>
      </c>
      <c r="AJ52" s="34"/>
      <c r="AK52" s="34">
        <v>386</v>
      </c>
      <c r="AL52" s="34">
        <v>264</v>
      </c>
      <c r="AM52" s="34">
        <v>2782</v>
      </c>
      <c r="AN52" s="34">
        <v>42185</v>
      </c>
      <c r="AO52" s="34">
        <v>8518</v>
      </c>
      <c r="AP52" s="34">
        <v>31385</v>
      </c>
      <c r="AQ52" s="34">
        <v>2282</v>
      </c>
      <c r="AR52" s="40">
        <v>1998</v>
      </c>
      <c r="AS52" s="35">
        <v>0.26254572536306486</v>
      </c>
      <c r="AT52" s="35"/>
      <c r="AU52" s="35">
        <v>7.5964339692900798E-2</v>
      </c>
      <c r="AV52" s="35">
        <v>7.8855715944187675E-4</v>
      </c>
      <c r="AW52" s="35"/>
      <c r="AX52" s="35">
        <v>8.4550850984601231E-3</v>
      </c>
      <c r="AY52" s="35">
        <v>5.7827525025737634E-3</v>
      </c>
      <c r="AZ52" s="35">
        <v>6.0937944932425034E-2</v>
      </c>
      <c r="BA52" s="35">
        <v>0.92403566030709916</v>
      </c>
      <c r="BB52" s="35">
        <v>0.18658138567016405</v>
      </c>
      <c r="BC52" s="35">
        <v>0.68746851247453622</v>
      </c>
      <c r="BD52" s="35">
        <v>4.9985762162398965E-2</v>
      </c>
      <c r="BE52" s="40">
        <v>1998</v>
      </c>
      <c r="BF52" s="36"/>
      <c r="BG52" s="36">
        <v>0.28933756048723513</v>
      </c>
      <c r="BH52" s="36">
        <v>3.0035040881027865E-3</v>
      </c>
      <c r="BI52" s="36"/>
      <c r="BJ52" s="36">
        <v>3.2204238277990987E-2</v>
      </c>
      <c r="BK52" s="36">
        <v>2.2025696646087101E-2</v>
      </c>
      <c r="BL52" s="36">
        <v>0.23210412147505424</v>
      </c>
      <c r="BM52" s="36">
        <v>3.5195227765726682</v>
      </c>
      <c r="BN52" s="36">
        <v>1.0380622837370242E-2</v>
      </c>
      <c r="BO52" s="36">
        <v>0</v>
      </c>
      <c r="BP52" s="36">
        <v>0.11130334486735871</v>
      </c>
      <c r="BQ52" s="36">
        <v>7.6124567474048443E-2</v>
      </c>
      <c r="BR52" s="36">
        <v>0.80219146482122261</v>
      </c>
      <c r="BS52" s="40">
        <v>1998</v>
      </c>
      <c r="BT52" s="96">
        <v>4083</v>
      </c>
      <c r="BU52" s="38">
        <v>588.66782006920414</v>
      </c>
      <c r="BV52" s="38">
        <v>340.64742199232438</v>
      </c>
      <c r="BW52" s="38">
        <v>332.22131814483322</v>
      </c>
    </row>
    <row r="53" spans="1:75" ht="15.75" x14ac:dyDescent="0.25">
      <c r="A53" s="80"/>
      <c r="B53" s="80"/>
      <c r="C53" s="80"/>
      <c r="D53" s="80"/>
      <c r="E53" s="80"/>
      <c r="F53" s="80"/>
      <c r="G53" s="80"/>
      <c r="H53" s="80"/>
      <c r="I53" s="80"/>
      <c r="J53" s="80"/>
      <c r="K53" s="80"/>
      <c r="L53" s="80"/>
      <c r="M53" s="80"/>
      <c r="N53" s="80"/>
      <c r="O53" s="40">
        <v>1999</v>
      </c>
      <c r="P53" s="33">
        <v>3150.0359511064953</v>
      </c>
      <c r="Q53" s="33">
        <v>855.39666054166332</v>
      </c>
      <c r="R53" s="33"/>
      <c r="S53" s="33">
        <v>244.94687225373491</v>
      </c>
      <c r="T53" s="33">
        <v>1.9972836941759209</v>
      </c>
      <c r="U53" s="33"/>
      <c r="V53" s="33">
        <v>33.314692018854359</v>
      </c>
      <c r="W53" s="33">
        <v>17.815770552049212</v>
      </c>
      <c r="X53" s="33">
        <v>191.81912598865543</v>
      </c>
      <c r="Y53" s="33">
        <v>2905.0890788527604</v>
      </c>
      <c r="Z53" s="33">
        <v>610.44978828792841</v>
      </c>
      <c r="AA53" s="33">
        <v>2143.0055125029958</v>
      </c>
      <c r="AB53" s="33">
        <v>151.6337780618359</v>
      </c>
      <c r="AC53" s="40">
        <v>1999</v>
      </c>
      <c r="AD53" s="34">
        <v>1251700</v>
      </c>
      <c r="AE53" s="34">
        <v>39429</v>
      </c>
      <c r="AF53" s="34">
        <v>10707</v>
      </c>
      <c r="AG53" s="34"/>
      <c r="AH53" s="34">
        <v>3066</v>
      </c>
      <c r="AI53" s="34">
        <v>25</v>
      </c>
      <c r="AJ53" s="34"/>
      <c r="AK53" s="34">
        <v>417</v>
      </c>
      <c r="AL53" s="34">
        <v>223</v>
      </c>
      <c r="AM53" s="34">
        <v>2401</v>
      </c>
      <c r="AN53" s="34">
        <v>36363</v>
      </c>
      <c r="AO53" s="34">
        <v>7641</v>
      </c>
      <c r="AP53" s="34">
        <v>26824</v>
      </c>
      <c r="AQ53" s="34">
        <v>1898</v>
      </c>
      <c r="AR53" s="40">
        <v>1999</v>
      </c>
      <c r="AS53" s="35">
        <v>0.2715513961804763</v>
      </c>
      <c r="AT53" s="35"/>
      <c r="AU53" s="35">
        <v>7.7760024347561435E-2</v>
      </c>
      <c r="AV53" s="35">
        <v>6.3405107915493668E-4</v>
      </c>
      <c r="AW53" s="35"/>
      <c r="AX53" s="35">
        <v>1.0575972000304345E-2</v>
      </c>
      <c r="AY53" s="35">
        <v>5.6557356260620358E-3</v>
      </c>
      <c r="AZ53" s="35">
        <v>6.0894265642040125E-2</v>
      </c>
      <c r="BA53" s="35">
        <v>0.92223997565243854</v>
      </c>
      <c r="BB53" s="35">
        <v>0.19379137183291487</v>
      </c>
      <c r="BC53" s="35">
        <v>0.68031144589008086</v>
      </c>
      <c r="BD53" s="35">
        <v>4.8137157929442793E-2</v>
      </c>
      <c r="BE53" s="40">
        <v>1999</v>
      </c>
      <c r="BF53" s="36"/>
      <c r="BG53" s="36">
        <v>0.2863547212104231</v>
      </c>
      <c r="BH53" s="36">
        <v>2.3349210796675072E-3</v>
      </c>
      <c r="BI53" s="36"/>
      <c r="BJ53" s="36">
        <v>3.894648360885402E-2</v>
      </c>
      <c r="BK53" s="36">
        <v>2.0827496030634166E-2</v>
      </c>
      <c r="BL53" s="36">
        <v>0.2242458204912674</v>
      </c>
      <c r="BM53" s="36">
        <v>3.3961894087979827</v>
      </c>
      <c r="BN53" s="36">
        <v>8.1539465101108932E-3</v>
      </c>
      <c r="BO53" s="36">
        <v>0</v>
      </c>
      <c r="BP53" s="36">
        <v>0.1360078277886497</v>
      </c>
      <c r="BQ53" s="36">
        <v>7.2733202870189168E-2</v>
      </c>
      <c r="BR53" s="36">
        <v>0.78310502283105021</v>
      </c>
      <c r="BS53" s="40">
        <v>1999</v>
      </c>
      <c r="BT53" s="96">
        <v>4842</v>
      </c>
      <c r="BU53" s="38">
        <v>789.6281800391389</v>
      </c>
      <c r="BV53" s="38">
        <v>452.22751471000277</v>
      </c>
      <c r="BW53" s="38">
        <v>386.83390588799233</v>
      </c>
    </row>
    <row r="54" spans="1:75" ht="15.75" x14ac:dyDescent="0.25">
      <c r="A54" s="80"/>
      <c r="B54" s="80"/>
      <c r="C54" s="80"/>
      <c r="D54" s="80"/>
      <c r="E54" s="80"/>
      <c r="F54" s="80"/>
      <c r="G54" s="80"/>
      <c r="H54" s="80"/>
      <c r="I54" s="80"/>
      <c r="J54" s="80"/>
      <c r="K54" s="80"/>
      <c r="L54" s="80"/>
      <c r="M54" s="80"/>
      <c r="N54" s="80"/>
      <c r="O54" s="40">
        <v>2000</v>
      </c>
      <c r="P54" s="33">
        <v>3186.2053722198566</v>
      </c>
      <c r="Q54" s="33">
        <v>818.96328537435272</v>
      </c>
      <c r="R54" s="33"/>
      <c r="S54" s="33">
        <v>252.48212261187231</v>
      </c>
      <c r="T54" s="33">
        <v>1.2365209555524814</v>
      </c>
      <c r="U54" s="33"/>
      <c r="V54" s="33">
        <v>29.676502933259552</v>
      </c>
      <c r="W54" s="33">
        <v>17.23401081801271</v>
      </c>
      <c r="X54" s="33">
        <v>204.33508790504754</v>
      </c>
      <c r="Y54" s="33">
        <v>2933.7232496079841</v>
      </c>
      <c r="Z54" s="33">
        <v>566.48116276248061</v>
      </c>
      <c r="AA54" s="33">
        <v>2206.0306672653492</v>
      </c>
      <c r="AB54" s="33">
        <v>161.21141958015477</v>
      </c>
      <c r="AC54" s="40">
        <v>2000</v>
      </c>
      <c r="AD54" s="34">
        <v>1293953</v>
      </c>
      <c r="AE54" s="34">
        <v>41228</v>
      </c>
      <c r="AF54" s="34">
        <v>10597</v>
      </c>
      <c r="AG54" s="34"/>
      <c r="AH54" s="34">
        <v>3267</v>
      </c>
      <c r="AI54" s="34">
        <v>16</v>
      </c>
      <c r="AJ54" s="34"/>
      <c r="AK54" s="34">
        <v>384</v>
      </c>
      <c r="AL54" s="34">
        <v>223</v>
      </c>
      <c r="AM54" s="34">
        <v>2644</v>
      </c>
      <c r="AN54" s="34">
        <v>37961</v>
      </c>
      <c r="AO54" s="34">
        <v>7330</v>
      </c>
      <c r="AP54" s="34">
        <v>28545</v>
      </c>
      <c r="AQ54" s="34">
        <v>2086</v>
      </c>
      <c r="AR54" s="40">
        <v>2000</v>
      </c>
      <c r="AS54" s="35">
        <v>0.25703405452605027</v>
      </c>
      <c r="AT54" s="35"/>
      <c r="AU54" s="35">
        <v>7.9242262540021341E-2</v>
      </c>
      <c r="AV54" s="35">
        <v>3.8808576695449696E-4</v>
      </c>
      <c r="AW54" s="35"/>
      <c r="AX54" s="35">
        <v>9.3140584069079258E-3</v>
      </c>
      <c r="AY54" s="35">
        <v>5.4089453769283011E-3</v>
      </c>
      <c r="AZ54" s="35">
        <v>6.4131172989230614E-2</v>
      </c>
      <c r="BA54" s="35">
        <v>0.92075773745997869</v>
      </c>
      <c r="BB54" s="35">
        <v>0.1777917919860289</v>
      </c>
      <c r="BC54" s="35">
        <v>0.69236926360725726</v>
      </c>
      <c r="BD54" s="35">
        <v>5.0596681866692542E-2</v>
      </c>
      <c r="BE54" s="40">
        <v>2000</v>
      </c>
      <c r="BF54" s="36"/>
      <c r="BG54" s="36">
        <v>0.30829480041521184</v>
      </c>
      <c r="BH54" s="36">
        <v>1.5098612814947628E-3</v>
      </c>
      <c r="BI54" s="36"/>
      <c r="BJ54" s="36">
        <v>3.6236670755874306E-2</v>
      </c>
      <c r="BK54" s="36">
        <v>2.1043691610833255E-2</v>
      </c>
      <c r="BL54" s="36">
        <v>0.24950457676700952</v>
      </c>
      <c r="BM54" s="36">
        <v>3.582240256676418</v>
      </c>
      <c r="BN54" s="36">
        <v>4.8974594429139883E-3</v>
      </c>
      <c r="BO54" s="36">
        <v>0</v>
      </c>
      <c r="BP54" s="36">
        <v>0.11753902662993572</v>
      </c>
      <c r="BQ54" s="36">
        <v>6.8258340985613716E-2</v>
      </c>
      <c r="BR54" s="36">
        <v>0.80930517294153659</v>
      </c>
      <c r="BS54" s="40">
        <v>2000</v>
      </c>
      <c r="BT54" s="96">
        <v>5535</v>
      </c>
      <c r="BU54" s="38">
        <v>847.10743801652893</v>
      </c>
      <c r="BV54" s="38">
        <v>522.31763706709444</v>
      </c>
      <c r="BW54" s="38">
        <v>427.75896806143652</v>
      </c>
    </row>
    <row r="55" spans="1:75" ht="15.75" x14ac:dyDescent="0.25">
      <c r="A55" s="80"/>
      <c r="B55" s="80"/>
      <c r="C55" s="80"/>
      <c r="D55" s="80"/>
      <c r="E55" s="80"/>
      <c r="F55" s="80"/>
      <c r="G55" s="80"/>
      <c r="H55" s="80"/>
      <c r="I55" s="80"/>
      <c r="J55" s="80"/>
      <c r="K55" s="80"/>
      <c r="L55" s="80"/>
      <c r="M55" s="80"/>
      <c r="N55" s="80"/>
      <c r="O55" s="40">
        <v>2001</v>
      </c>
      <c r="P55" s="33">
        <v>3134.3684806354759</v>
      </c>
      <c r="Q55" s="33">
        <v>811.61000617150739</v>
      </c>
      <c r="R55" s="33"/>
      <c r="S55" s="33">
        <v>243.14981617995053</v>
      </c>
      <c r="T55" s="33">
        <v>2.2717204875112165</v>
      </c>
      <c r="U55" s="33"/>
      <c r="V55" s="33">
        <v>32.182706906408903</v>
      </c>
      <c r="W55" s="33">
        <v>18.552383981341602</v>
      </c>
      <c r="X55" s="33">
        <v>190.14300480468881</v>
      </c>
      <c r="Y55" s="33">
        <v>2891.2186644555254</v>
      </c>
      <c r="Z55" s="33">
        <v>568.46018999155672</v>
      </c>
      <c r="AA55" s="33">
        <v>2141.8537996418254</v>
      </c>
      <c r="AB55" s="33">
        <v>180.90467482214322</v>
      </c>
      <c r="AC55" s="40">
        <v>2001</v>
      </c>
      <c r="AD55" s="34">
        <v>1320585</v>
      </c>
      <c r="AE55" s="34">
        <v>41392</v>
      </c>
      <c r="AF55" s="34">
        <v>10718</v>
      </c>
      <c r="AG55" s="34"/>
      <c r="AH55" s="34">
        <v>3211</v>
      </c>
      <c r="AI55" s="34">
        <v>30</v>
      </c>
      <c r="AJ55" s="34"/>
      <c r="AK55" s="34">
        <v>425</v>
      </c>
      <c r="AL55" s="34">
        <v>245</v>
      </c>
      <c r="AM55" s="34">
        <v>2511</v>
      </c>
      <c r="AN55" s="34">
        <v>38181</v>
      </c>
      <c r="AO55" s="34">
        <v>7507</v>
      </c>
      <c r="AP55" s="34">
        <v>28285</v>
      </c>
      <c r="AQ55" s="34">
        <v>2389</v>
      </c>
      <c r="AR55" s="40">
        <v>2001</v>
      </c>
      <c r="AS55" s="35">
        <v>0.25893892539621183</v>
      </c>
      <c r="AT55" s="35"/>
      <c r="AU55" s="35">
        <v>7.7575376884422106E-2</v>
      </c>
      <c r="AV55" s="35">
        <v>7.2477773482798613E-4</v>
      </c>
      <c r="AW55" s="35"/>
      <c r="AX55" s="35">
        <v>1.0267684576729804E-2</v>
      </c>
      <c r="AY55" s="35">
        <v>5.9190181677618867E-3</v>
      </c>
      <c r="AZ55" s="35">
        <v>6.0663896405102433E-2</v>
      </c>
      <c r="BA55" s="35">
        <v>0.92242462311557794</v>
      </c>
      <c r="BB55" s="35">
        <v>0.18136354851178971</v>
      </c>
      <c r="BC55" s="35">
        <v>0.6833446076536529</v>
      </c>
      <c r="BD55" s="35">
        <v>5.7716466950135291E-2</v>
      </c>
      <c r="BE55" s="40">
        <v>2001</v>
      </c>
      <c r="BF55" s="36"/>
      <c r="BG55" s="36">
        <v>0.29958947564844185</v>
      </c>
      <c r="BH55" s="36">
        <v>2.7990296697144989E-3</v>
      </c>
      <c r="BI55" s="36"/>
      <c r="BJ55" s="36">
        <v>3.9652920320955402E-2</v>
      </c>
      <c r="BK55" s="36">
        <v>2.2858742302668409E-2</v>
      </c>
      <c r="BL55" s="36">
        <v>0.23427878335510358</v>
      </c>
      <c r="BM55" s="36">
        <v>3.5623250606456427</v>
      </c>
      <c r="BN55" s="36">
        <v>9.3428838368109623E-3</v>
      </c>
      <c r="BO55" s="36">
        <v>0</v>
      </c>
      <c r="BP55" s="36">
        <v>0.13235752102148862</v>
      </c>
      <c r="BQ55" s="36">
        <v>7.6300218000622866E-2</v>
      </c>
      <c r="BR55" s="36">
        <v>0.78199937714107759</v>
      </c>
      <c r="BS55" s="40">
        <v>2001</v>
      </c>
      <c r="BT55" s="96">
        <v>5984</v>
      </c>
      <c r="BU55" s="38">
        <v>931.79694799128004</v>
      </c>
      <c r="BV55" s="38">
        <v>558.31311811905209</v>
      </c>
      <c r="BW55" s="38">
        <v>453.13251324223734</v>
      </c>
    </row>
    <row r="56" spans="1:75" ht="15.75" x14ac:dyDescent="0.25">
      <c r="A56" s="80"/>
      <c r="B56" s="80"/>
      <c r="C56" s="80"/>
      <c r="D56" s="80"/>
      <c r="E56" s="80"/>
      <c r="F56" s="80"/>
      <c r="G56" s="80"/>
      <c r="H56" s="80"/>
      <c r="I56" s="80"/>
      <c r="J56" s="80"/>
      <c r="K56" s="80"/>
      <c r="L56" s="80"/>
      <c r="M56" s="80"/>
      <c r="N56" s="80"/>
      <c r="O56" s="40">
        <v>2002</v>
      </c>
      <c r="P56" s="33">
        <v>3167.7641081538263</v>
      </c>
      <c r="Q56" s="33">
        <v>808.56272391826826</v>
      </c>
      <c r="R56" s="33"/>
      <c r="S56" s="33">
        <v>254.55579678421353</v>
      </c>
      <c r="T56" s="33">
        <v>2.6803184218285132</v>
      </c>
      <c r="U56" s="33"/>
      <c r="V56" s="33">
        <v>37.003284879132529</v>
      </c>
      <c r="W56" s="33">
        <v>17.868789478856755</v>
      </c>
      <c r="X56" s="33">
        <v>197.00340400439572</v>
      </c>
      <c r="Y56" s="33">
        <v>2913.2083113696131</v>
      </c>
      <c r="Z56" s="33">
        <v>554.00692713405465</v>
      </c>
      <c r="AA56" s="33">
        <v>2163.612592731572</v>
      </c>
      <c r="AB56" s="33">
        <v>195.58879150398624</v>
      </c>
      <c r="AC56" s="40">
        <v>2002</v>
      </c>
      <c r="AD56" s="34">
        <v>1343124</v>
      </c>
      <c r="AE56" s="34">
        <v>42547</v>
      </c>
      <c r="AF56" s="34">
        <v>10860</v>
      </c>
      <c r="AG56" s="34"/>
      <c r="AH56" s="34">
        <v>3419</v>
      </c>
      <c r="AI56" s="34">
        <v>36</v>
      </c>
      <c r="AJ56" s="34"/>
      <c r="AK56" s="34">
        <v>497</v>
      </c>
      <c r="AL56" s="34">
        <v>240</v>
      </c>
      <c r="AM56" s="34">
        <v>2646</v>
      </c>
      <c r="AN56" s="34">
        <v>39128</v>
      </c>
      <c r="AO56" s="34">
        <v>7441</v>
      </c>
      <c r="AP56" s="34">
        <v>29060</v>
      </c>
      <c r="AQ56" s="34">
        <v>2627</v>
      </c>
      <c r="AR56" s="40">
        <v>2002</v>
      </c>
      <c r="AS56" s="35">
        <v>0.25524713845864572</v>
      </c>
      <c r="AT56" s="35"/>
      <c r="AU56" s="35">
        <v>8.0358192116953012E-2</v>
      </c>
      <c r="AV56" s="35">
        <v>8.4612311091263775E-4</v>
      </c>
      <c r="AW56" s="35"/>
      <c r="AX56" s="35">
        <v>1.1681199614543916E-2</v>
      </c>
      <c r="AY56" s="35">
        <v>5.6408207394175848E-3</v>
      </c>
      <c r="AZ56" s="35">
        <v>6.2190048652078875E-2</v>
      </c>
      <c r="BA56" s="35">
        <v>0.91964180788304695</v>
      </c>
      <c r="BB56" s="35">
        <v>0.17488894634169272</v>
      </c>
      <c r="BC56" s="35">
        <v>0.68300937786447924</v>
      </c>
      <c r="BD56" s="35">
        <v>6.1743483676874988E-2</v>
      </c>
      <c r="BE56" s="40">
        <v>2002</v>
      </c>
      <c r="BF56" s="36"/>
      <c r="BG56" s="36">
        <v>0.31482504604051564</v>
      </c>
      <c r="BH56" s="36">
        <v>3.3149171270718232E-3</v>
      </c>
      <c r="BI56" s="36"/>
      <c r="BJ56" s="36">
        <v>4.5764272559852673E-2</v>
      </c>
      <c r="BK56" s="36">
        <v>2.2099447513812154E-2</v>
      </c>
      <c r="BL56" s="36">
        <v>0.24364640883977901</v>
      </c>
      <c r="BM56" s="36">
        <v>3.6029465930018416</v>
      </c>
      <c r="BN56" s="36">
        <v>1.052939455981281E-2</v>
      </c>
      <c r="BO56" s="36">
        <v>0</v>
      </c>
      <c r="BP56" s="36">
        <v>0.1453641415618602</v>
      </c>
      <c r="BQ56" s="36">
        <v>7.0195963732085406E-2</v>
      </c>
      <c r="BR56" s="36">
        <v>0.77391050014624163</v>
      </c>
      <c r="BS56" s="40">
        <v>2002</v>
      </c>
      <c r="BT56" s="96">
        <v>5746</v>
      </c>
      <c r="BU56" s="38">
        <v>840.30418250950572</v>
      </c>
      <c r="BV56" s="38">
        <v>529.09760589318603</v>
      </c>
      <c r="BW56" s="38">
        <v>427.80860143962883</v>
      </c>
    </row>
    <row r="57" spans="1:75" ht="15.75" x14ac:dyDescent="0.25">
      <c r="A57" s="80"/>
      <c r="B57" s="80"/>
      <c r="C57" s="80"/>
      <c r="D57" s="80"/>
      <c r="E57" s="80"/>
      <c r="F57" s="80"/>
      <c r="G57" s="80"/>
      <c r="H57" s="80"/>
      <c r="I57" s="80"/>
      <c r="J57" s="80"/>
      <c r="K57" s="80"/>
      <c r="L57" s="80"/>
      <c r="M57" s="80"/>
      <c r="N57" s="80"/>
      <c r="O57" s="40">
        <v>2003</v>
      </c>
      <c r="P57" s="33">
        <v>3175.04904779252</v>
      </c>
      <c r="Q57" s="33">
        <v>819.21883435232769</v>
      </c>
      <c r="R57" s="33"/>
      <c r="S57" s="33">
        <v>245.93389776699044</v>
      </c>
      <c r="T57" s="33">
        <v>1.9019278233021271</v>
      </c>
      <c r="U57" s="33"/>
      <c r="V57" s="33">
        <v>39.135822517947616</v>
      </c>
      <c r="W57" s="33">
        <v>17.922012181116198</v>
      </c>
      <c r="X57" s="33">
        <v>186.97413524462451</v>
      </c>
      <c r="Y57" s="33">
        <v>2929.1151500255296</v>
      </c>
      <c r="Z57" s="33">
        <v>573.28493658533728</v>
      </c>
      <c r="AA57" s="33">
        <v>2162.2724818841375</v>
      </c>
      <c r="AB57" s="33">
        <v>193.55773155605493</v>
      </c>
      <c r="AC57" s="40">
        <v>2003</v>
      </c>
      <c r="AD57" s="34">
        <v>1367034</v>
      </c>
      <c r="AE57" s="34">
        <v>43404</v>
      </c>
      <c r="AF57" s="34">
        <v>11199</v>
      </c>
      <c r="AG57" s="34"/>
      <c r="AH57" s="34">
        <v>3362</v>
      </c>
      <c r="AI57" s="34">
        <v>26</v>
      </c>
      <c r="AJ57" s="34"/>
      <c r="AK57" s="34">
        <v>535</v>
      </c>
      <c r="AL57" s="34">
        <v>245</v>
      </c>
      <c r="AM57" s="34">
        <v>2556</v>
      </c>
      <c r="AN57" s="34">
        <v>40042</v>
      </c>
      <c r="AO57" s="34">
        <v>7837</v>
      </c>
      <c r="AP57" s="34">
        <v>29559</v>
      </c>
      <c r="AQ57" s="34">
        <v>2646</v>
      </c>
      <c r="AR57" s="40">
        <v>2003</v>
      </c>
      <c r="AS57" s="35">
        <v>0.25801769422173071</v>
      </c>
      <c r="AT57" s="35"/>
      <c r="AU57" s="35">
        <v>7.7458298774306517E-2</v>
      </c>
      <c r="AV57" s="35">
        <v>5.9902313150861667E-4</v>
      </c>
      <c r="AW57" s="35"/>
      <c r="AX57" s="35">
        <v>1.2326052898350382E-2</v>
      </c>
      <c r="AY57" s="35">
        <v>5.6446410469081195E-3</v>
      </c>
      <c r="AZ57" s="35">
        <v>5.8888581697539397E-2</v>
      </c>
      <c r="BA57" s="35">
        <v>0.92254170122569346</v>
      </c>
      <c r="BB57" s="35">
        <v>0.18055939544742419</v>
      </c>
      <c r="BC57" s="35">
        <v>0.68102018247166163</v>
      </c>
      <c r="BD57" s="35">
        <v>6.0962123306607684E-2</v>
      </c>
      <c r="BE57" s="40">
        <v>2003</v>
      </c>
      <c r="BF57" s="36"/>
      <c r="BG57" s="36">
        <v>0.30020537547995357</v>
      </c>
      <c r="BH57" s="36">
        <v>2.3216358603446738E-3</v>
      </c>
      <c r="BI57" s="36"/>
      <c r="BJ57" s="36">
        <v>4.7772122510938479E-2</v>
      </c>
      <c r="BK57" s="36">
        <v>2.1876953299401734E-2</v>
      </c>
      <c r="BL57" s="36">
        <v>0.22823466380926868</v>
      </c>
      <c r="BM57" s="36">
        <v>3.5754978123046701</v>
      </c>
      <c r="BN57" s="36">
        <v>7.7334919690660317E-3</v>
      </c>
      <c r="BO57" s="36">
        <v>0</v>
      </c>
      <c r="BP57" s="36">
        <v>0.15913146936347411</v>
      </c>
      <c r="BQ57" s="36">
        <v>7.2873289708506844E-2</v>
      </c>
      <c r="BR57" s="36">
        <v>0.76026174895895304</v>
      </c>
      <c r="BS57" s="40">
        <v>2003</v>
      </c>
      <c r="BT57" s="96">
        <v>5737</v>
      </c>
      <c r="BU57" s="38">
        <v>853.21237358715052</v>
      </c>
      <c r="BV57" s="38">
        <v>512.27788195374592</v>
      </c>
      <c r="BW57" s="38">
        <v>419.66768931862703</v>
      </c>
    </row>
    <row r="58" spans="1:75" ht="15.75" x14ac:dyDescent="0.25">
      <c r="A58" s="80"/>
      <c r="B58" s="80"/>
      <c r="C58" s="80"/>
      <c r="D58" s="80"/>
      <c r="E58" s="80"/>
      <c r="F58" s="80"/>
      <c r="G58" s="80"/>
      <c r="H58" s="80"/>
      <c r="I58" s="80"/>
      <c r="J58" s="80"/>
      <c r="K58" s="80"/>
      <c r="L58" s="80"/>
      <c r="M58" s="80"/>
      <c r="N58" s="80"/>
      <c r="O58" s="40">
        <v>2004</v>
      </c>
      <c r="P58" s="33">
        <v>3028.4415900913168</v>
      </c>
      <c r="Q58" s="33">
        <v>797.26765772610634</v>
      </c>
      <c r="R58" s="33"/>
      <c r="S58" s="33">
        <v>247.43036541135655</v>
      </c>
      <c r="T58" s="33">
        <v>2.2219992258841406</v>
      </c>
      <c r="U58" s="33"/>
      <c r="V58" s="33">
        <v>42.57637226371547</v>
      </c>
      <c r="W58" s="33">
        <v>17.274252046389609</v>
      </c>
      <c r="X58" s="33">
        <v>185.35774187536734</v>
      </c>
      <c r="Y58" s="33">
        <v>2781.0112246799604</v>
      </c>
      <c r="Z58" s="33">
        <v>549.83729231474967</v>
      </c>
      <c r="AA58" s="33">
        <v>2034.8495491491894</v>
      </c>
      <c r="AB58" s="33">
        <v>196.32438321602135</v>
      </c>
      <c r="AC58" s="40">
        <v>2004</v>
      </c>
      <c r="AD58" s="34">
        <v>1395140</v>
      </c>
      <c r="AE58" s="34">
        <v>42251</v>
      </c>
      <c r="AF58" s="34">
        <v>11123</v>
      </c>
      <c r="AG58" s="34"/>
      <c r="AH58" s="34">
        <v>3452</v>
      </c>
      <c r="AI58" s="34">
        <v>31</v>
      </c>
      <c r="AJ58" s="34"/>
      <c r="AK58" s="34">
        <v>594</v>
      </c>
      <c r="AL58" s="34">
        <v>241</v>
      </c>
      <c r="AM58" s="34">
        <v>2586</v>
      </c>
      <c r="AN58" s="34">
        <v>38799</v>
      </c>
      <c r="AO58" s="34">
        <v>7671</v>
      </c>
      <c r="AP58" s="34">
        <v>28389</v>
      </c>
      <c r="AQ58" s="34">
        <v>2739</v>
      </c>
      <c r="AR58" s="40">
        <v>2004</v>
      </c>
      <c r="AS58" s="35">
        <v>0.26326004118245722</v>
      </c>
      <c r="AT58" s="35"/>
      <c r="AU58" s="35">
        <v>8.1702208231757834E-2</v>
      </c>
      <c r="AV58" s="35">
        <v>7.3371044472320178E-4</v>
      </c>
      <c r="AW58" s="35"/>
      <c r="AX58" s="35">
        <v>1.4058838844051028E-2</v>
      </c>
      <c r="AY58" s="35">
        <v>5.7040070057513435E-3</v>
      </c>
      <c r="AZ58" s="35">
        <v>6.1205651937232257E-2</v>
      </c>
      <c r="BA58" s="35">
        <v>0.91829779176824222</v>
      </c>
      <c r="BB58" s="35">
        <v>0.18155783295069938</v>
      </c>
      <c r="BC58" s="35">
        <v>0.67191309081441863</v>
      </c>
      <c r="BD58" s="35">
        <v>6.4826868003124191E-2</v>
      </c>
      <c r="BE58" s="40">
        <v>2004</v>
      </c>
      <c r="BF58" s="36"/>
      <c r="BG58" s="36">
        <v>0.31034792771734243</v>
      </c>
      <c r="BH58" s="36">
        <v>2.7870178908567834E-3</v>
      </c>
      <c r="BI58" s="36"/>
      <c r="BJ58" s="36">
        <v>5.3402858940933204E-2</v>
      </c>
      <c r="BK58" s="36">
        <v>2.166681650633822E-2</v>
      </c>
      <c r="BL58" s="36">
        <v>0.23249123437921423</v>
      </c>
      <c r="BM58" s="36">
        <v>3.4881776499145913</v>
      </c>
      <c r="BN58" s="36">
        <v>8.9803012746234069E-3</v>
      </c>
      <c r="BO58" s="36">
        <v>0</v>
      </c>
      <c r="BP58" s="36">
        <v>0.17207415990730013</v>
      </c>
      <c r="BQ58" s="36">
        <v>6.9814600231749707E-2</v>
      </c>
      <c r="BR58" s="36">
        <v>0.74913093858632673</v>
      </c>
      <c r="BS58" s="40">
        <v>2004</v>
      </c>
      <c r="BT58" s="96">
        <v>6375</v>
      </c>
      <c r="BU58" s="38">
        <v>923.37775202780995</v>
      </c>
      <c r="BV58" s="38">
        <v>573.13674368425779</v>
      </c>
      <c r="BW58" s="38">
        <v>456.943389193916</v>
      </c>
    </row>
    <row r="59" spans="1:75" ht="15.75" x14ac:dyDescent="0.25">
      <c r="A59" s="80"/>
      <c r="B59" s="80"/>
      <c r="C59" s="80"/>
      <c r="D59" s="80"/>
      <c r="E59" s="80"/>
      <c r="F59" s="80"/>
      <c r="G59" s="80"/>
      <c r="H59" s="80"/>
      <c r="I59" s="80"/>
      <c r="J59" s="80"/>
      <c r="K59" s="80"/>
      <c r="L59" s="80"/>
      <c r="M59" s="80"/>
      <c r="N59" s="80"/>
      <c r="O59" s="40">
        <v>2005</v>
      </c>
      <c r="P59" s="33">
        <v>2954.1748200427182</v>
      </c>
      <c r="Q59" s="33">
        <v>821.06275015443896</v>
      </c>
      <c r="R59" s="33"/>
      <c r="S59" s="33">
        <v>256.75701202000607</v>
      </c>
      <c r="T59" s="33">
        <v>2.4486363544142269</v>
      </c>
      <c r="U59" s="33"/>
      <c r="V59" s="33">
        <v>40.367519328485969</v>
      </c>
      <c r="W59" s="33">
        <v>18.609636293548121</v>
      </c>
      <c r="X59" s="33">
        <v>195.33122004355775</v>
      </c>
      <c r="Y59" s="33">
        <v>2697.4178080227121</v>
      </c>
      <c r="Z59" s="33">
        <v>564.30573813443289</v>
      </c>
      <c r="AA59" s="33">
        <v>1931.3444342845469</v>
      </c>
      <c r="AB59" s="33">
        <v>201.76763560373229</v>
      </c>
      <c r="AC59" s="40">
        <v>2005</v>
      </c>
      <c r="AD59" s="34">
        <v>1429367</v>
      </c>
      <c r="AE59" s="34">
        <v>42226</v>
      </c>
      <c r="AF59" s="34">
        <v>11736</v>
      </c>
      <c r="AG59" s="34"/>
      <c r="AH59" s="34">
        <v>3670</v>
      </c>
      <c r="AI59" s="34">
        <v>35</v>
      </c>
      <c r="AJ59" s="34"/>
      <c r="AK59" s="34">
        <v>577</v>
      </c>
      <c r="AL59" s="34">
        <v>266</v>
      </c>
      <c r="AM59" s="34">
        <v>2792</v>
      </c>
      <c r="AN59" s="34">
        <v>38556</v>
      </c>
      <c r="AO59" s="34">
        <v>8066</v>
      </c>
      <c r="AP59" s="34">
        <v>27606</v>
      </c>
      <c r="AQ59" s="34">
        <v>2884</v>
      </c>
      <c r="AR59" s="40">
        <v>2005</v>
      </c>
      <c r="AS59" s="35">
        <v>0.2779330270449486</v>
      </c>
      <c r="AT59" s="35"/>
      <c r="AU59" s="35">
        <v>8.6913276180552265E-2</v>
      </c>
      <c r="AV59" s="35">
        <v>8.2887320608156115E-4</v>
      </c>
      <c r="AW59" s="35"/>
      <c r="AX59" s="35">
        <v>1.3664566854544593E-2</v>
      </c>
      <c r="AY59" s="35">
        <v>6.2994363662198646E-3</v>
      </c>
      <c r="AZ59" s="35">
        <v>6.6120399753706247E-2</v>
      </c>
      <c r="BA59" s="35">
        <v>0.91308672381944778</v>
      </c>
      <c r="BB59" s="35">
        <v>0.19101975086439635</v>
      </c>
      <c r="BC59" s="35">
        <v>0.65376782077393081</v>
      </c>
      <c r="BD59" s="35">
        <v>6.8299152181120634E-2</v>
      </c>
      <c r="BE59" s="40">
        <v>2005</v>
      </c>
      <c r="BF59" s="36"/>
      <c r="BG59" s="36">
        <v>0.31271301976823451</v>
      </c>
      <c r="BH59" s="36">
        <v>2.9822767552828903E-3</v>
      </c>
      <c r="BI59" s="36"/>
      <c r="BJ59" s="36">
        <v>4.9164962508520788E-2</v>
      </c>
      <c r="BK59" s="36">
        <v>2.2665303340149965E-2</v>
      </c>
      <c r="BL59" s="36">
        <v>0.23790047716428084</v>
      </c>
      <c r="BM59" s="36">
        <v>3.2852760736196318</v>
      </c>
      <c r="BN59" s="36">
        <v>9.5367847411444145E-3</v>
      </c>
      <c r="BO59" s="36">
        <v>0</v>
      </c>
      <c r="BP59" s="36">
        <v>0.15722070844686648</v>
      </c>
      <c r="BQ59" s="36">
        <v>7.2479564032697549E-2</v>
      </c>
      <c r="BR59" s="36">
        <v>0.76076294277929157</v>
      </c>
      <c r="BS59" s="40">
        <v>2005</v>
      </c>
      <c r="BT59" s="96">
        <v>6818</v>
      </c>
      <c r="BU59" s="38">
        <v>928.88283378746598</v>
      </c>
      <c r="BV59" s="38">
        <v>580.94751192910701</v>
      </c>
      <c r="BW59" s="38">
        <v>476.99436183989133</v>
      </c>
    </row>
    <row r="60" spans="1:75" ht="15.75" x14ac:dyDescent="0.25">
      <c r="A60" s="80"/>
      <c r="B60" s="80"/>
      <c r="C60" s="80"/>
      <c r="D60" s="80"/>
      <c r="E60" s="80"/>
      <c r="F60" s="80"/>
      <c r="G60" s="80"/>
      <c r="H60" s="80"/>
      <c r="I60" s="80"/>
      <c r="J60" s="80"/>
      <c r="K60" s="80"/>
      <c r="L60" s="80"/>
      <c r="M60" s="80"/>
      <c r="N60" s="80"/>
      <c r="O60" s="40">
        <v>2006</v>
      </c>
      <c r="P60" s="33">
        <v>2633.8166952501424</v>
      </c>
      <c r="Q60" s="33">
        <v>757.1268322121565</v>
      </c>
      <c r="R60" s="33"/>
      <c r="S60" s="33">
        <v>246.92031517970088</v>
      </c>
      <c r="T60" s="33">
        <v>2.1821182230738545</v>
      </c>
      <c r="U60" s="33"/>
      <c r="V60" s="33">
        <v>41.119290266047948</v>
      </c>
      <c r="W60" s="33">
        <v>20.048211174491037</v>
      </c>
      <c r="X60" s="33">
        <v>183.57069551608802</v>
      </c>
      <c r="Y60" s="33">
        <v>2386.8963800704414</v>
      </c>
      <c r="Z60" s="33">
        <v>510.20651703245557</v>
      </c>
      <c r="AA60" s="33">
        <v>1712.4172755572074</v>
      </c>
      <c r="AB60" s="33">
        <v>164.27258748077861</v>
      </c>
      <c r="AC60" s="40">
        <v>2006</v>
      </c>
      <c r="AD60" s="34">
        <v>1466465</v>
      </c>
      <c r="AE60" s="34">
        <v>38624</v>
      </c>
      <c r="AF60" s="34">
        <v>11103</v>
      </c>
      <c r="AG60" s="34"/>
      <c r="AH60" s="34">
        <v>3621</v>
      </c>
      <c r="AI60" s="34">
        <v>32</v>
      </c>
      <c r="AJ60" s="34"/>
      <c r="AK60" s="34">
        <v>603</v>
      </c>
      <c r="AL60" s="34">
        <v>294</v>
      </c>
      <c r="AM60" s="34">
        <v>2692</v>
      </c>
      <c r="AN60" s="34">
        <v>35003</v>
      </c>
      <c r="AO60" s="34">
        <v>7482</v>
      </c>
      <c r="AP60" s="34">
        <v>25112</v>
      </c>
      <c r="AQ60" s="34">
        <v>2409</v>
      </c>
      <c r="AR60" s="40">
        <v>2006</v>
      </c>
      <c r="AS60" s="35">
        <v>0.28746375310687655</v>
      </c>
      <c r="AT60" s="35"/>
      <c r="AU60" s="35">
        <v>9.375E-2</v>
      </c>
      <c r="AV60" s="35">
        <v>8.2850041425020708E-4</v>
      </c>
      <c r="AW60" s="35"/>
      <c r="AX60" s="35">
        <v>1.5612054681027341E-2</v>
      </c>
      <c r="AY60" s="35">
        <v>7.6118475559237781E-3</v>
      </c>
      <c r="AZ60" s="35">
        <v>6.9697597348798671E-2</v>
      </c>
      <c r="BA60" s="35">
        <v>0.90625</v>
      </c>
      <c r="BB60" s="35">
        <v>0.19371375310687655</v>
      </c>
      <c r="BC60" s="35">
        <v>0.65016570008285002</v>
      </c>
      <c r="BD60" s="35">
        <v>6.2370546810273403E-2</v>
      </c>
      <c r="BE60" s="40">
        <v>2006</v>
      </c>
      <c r="BF60" s="36"/>
      <c r="BG60" s="36">
        <v>0.32612807349365036</v>
      </c>
      <c r="BH60" s="36">
        <v>2.8821039358731875E-3</v>
      </c>
      <c r="BI60" s="36"/>
      <c r="BJ60" s="36">
        <v>5.4309646041610378E-2</v>
      </c>
      <c r="BK60" s="36">
        <v>2.647932991083491E-2</v>
      </c>
      <c r="BL60" s="36">
        <v>0.24245699360533191</v>
      </c>
      <c r="BM60" s="36">
        <v>3.152571377105287</v>
      </c>
      <c r="BN60" s="36">
        <v>8.8373377520022094E-3</v>
      </c>
      <c r="BO60" s="36">
        <v>0</v>
      </c>
      <c r="BP60" s="36">
        <v>0.16652858326429162</v>
      </c>
      <c r="BQ60" s="36">
        <v>8.1193040596520299E-2</v>
      </c>
      <c r="BR60" s="36">
        <v>0.74344103838718589</v>
      </c>
      <c r="BS60" s="40">
        <v>2006</v>
      </c>
      <c r="BT60" s="96">
        <v>7124</v>
      </c>
      <c r="BU60" s="38">
        <v>983.70615851974594</v>
      </c>
      <c r="BV60" s="38">
        <v>641.62838872376835</v>
      </c>
      <c r="BW60" s="38">
        <v>485.79406941181679</v>
      </c>
    </row>
    <row r="61" spans="1:75" ht="15.75" x14ac:dyDescent="0.25">
      <c r="A61" s="80"/>
      <c r="B61" s="80"/>
      <c r="C61" s="80"/>
      <c r="D61" s="80"/>
      <c r="E61" s="80"/>
      <c r="F61" s="80"/>
      <c r="G61" s="80"/>
      <c r="H61" s="80"/>
      <c r="I61" s="80"/>
      <c r="J61" s="80"/>
      <c r="K61" s="80"/>
      <c r="L61" s="80"/>
      <c r="M61" s="80"/>
      <c r="N61" s="80"/>
      <c r="O61" s="40">
        <v>2007</v>
      </c>
      <c r="P61" s="33">
        <v>2517.1368318836444</v>
      </c>
      <c r="Q61" s="33">
        <v>721.88779259998319</v>
      </c>
      <c r="R61" s="33"/>
      <c r="S61" s="33">
        <v>252.90082312815375</v>
      </c>
      <c r="T61" s="33">
        <v>3.267969497172873</v>
      </c>
      <c r="U61" s="33"/>
      <c r="V61" s="33">
        <v>39.949259771562268</v>
      </c>
      <c r="W61" s="33">
        <v>15.739608190465265</v>
      </c>
      <c r="X61" s="33">
        <v>193.94398566895336</v>
      </c>
      <c r="Y61" s="33">
        <v>2264.2360087554903</v>
      </c>
      <c r="Z61" s="33">
        <v>468.98696947182941</v>
      </c>
      <c r="AA61" s="33">
        <v>1645.5226817091079</v>
      </c>
      <c r="AB61" s="33">
        <v>149.72635757455308</v>
      </c>
      <c r="AC61" s="40">
        <v>2007</v>
      </c>
      <c r="AD61" s="34">
        <v>1499402</v>
      </c>
      <c r="AE61" s="34">
        <v>37742</v>
      </c>
      <c r="AF61" s="34">
        <v>10824</v>
      </c>
      <c r="AG61" s="34"/>
      <c r="AH61" s="34">
        <v>3792</v>
      </c>
      <c r="AI61" s="34">
        <v>49</v>
      </c>
      <c r="AJ61" s="34"/>
      <c r="AK61" s="34">
        <v>599</v>
      </c>
      <c r="AL61" s="34">
        <v>236</v>
      </c>
      <c r="AM61" s="34">
        <v>2908</v>
      </c>
      <c r="AN61" s="34">
        <v>33950</v>
      </c>
      <c r="AO61" s="34">
        <v>7032</v>
      </c>
      <c r="AP61" s="34">
        <v>24673</v>
      </c>
      <c r="AQ61" s="34">
        <v>2245</v>
      </c>
      <c r="AR61" s="40">
        <v>2007</v>
      </c>
      <c r="AS61" s="35">
        <v>0.28678925335170369</v>
      </c>
      <c r="AT61" s="35"/>
      <c r="AU61" s="35">
        <v>0.10047162312543055</v>
      </c>
      <c r="AV61" s="35">
        <v>1.2982883789942239E-3</v>
      </c>
      <c r="AW61" s="35"/>
      <c r="AX61" s="35">
        <v>1.587091304117429E-2</v>
      </c>
      <c r="AY61" s="35">
        <v>6.2529807641354459E-3</v>
      </c>
      <c r="AZ61" s="35">
        <v>7.704944094112659E-2</v>
      </c>
      <c r="BA61" s="35">
        <v>0.89952837687456944</v>
      </c>
      <c r="BB61" s="35">
        <v>0.18631763022627312</v>
      </c>
      <c r="BC61" s="35">
        <v>0.65372794234539766</v>
      </c>
      <c r="BD61" s="35">
        <v>5.948280430289863E-2</v>
      </c>
      <c r="BE61" s="40">
        <v>2007</v>
      </c>
      <c r="BF61" s="36"/>
      <c r="BG61" s="36">
        <v>0.35033259423503327</v>
      </c>
      <c r="BH61" s="36">
        <v>4.5269770879526978E-3</v>
      </c>
      <c r="BI61" s="36"/>
      <c r="BJ61" s="36">
        <v>5.5339985218034002E-2</v>
      </c>
      <c r="BK61" s="36">
        <v>2.1803399852180341E-2</v>
      </c>
      <c r="BL61" s="36">
        <v>0.26866223207686624</v>
      </c>
      <c r="BM61" s="36">
        <v>3.136548410938655</v>
      </c>
      <c r="BN61" s="36">
        <v>1.2921940928270042E-2</v>
      </c>
      <c r="BO61" s="36">
        <v>0</v>
      </c>
      <c r="BP61" s="36">
        <v>0.15796413502109705</v>
      </c>
      <c r="BQ61" s="36">
        <v>6.2236286919831227E-2</v>
      </c>
      <c r="BR61" s="36">
        <v>0.7668776371308017</v>
      </c>
      <c r="BS61" s="40">
        <v>2007</v>
      </c>
      <c r="BT61" s="96">
        <v>7319</v>
      </c>
      <c r="BU61" s="38">
        <v>965.0580168776371</v>
      </c>
      <c r="BV61" s="38">
        <v>676.1825572801182</v>
      </c>
      <c r="BW61" s="38">
        <v>488.12793366955628</v>
      </c>
    </row>
    <row r="62" spans="1:75" ht="15.75" x14ac:dyDescent="0.25">
      <c r="A62" s="80"/>
      <c r="B62" s="80"/>
      <c r="C62" s="80"/>
      <c r="D62" s="80"/>
      <c r="E62" s="80"/>
      <c r="F62" s="80"/>
      <c r="G62" s="80"/>
      <c r="H62" s="80"/>
      <c r="I62" s="80"/>
      <c r="J62" s="80"/>
      <c r="K62" s="80"/>
      <c r="L62" s="80"/>
      <c r="M62" s="80"/>
      <c r="N62" s="80"/>
      <c r="O62" s="40">
        <v>2008</v>
      </c>
      <c r="P62" s="33">
        <v>2352.2002532232277</v>
      </c>
      <c r="Q62" s="33">
        <v>686.28208334369879</v>
      </c>
      <c r="R62" s="33"/>
      <c r="S62" s="33">
        <v>240.78465158238333</v>
      </c>
      <c r="T62" s="33">
        <v>1.5057223997810811</v>
      </c>
      <c r="U62" s="33"/>
      <c r="V62" s="33">
        <v>37.773992377116684</v>
      </c>
      <c r="W62" s="33">
        <v>15.777352102053937</v>
      </c>
      <c r="X62" s="33">
        <v>185.7275847034316</v>
      </c>
      <c r="Y62" s="33">
        <v>2111.4156016408447</v>
      </c>
      <c r="Z62" s="33">
        <v>445.49743176131551</v>
      </c>
      <c r="AA62" s="33">
        <v>1556.2622994606895</v>
      </c>
      <c r="AB62" s="33">
        <v>109.6558704188396</v>
      </c>
      <c r="AC62" s="40">
        <v>2008</v>
      </c>
      <c r="AD62" s="34">
        <v>1527506</v>
      </c>
      <c r="AE62" s="34">
        <v>35930</v>
      </c>
      <c r="AF62" s="34">
        <v>10483</v>
      </c>
      <c r="AG62" s="34"/>
      <c r="AH62" s="34">
        <v>3678</v>
      </c>
      <c r="AI62" s="34">
        <v>23</v>
      </c>
      <c r="AJ62" s="34"/>
      <c r="AK62" s="34">
        <v>577</v>
      </c>
      <c r="AL62" s="34">
        <v>241</v>
      </c>
      <c r="AM62" s="34">
        <v>2837</v>
      </c>
      <c r="AN62" s="34">
        <v>32252</v>
      </c>
      <c r="AO62" s="34">
        <v>6805</v>
      </c>
      <c r="AP62" s="34">
        <v>23772</v>
      </c>
      <c r="AQ62" s="34">
        <v>1675</v>
      </c>
      <c r="AR62" s="40">
        <v>2008</v>
      </c>
      <c r="AS62" s="35">
        <v>0.29176175897578627</v>
      </c>
      <c r="AT62" s="35"/>
      <c r="AU62" s="35">
        <v>0.10236571110492625</v>
      </c>
      <c r="AV62" s="35">
        <v>6.4013359309768997E-4</v>
      </c>
      <c r="AW62" s="35"/>
      <c r="AX62" s="35">
        <v>1.6059003618146397E-2</v>
      </c>
      <c r="AY62" s="35">
        <v>6.7074867798497077E-3</v>
      </c>
      <c r="AZ62" s="35">
        <v>7.8959087113832455E-2</v>
      </c>
      <c r="BA62" s="35">
        <v>0.8976342888950738</v>
      </c>
      <c r="BB62" s="35">
        <v>0.18939604787086001</v>
      </c>
      <c r="BC62" s="35">
        <v>0.66161981630949063</v>
      </c>
      <c r="BD62" s="35">
        <v>4.6618424714723071E-2</v>
      </c>
      <c r="BE62" s="40">
        <v>2008</v>
      </c>
      <c r="BF62" s="36"/>
      <c r="BG62" s="36">
        <v>0.35085376323571499</v>
      </c>
      <c r="BH62" s="36">
        <v>2.1940284269770104E-3</v>
      </c>
      <c r="BI62" s="36"/>
      <c r="BJ62" s="36">
        <v>5.5041495755031956E-2</v>
      </c>
      <c r="BK62" s="36">
        <v>2.2989602213106936E-2</v>
      </c>
      <c r="BL62" s="36">
        <v>0.27062863684059907</v>
      </c>
      <c r="BM62" s="36">
        <v>3.0766002098635887</v>
      </c>
      <c r="BN62" s="36">
        <v>6.2533985861881461E-3</v>
      </c>
      <c r="BO62" s="36">
        <v>0</v>
      </c>
      <c r="BP62" s="36">
        <v>0.15687873844480696</v>
      </c>
      <c r="BQ62" s="36">
        <v>6.5524741707449707E-2</v>
      </c>
      <c r="BR62" s="36">
        <v>0.77134312126155524</v>
      </c>
      <c r="BS62" s="40">
        <v>2008</v>
      </c>
      <c r="BT62" s="96">
        <v>7290</v>
      </c>
      <c r="BU62" s="38">
        <v>991.02773246329525</v>
      </c>
      <c r="BV62" s="38">
        <v>695.41161881140886</v>
      </c>
      <c r="BW62" s="38">
        <v>477.24853453930785</v>
      </c>
    </row>
    <row r="63" spans="1:75" ht="15.75" x14ac:dyDescent="0.25">
      <c r="A63" s="80"/>
      <c r="B63" s="80"/>
      <c r="C63" s="80"/>
      <c r="D63" s="80"/>
      <c r="E63" s="80"/>
      <c r="F63" s="80"/>
      <c r="G63" s="80"/>
      <c r="H63" s="80"/>
      <c r="I63" s="80"/>
      <c r="J63" s="80"/>
      <c r="K63" s="80"/>
      <c r="L63" s="80"/>
      <c r="M63" s="80"/>
      <c r="N63" s="80"/>
      <c r="O63" s="40">
        <v>2009</v>
      </c>
      <c r="P63" s="33">
        <v>2265.8155868704962</v>
      </c>
      <c r="Q63" s="33">
        <v>678.4185027697614</v>
      </c>
      <c r="R63" s="33"/>
      <c r="S63" s="33">
        <v>246.15070115752286</v>
      </c>
      <c r="T63" s="33">
        <v>1.5525931216243229</v>
      </c>
      <c r="U63" s="33"/>
      <c r="V63" s="33">
        <v>37.197543538916065</v>
      </c>
      <c r="W63" s="33">
        <v>16.43161053719075</v>
      </c>
      <c r="X63" s="33">
        <v>190.96895395979172</v>
      </c>
      <c r="Y63" s="33">
        <v>2019.6648857129733</v>
      </c>
      <c r="Z63" s="33">
        <v>432.26780161223854</v>
      </c>
      <c r="AA63" s="33">
        <v>1492.1713726411097</v>
      </c>
      <c r="AB63" s="33">
        <v>95.225711459625145</v>
      </c>
      <c r="AC63" s="40">
        <v>2009</v>
      </c>
      <c r="AD63" s="34">
        <v>1545801</v>
      </c>
      <c r="AE63" s="34">
        <v>35025</v>
      </c>
      <c r="AF63" s="34">
        <v>10487</v>
      </c>
      <c r="AG63" s="34"/>
      <c r="AH63" s="34">
        <v>3805</v>
      </c>
      <c r="AI63" s="34">
        <v>24</v>
      </c>
      <c r="AJ63" s="34"/>
      <c r="AK63" s="34">
        <v>575</v>
      </c>
      <c r="AL63" s="34">
        <v>254</v>
      </c>
      <c r="AM63" s="34">
        <v>2952</v>
      </c>
      <c r="AN63" s="34">
        <v>31220</v>
      </c>
      <c r="AO63" s="34">
        <v>6682</v>
      </c>
      <c r="AP63" s="34">
        <v>23066</v>
      </c>
      <c r="AQ63" s="34">
        <v>1472</v>
      </c>
      <c r="AR63" s="40">
        <v>2009</v>
      </c>
      <c r="AS63" s="35">
        <v>0.29941470378301216</v>
      </c>
      <c r="AT63" s="35"/>
      <c r="AU63" s="35">
        <v>0.10863668807994289</v>
      </c>
      <c r="AV63" s="35">
        <v>6.852248394004283E-4</v>
      </c>
      <c r="AW63" s="35"/>
      <c r="AX63" s="35">
        <v>1.6416845110635261E-2</v>
      </c>
      <c r="AY63" s="35">
        <v>7.2519628836545322E-3</v>
      </c>
      <c r="AZ63" s="35">
        <v>8.4282655246252683E-2</v>
      </c>
      <c r="BA63" s="35">
        <v>0.89136331192005713</v>
      </c>
      <c r="BB63" s="35">
        <v>0.19077801570306924</v>
      </c>
      <c r="BC63" s="35">
        <v>0.6585581727337616</v>
      </c>
      <c r="BD63" s="35">
        <v>4.2027123483226264E-2</v>
      </c>
      <c r="BE63" s="40">
        <v>2009</v>
      </c>
      <c r="BF63" s="36"/>
      <c r="BG63" s="36">
        <v>0.36283017068751788</v>
      </c>
      <c r="BH63" s="36">
        <v>2.2885477257556974E-3</v>
      </c>
      <c r="BI63" s="36"/>
      <c r="BJ63" s="36">
        <v>5.4829789262896923E-2</v>
      </c>
      <c r="BK63" s="36">
        <v>2.4220463430914465E-2</v>
      </c>
      <c r="BL63" s="36">
        <v>0.28149137026795079</v>
      </c>
      <c r="BM63" s="36">
        <v>2.977019166587203</v>
      </c>
      <c r="BN63" s="36">
        <v>6.3074901445466488E-3</v>
      </c>
      <c r="BO63" s="36">
        <v>0</v>
      </c>
      <c r="BP63" s="36">
        <v>0.15111695137976347</v>
      </c>
      <c r="BQ63" s="36">
        <v>6.6754270696452039E-2</v>
      </c>
      <c r="BR63" s="36">
        <v>0.77582128777923787</v>
      </c>
      <c r="BS63" s="40">
        <v>2009</v>
      </c>
      <c r="BT63" s="96">
        <v>7400</v>
      </c>
      <c r="BU63" s="38">
        <v>972.40473061760849</v>
      </c>
      <c r="BV63" s="38">
        <v>705.63554877467334</v>
      </c>
      <c r="BW63" s="38">
        <v>478.71621250083297</v>
      </c>
    </row>
    <row r="64" spans="1:75" ht="15.75" x14ac:dyDescent="0.25">
      <c r="A64" s="80"/>
      <c r="B64" s="80"/>
      <c r="C64" s="80"/>
      <c r="D64" s="80"/>
      <c r="E64" s="80"/>
      <c r="F64" s="80"/>
      <c r="G64" s="80"/>
      <c r="H64" s="80"/>
      <c r="I64" s="80"/>
      <c r="J64" s="80"/>
      <c r="K64" s="80"/>
      <c r="L64" s="80"/>
      <c r="M64" s="80"/>
      <c r="N64" s="80"/>
      <c r="O64" s="40">
        <v>2010</v>
      </c>
      <c r="P64" s="33">
        <v>2216.853727588094</v>
      </c>
      <c r="Q64" s="33">
        <v>635.82000813992511</v>
      </c>
      <c r="R64" s="33"/>
      <c r="S64" s="33">
        <v>221.04106834602592</v>
      </c>
      <c r="T64" s="33">
        <v>1.3396428384607633</v>
      </c>
      <c r="U64" s="33"/>
      <c r="V64" s="33">
        <v>33.491070961519078</v>
      </c>
      <c r="W64" s="33">
        <v>13.651598449076349</v>
      </c>
      <c r="X64" s="33">
        <v>172.55875609696974</v>
      </c>
      <c r="Y64" s="33">
        <v>1995.8126592420685</v>
      </c>
      <c r="Z64" s="33">
        <v>414.77893979389916</v>
      </c>
      <c r="AA64" s="33">
        <v>1496.7000131412583</v>
      </c>
      <c r="AB64" s="33">
        <v>84.333706306910898</v>
      </c>
      <c r="AC64" s="40">
        <v>2010</v>
      </c>
      <c r="AD64" s="34">
        <v>1567582</v>
      </c>
      <c r="AE64" s="34">
        <v>34751</v>
      </c>
      <c r="AF64" s="34">
        <v>9967</v>
      </c>
      <c r="AG64" s="34"/>
      <c r="AH64" s="34">
        <v>3465</v>
      </c>
      <c r="AI64" s="34">
        <v>21</v>
      </c>
      <c r="AJ64" s="34"/>
      <c r="AK64" s="34">
        <v>525</v>
      </c>
      <c r="AL64" s="34">
        <v>214</v>
      </c>
      <c r="AM64" s="34">
        <v>2705</v>
      </c>
      <c r="AN64" s="34">
        <v>31286</v>
      </c>
      <c r="AO64" s="34">
        <v>6502</v>
      </c>
      <c r="AP64" s="34">
        <v>23462</v>
      </c>
      <c r="AQ64" s="34">
        <v>1322</v>
      </c>
      <c r="AR64" s="40">
        <v>2010</v>
      </c>
      <c r="AS64" s="35">
        <v>0.28681189030531495</v>
      </c>
      <c r="AT64" s="35"/>
      <c r="AU64" s="35">
        <v>9.9709360881701251E-2</v>
      </c>
      <c r="AV64" s="35">
        <v>6.0429915685879547E-4</v>
      </c>
      <c r="AW64" s="35"/>
      <c r="AX64" s="35">
        <v>1.5107478921469885E-2</v>
      </c>
      <c r="AY64" s="35">
        <v>6.1580961698943911E-3</v>
      </c>
      <c r="AZ64" s="35">
        <v>7.7839486633478172E-2</v>
      </c>
      <c r="BA64" s="35">
        <v>0.90029063911829876</v>
      </c>
      <c r="BB64" s="35">
        <v>0.18710252942361372</v>
      </c>
      <c r="BC64" s="35">
        <v>0.67514603896290759</v>
      </c>
      <c r="BD64" s="35">
        <v>3.8042070731777504E-2</v>
      </c>
      <c r="BE64" s="40">
        <v>2010</v>
      </c>
      <c r="BF64" s="36"/>
      <c r="BG64" s="36">
        <v>0.34764723587839874</v>
      </c>
      <c r="BH64" s="36">
        <v>2.1069529447175681E-3</v>
      </c>
      <c r="BI64" s="36"/>
      <c r="BJ64" s="36">
        <v>5.2673823617939201E-2</v>
      </c>
      <c r="BK64" s="36">
        <v>2.1470853817598074E-2</v>
      </c>
      <c r="BL64" s="36">
        <v>0.2713956054981439</v>
      </c>
      <c r="BM64" s="36">
        <v>3.138958563258754</v>
      </c>
      <c r="BN64" s="36">
        <v>6.0606060606060606E-3</v>
      </c>
      <c r="BO64" s="36">
        <v>0</v>
      </c>
      <c r="BP64" s="36">
        <v>0.15151515151515152</v>
      </c>
      <c r="BQ64" s="36">
        <v>6.1760461760461759E-2</v>
      </c>
      <c r="BR64" s="36">
        <v>0.78066378066378062</v>
      </c>
      <c r="BS64" s="40">
        <v>2010</v>
      </c>
      <c r="BT64" s="96">
        <v>7431</v>
      </c>
      <c r="BU64" s="38">
        <v>1072.2943722943724</v>
      </c>
      <c r="BV64" s="38">
        <v>745.56034915220221</v>
      </c>
      <c r="BW64" s="38">
        <v>474.04218726675867</v>
      </c>
    </row>
    <row r="65" spans="1:75" ht="15.75" x14ac:dyDescent="0.25">
      <c r="A65" s="80"/>
      <c r="B65" s="80"/>
      <c r="C65" s="80"/>
      <c r="D65" s="80"/>
      <c r="E65" s="80"/>
      <c r="F65" s="80"/>
      <c r="G65" s="80"/>
      <c r="H65" s="80"/>
      <c r="I65" s="80"/>
      <c r="J65" s="80"/>
      <c r="K65" s="80"/>
      <c r="L65" s="80"/>
      <c r="M65" s="80"/>
      <c r="N65" s="80"/>
      <c r="O65" s="40">
        <v>2011</v>
      </c>
      <c r="P65" s="33">
        <v>2277.9565384304533</v>
      </c>
      <c r="Q65" s="33">
        <v>638.80273579568416</v>
      </c>
      <c r="R65" s="33"/>
      <c r="S65" s="33">
        <v>202.17914006304051</v>
      </c>
      <c r="T65" s="33">
        <v>2.2099531237371695</v>
      </c>
      <c r="U65" s="33"/>
      <c r="V65" s="33">
        <v>28.034833912551523</v>
      </c>
      <c r="W65" s="33">
        <v>11.870605350359654</v>
      </c>
      <c r="X65" s="33">
        <v>160.06374767639213</v>
      </c>
      <c r="Y65" s="33">
        <v>2075.7773983674128</v>
      </c>
      <c r="Z65" s="33">
        <v>436.62359573264365</v>
      </c>
      <c r="AA65" s="33">
        <v>1555.1124424149357</v>
      </c>
      <c r="AB65" s="33">
        <v>84.041360219833507</v>
      </c>
      <c r="AC65" s="40">
        <v>2011</v>
      </c>
      <c r="AD65" s="41">
        <v>1583744</v>
      </c>
      <c r="AE65" s="34">
        <v>36077</v>
      </c>
      <c r="AF65" s="34">
        <v>10117</v>
      </c>
      <c r="AG65" s="34"/>
      <c r="AH65" s="34">
        <v>3202</v>
      </c>
      <c r="AI65" s="41">
        <v>35</v>
      </c>
      <c r="AJ65" s="41"/>
      <c r="AK65" s="41">
        <v>444</v>
      </c>
      <c r="AL65" s="41">
        <v>188</v>
      </c>
      <c r="AM65" s="41">
        <v>2535</v>
      </c>
      <c r="AN65" s="41">
        <v>32875</v>
      </c>
      <c r="AO65" s="41">
        <v>6915</v>
      </c>
      <c r="AP65" s="41">
        <v>24629</v>
      </c>
      <c r="AQ65" s="41">
        <v>1331</v>
      </c>
      <c r="AR65" s="40">
        <v>2011</v>
      </c>
      <c r="AS65" s="35">
        <v>0.28042797350112258</v>
      </c>
      <c r="AT65" s="35"/>
      <c r="AU65" s="35">
        <v>8.8754608199129642E-2</v>
      </c>
      <c r="AV65" s="35">
        <v>9.7014718518723835E-4</v>
      </c>
      <c r="AW65" s="35"/>
      <c r="AX65" s="35">
        <v>1.2307010006375253E-2</v>
      </c>
      <c r="AY65" s="35">
        <v>5.2110763090057379E-3</v>
      </c>
      <c r="AZ65" s="35">
        <v>7.026637469856141E-2</v>
      </c>
      <c r="BA65" s="35">
        <v>0.91124539180087039</v>
      </c>
      <c r="BB65" s="35">
        <v>0.19167336530199297</v>
      </c>
      <c r="BC65" s="35">
        <v>0.68267871497075694</v>
      </c>
      <c r="BD65" s="35">
        <v>3.6893311528120407E-2</v>
      </c>
      <c r="BE65" s="40">
        <v>2011</v>
      </c>
      <c r="BF65" s="36"/>
      <c r="BG65" s="36">
        <v>0.3164969852723139</v>
      </c>
      <c r="BH65" s="36">
        <v>3.4595235741820699E-3</v>
      </c>
      <c r="BI65" s="36"/>
      <c r="BJ65" s="36">
        <v>4.3886527626766828E-2</v>
      </c>
      <c r="BK65" s="36">
        <v>1.8582583769892261E-2</v>
      </c>
      <c r="BL65" s="36">
        <v>0.25056835030147279</v>
      </c>
      <c r="BM65" s="36">
        <v>3.2494810714638729</v>
      </c>
      <c r="BN65" s="36">
        <v>1.0930668332292318E-2</v>
      </c>
      <c r="BO65" s="36">
        <v>0</v>
      </c>
      <c r="BP65" s="36">
        <v>0.13866333541536541</v>
      </c>
      <c r="BQ65" s="36">
        <v>5.8713304184884449E-2</v>
      </c>
      <c r="BR65" s="36">
        <v>0.79169269206745785</v>
      </c>
      <c r="BS65" s="40">
        <v>2011</v>
      </c>
      <c r="BT65" s="96">
        <v>7739</v>
      </c>
      <c r="BU65" s="38">
        <v>1208.4634603372892</v>
      </c>
      <c r="BV65" s="38">
        <v>764.95008401700102</v>
      </c>
      <c r="BW65" s="38">
        <v>488.65220641719873</v>
      </c>
    </row>
    <row r="66" spans="1:75" ht="15.75" x14ac:dyDescent="0.25">
      <c r="A66" s="80"/>
      <c r="B66" s="80"/>
      <c r="C66" s="80"/>
      <c r="D66" s="80"/>
      <c r="E66" s="80"/>
      <c r="F66" s="80"/>
      <c r="G66" s="80"/>
      <c r="H66" s="80"/>
      <c r="I66" s="80"/>
      <c r="J66" s="80"/>
      <c r="K66" s="80"/>
      <c r="L66" s="80"/>
      <c r="M66" s="80"/>
      <c r="N66" s="80"/>
      <c r="O66" s="40">
        <v>2012</v>
      </c>
      <c r="P66" s="33">
        <v>2204.3883453769454</v>
      </c>
      <c r="Q66" s="33">
        <v>663.57898959005763</v>
      </c>
      <c r="R66" s="33"/>
      <c r="S66" s="33">
        <v>209.82833936036201</v>
      </c>
      <c r="T66" s="33">
        <v>1.8801822523329927</v>
      </c>
      <c r="U66" s="33"/>
      <c r="V66" s="33">
        <v>31.02300716349438</v>
      </c>
      <c r="W66" s="33">
        <v>15.229476243897242</v>
      </c>
      <c r="X66" s="33">
        <v>161.69567370063737</v>
      </c>
      <c r="Y66" s="33">
        <v>1994.5600060165832</v>
      </c>
      <c r="Z66" s="33">
        <v>453.75065022969557</v>
      </c>
      <c r="AA66" s="33">
        <v>1454.195626696081</v>
      </c>
      <c r="AB66" s="33">
        <v>86.61372909080653</v>
      </c>
      <c r="AC66" s="40">
        <v>2012</v>
      </c>
      <c r="AD66" s="42">
        <v>1595590</v>
      </c>
      <c r="AE66" s="34">
        <v>35173</v>
      </c>
      <c r="AF66" s="34">
        <v>10588</v>
      </c>
      <c r="AG66" s="34"/>
      <c r="AH66" s="34">
        <v>3348</v>
      </c>
      <c r="AI66" s="41">
        <v>30</v>
      </c>
      <c r="AJ66" s="41"/>
      <c r="AK66" s="41">
        <v>495</v>
      </c>
      <c r="AL66" s="41">
        <v>243</v>
      </c>
      <c r="AM66" s="41">
        <v>2580</v>
      </c>
      <c r="AN66" s="41">
        <v>31825</v>
      </c>
      <c r="AO66" s="41">
        <v>7240</v>
      </c>
      <c r="AP66" s="41">
        <v>23203</v>
      </c>
      <c r="AQ66" s="41">
        <v>1382</v>
      </c>
      <c r="AR66" s="40">
        <v>2012</v>
      </c>
      <c r="AS66" s="35">
        <v>0.30102635544309558</v>
      </c>
      <c r="AT66" s="35"/>
      <c r="AU66" s="35">
        <v>9.5186648849970149E-2</v>
      </c>
      <c r="AV66" s="35">
        <v>8.529269610212379E-4</v>
      </c>
      <c r="AW66" s="35"/>
      <c r="AX66" s="35">
        <v>1.4073294856850426E-2</v>
      </c>
      <c r="AY66" s="35">
        <v>6.9087083842720269E-3</v>
      </c>
      <c r="AZ66" s="35">
        <v>7.3351718647826455E-2</v>
      </c>
      <c r="BA66" s="35">
        <v>0.90481335115002981</v>
      </c>
      <c r="BB66" s="35">
        <v>0.20583970659312542</v>
      </c>
      <c r="BC66" s="35">
        <v>0.65968214255252611</v>
      </c>
      <c r="BD66" s="35">
        <v>3.9291502004378358E-2</v>
      </c>
      <c r="BE66" s="40">
        <v>2012</v>
      </c>
      <c r="BF66" s="36"/>
      <c r="BG66" s="36">
        <v>0.31620702682281826</v>
      </c>
      <c r="BH66" s="36">
        <v>2.8333962976955043E-3</v>
      </c>
      <c r="BI66" s="36"/>
      <c r="BJ66" s="36">
        <v>4.6751038911975823E-2</v>
      </c>
      <c r="BK66" s="36">
        <v>2.2950510011333584E-2</v>
      </c>
      <c r="BL66" s="36">
        <v>0.24367208160181336</v>
      </c>
      <c r="BM66" s="36">
        <v>3.0057612391386477</v>
      </c>
      <c r="BN66" s="36">
        <v>8.9605734767025085E-3</v>
      </c>
      <c r="BO66" s="36">
        <v>0</v>
      </c>
      <c r="BP66" s="36">
        <v>0.14784946236559141</v>
      </c>
      <c r="BQ66" s="36">
        <v>7.2580645161290328E-2</v>
      </c>
      <c r="BR66" s="36">
        <v>0.77060931899641572</v>
      </c>
      <c r="BS66" s="40">
        <v>2012</v>
      </c>
      <c r="BT66" s="96">
        <v>7985</v>
      </c>
      <c r="BU66" s="38">
        <v>1192.5029868578256</v>
      </c>
      <c r="BV66" s="38">
        <v>754.15564790328676</v>
      </c>
      <c r="BW66" s="38">
        <v>500.44184282929825</v>
      </c>
    </row>
    <row r="67" spans="1:75" ht="15.75" x14ac:dyDescent="0.25">
      <c r="A67" s="80"/>
      <c r="B67" s="80"/>
      <c r="C67" s="80"/>
      <c r="D67" s="80"/>
      <c r="E67" s="80"/>
      <c r="F67" s="80"/>
      <c r="G67" s="80"/>
      <c r="H67" s="80"/>
      <c r="I67" s="80"/>
      <c r="J67" s="80"/>
      <c r="K67" s="80"/>
      <c r="L67" s="80"/>
      <c r="M67" s="80"/>
      <c r="N67" s="80"/>
      <c r="O67" s="40">
        <v>2013</v>
      </c>
      <c r="P67" s="33">
        <v>2089.5400234244748</v>
      </c>
      <c r="Q67" s="33">
        <v>630.19153135178067</v>
      </c>
      <c r="R67" s="33">
        <v>215.21003594274211</v>
      </c>
      <c r="S67" s="33">
        <v>205.41367014644328</v>
      </c>
      <c r="T67" s="33">
        <v>1.7980671398270012</v>
      </c>
      <c r="U67" s="33">
        <v>41.78956042218617</v>
      </c>
      <c r="V67" s="33">
        <v>31.99319462588733</v>
      </c>
      <c r="W67" s="33">
        <v>13.64050933661863</v>
      </c>
      <c r="X67" s="33">
        <v>157.98189904411029</v>
      </c>
      <c r="Y67" s="33">
        <v>1874.3299874817324</v>
      </c>
      <c r="Z67" s="33">
        <v>414.98149540903859</v>
      </c>
      <c r="AA67" s="33">
        <v>1363.9889313466965</v>
      </c>
      <c r="AB67" s="33">
        <v>95.359560725997511</v>
      </c>
      <c r="AC67" s="40">
        <v>2013</v>
      </c>
      <c r="AD67" s="42">
        <v>1612843</v>
      </c>
      <c r="AE67" s="34">
        <v>33701</v>
      </c>
      <c r="AF67" s="34">
        <v>10164</v>
      </c>
      <c r="AG67" s="43">
        <v>3471</v>
      </c>
      <c r="AH67" s="34">
        <v>3313</v>
      </c>
      <c r="AI67" s="43">
        <v>29</v>
      </c>
      <c r="AJ67" s="43">
        <v>674</v>
      </c>
      <c r="AK67" s="43">
        <v>516</v>
      </c>
      <c r="AL67" s="43">
        <v>220</v>
      </c>
      <c r="AM67" s="43">
        <v>2548</v>
      </c>
      <c r="AN67" s="43">
        <v>30230</v>
      </c>
      <c r="AO67" s="43">
        <v>6693</v>
      </c>
      <c r="AP67" s="43">
        <v>21999</v>
      </c>
      <c r="AQ67" s="43">
        <v>1538</v>
      </c>
      <c r="AR67" s="40">
        <v>2013</v>
      </c>
      <c r="AS67" s="35">
        <v>0.30159342452746207</v>
      </c>
      <c r="AT67" s="35">
        <v>0.10299397643986825</v>
      </c>
      <c r="AU67" s="35">
        <v>9.8305688258508647E-2</v>
      </c>
      <c r="AV67" s="35">
        <v>8.6050859024954754E-4</v>
      </c>
      <c r="AW67" s="35">
        <v>1.9999406545799826E-2</v>
      </c>
      <c r="AX67" s="35">
        <v>1.5311118364440225E-2</v>
      </c>
      <c r="AY67" s="35">
        <v>6.5279962018931189E-3</v>
      </c>
      <c r="AZ67" s="35">
        <v>7.560606510192576E-2</v>
      </c>
      <c r="BA67" s="35">
        <v>0.8970060235601317</v>
      </c>
      <c r="BB67" s="35">
        <v>0.19859944808759383</v>
      </c>
      <c r="BC67" s="35">
        <v>0.65276994747930328</v>
      </c>
      <c r="BD67" s="35">
        <v>4.5636627993234626E-2</v>
      </c>
      <c r="BE67" s="40">
        <v>2013</v>
      </c>
      <c r="BF67" s="36">
        <v>0.34149940968122788</v>
      </c>
      <c r="BG67" s="36">
        <v>0.32595434868162143</v>
      </c>
      <c r="BH67" s="36">
        <v>2.8532073986619441E-3</v>
      </c>
      <c r="BI67" s="36">
        <v>6.6312475403384488E-2</v>
      </c>
      <c r="BJ67" s="36">
        <v>5.0767414403778043E-2</v>
      </c>
      <c r="BK67" s="36">
        <v>2.1645021645021644E-2</v>
      </c>
      <c r="BL67" s="36">
        <v>0.25068870523415976</v>
      </c>
      <c r="BM67" s="36">
        <v>2.9742227469500198</v>
      </c>
      <c r="BN67" s="36">
        <v>8.3549409392106016E-3</v>
      </c>
      <c r="BO67" s="36">
        <v>0.19418035148372226</v>
      </c>
      <c r="BP67" s="36">
        <v>0.14866032843560933</v>
      </c>
      <c r="BQ67" s="36">
        <v>6.3382310573321804E-2</v>
      </c>
      <c r="BR67" s="36">
        <v>0.73408239700374533</v>
      </c>
      <c r="BS67" s="40">
        <v>2013</v>
      </c>
      <c r="BT67" s="96">
        <v>8242</v>
      </c>
      <c r="BU67" s="38">
        <v>1187.2659176029963</v>
      </c>
      <c r="BV67" s="38">
        <v>810.90121999212909</v>
      </c>
      <c r="BW67" s="38">
        <v>511.02308160186703</v>
      </c>
    </row>
    <row r="68" spans="1:75" ht="15.75" x14ac:dyDescent="0.25">
      <c r="A68" s="80"/>
      <c r="B68" s="80"/>
      <c r="C68" s="80"/>
      <c r="D68" s="80"/>
      <c r="E68" s="80"/>
      <c r="F68" s="80"/>
      <c r="G68" s="80"/>
      <c r="H68" s="80"/>
      <c r="I68" s="80"/>
      <c r="J68" s="80"/>
      <c r="K68" s="80"/>
      <c r="L68" s="80"/>
      <c r="M68" s="80"/>
      <c r="N68" s="80"/>
      <c r="O68" s="40">
        <v>2014</v>
      </c>
      <c r="P68" s="33">
        <v>2066.9773087691133</v>
      </c>
      <c r="Q68" s="33">
        <v>605.45842551441945</v>
      </c>
      <c r="R68" s="33">
        <v>212.17965033185192</v>
      </c>
      <c r="S68" s="33">
        <v>203.55296904673338</v>
      </c>
      <c r="T68" s="33">
        <v>1.9578283767644928</v>
      </c>
      <c r="U68" s="33">
        <v>37.25992129529925</v>
      </c>
      <c r="V68" s="33">
        <v>28.633240010180707</v>
      </c>
      <c r="W68" s="33">
        <v>12.481155901873642</v>
      </c>
      <c r="X68" s="33">
        <v>160.48074475791452</v>
      </c>
      <c r="Y68" s="33">
        <v>1854.7976584372614</v>
      </c>
      <c r="Z68" s="33">
        <v>393.27877518256747</v>
      </c>
      <c r="AA68" s="33">
        <v>1359.8953540732618</v>
      </c>
      <c r="AB68" s="33">
        <v>101.62352918143195</v>
      </c>
      <c r="AC68" s="40">
        <v>2014</v>
      </c>
      <c r="AD68" s="42">
        <v>1634464</v>
      </c>
      <c r="AE68" s="34">
        <v>33784</v>
      </c>
      <c r="AF68" s="34">
        <v>9896</v>
      </c>
      <c r="AG68" s="43">
        <v>3468</v>
      </c>
      <c r="AH68" s="34">
        <v>3327</v>
      </c>
      <c r="AI68" s="43">
        <v>32</v>
      </c>
      <c r="AJ68" s="43">
        <v>609</v>
      </c>
      <c r="AK68" s="43">
        <v>468</v>
      </c>
      <c r="AL68" s="43">
        <v>204</v>
      </c>
      <c r="AM68" s="43">
        <v>2623</v>
      </c>
      <c r="AN68" s="43">
        <v>30316</v>
      </c>
      <c r="AO68" s="43">
        <v>6428</v>
      </c>
      <c r="AP68" s="43">
        <v>22227</v>
      </c>
      <c r="AQ68" s="43">
        <v>1661</v>
      </c>
      <c r="AR68" s="40">
        <v>2014</v>
      </c>
      <c r="AS68" s="35">
        <v>0.29291972531375798</v>
      </c>
      <c r="AT68" s="35">
        <v>0.10265214302628463</v>
      </c>
      <c r="AU68" s="35">
        <v>9.8478569737153687E-2</v>
      </c>
      <c r="AV68" s="35">
        <v>9.4719393795879704E-4</v>
      </c>
      <c r="AW68" s="35">
        <v>1.8026284631778355E-2</v>
      </c>
      <c r="AX68" s="35">
        <v>1.3852711342647407E-2</v>
      </c>
      <c r="AY68" s="35">
        <v>6.0383613544873309E-3</v>
      </c>
      <c r="AZ68" s="35">
        <v>7.7640303102060146E-2</v>
      </c>
      <c r="BA68" s="35">
        <v>0.89734785697371533</v>
      </c>
      <c r="BB68" s="35">
        <v>0.19026758228747337</v>
      </c>
      <c r="BC68" s="35">
        <v>0.65791498934406822</v>
      </c>
      <c r="BD68" s="35">
        <v>4.9165285342173813E-2</v>
      </c>
      <c r="BE68" s="40">
        <v>2014</v>
      </c>
      <c r="BF68" s="36">
        <v>0.35044462409054161</v>
      </c>
      <c r="BG68" s="36">
        <v>0.33619644300727569</v>
      </c>
      <c r="BH68" s="36">
        <v>3.2336297493936943E-3</v>
      </c>
      <c r="BI68" s="36">
        <v>6.1540016168148748E-2</v>
      </c>
      <c r="BJ68" s="36">
        <v>4.7291835084882779E-2</v>
      </c>
      <c r="BK68" s="36">
        <v>2.0614389652384803E-2</v>
      </c>
      <c r="BL68" s="36">
        <v>0.26505658852061437</v>
      </c>
      <c r="BM68" s="36">
        <v>3.0634599838318515</v>
      </c>
      <c r="BN68" s="36">
        <v>9.22722029988466E-3</v>
      </c>
      <c r="BO68" s="36">
        <v>0.17560553633217993</v>
      </c>
      <c r="BP68" s="36">
        <v>0.13494809688581316</v>
      </c>
      <c r="BQ68" s="36">
        <v>5.8823529411764705E-2</v>
      </c>
      <c r="BR68" s="36">
        <v>0.75634371395617073</v>
      </c>
      <c r="BS68" s="40"/>
      <c r="BT68" s="39"/>
      <c r="BU68" s="38"/>
      <c r="BV68" s="38"/>
      <c r="BW68" s="38"/>
    </row>
    <row r="69" spans="1:75" ht="15.75" x14ac:dyDescent="0.25">
      <c r="A69" s="80"/>
      <c r="B69" s="80"/>
      <c r="C69" s="80"/>
      <c r="D69" s="80"/>
      <c r="E69" s="80"/>
      <c r="F69" s="80"/>
      <c r="G69" s="80"/>
      <c r="H69" s="80"/>
      <c r="I69" s="80"/>
      <c r="J69" s="80"/>
      <c r="K69" s="80"/>
      <c r="L69" s="80"/>
      <c r="M69" s="80"/>
      <c r="N69" s="80"/>
      <c r="O69" s="44"/>
      <c r="P69" s="45"/>
      <c r="Q69" s="45"/>
      <c r="R69" s="45"/>
      <c r="S69" s="45"/>
      <c r="T69" s="45"/>
      <c r="U69" s="45"/>
      <c r="V69" s="45"/>
      <c r="W69" s="45"/>
      <c r="X69" s="45"/>
      <c r="Y69" s="45"/>
      <c r="Z69" s="45"/>
      <c r="AA69" s="45"/>
      <c r="AB69" s="45"/>
      <c r="AC69" s="44"/>
      <c r="AD69" s="46"/>
      <c r="AE69" s="47"/>
      <c r="AF69" s="47"/>
      <c r="AG69" s="47"/>
      <c r="AH69" s="48"/>
      <c r="AI69" s="48"/>
      <c r="AJ69" s="48"/>
      <c r="AK69" s="48"/>
      <c r="AL69" s="48"/>
      <c r="AM69" s="48"/>
      <c r="AN69" s="48"/>
      <c r="AO69" s="48"/>
      <c r="AP69" s="48"/>
      <c r="AQ69" s="48"/>
      <c r="AR69" s="44"/>
      <c r="AS69" s="49"/>
      <c r="AT69" s="49"/>
      <c r="AU69" s="49"/>
      <c r="AV69" s="49"/>
      <c r="AW69" s="49"/>
      <c r="AX69" s="49"/>
      <c r="AY69" s="49"/>
      <c r="AZ69" s="49"/>
      <c r="BA69" s="49"/>
      <c r="BB69" s="49"/>
      <c r="BC69" s="49"/>
      <c r="BD69" s="49"/>
      <c r="BE69" s="44"/>
      <c r="BF69" s="50"/>
      <c r="BG69" s="50"/>
      <c r="BH69" s="50"/>
      <c r="BI69" s="50"/>
      <c r="BJ69" s="50"/>
      <c r="BK69" s="50"/>
      <c r="BL69" s="50"/>
      <c r="BM69" s="50"/>
      <c r="BN69" s="50"/>
      <c r="BO69" s="50"/>
      <c r="BP69" s="50"/>
      <c r="BQ69" s="50"/>
      <c r="BR69" s="50"/>
      <c r="BS69" s="44"/>
      <c r="BT69" s="51"/>
      <c r="BU69" s="52"/>
      <c r="BV69" s="52"/>
      <c r="BW69" s="52"/>
    </row>
    <row r="70" spans="1:75" ht="15.75" x14ac:dyDescent="0.25">
      <c r="A70" s="80"/>
      <c r="B70" s="80"/>
      <c r="C70" s="80"/>
      <c r="D70" s="80"/>
      <c r="E70" s="80"/>
      <c r="F70" s="80"/>
      <c r="G70" s="80"/>
      <c r="H70" s="80"/>
      <c r="I70" s="80"/>
      <c r="J70" s="80"/>
      <c r="K70" s="80"/>
      <c r="L70" s="80"/>
      <c r="M70" s="80"/>
      <c r="N70" s="80"/>
      <c r="O70" s="1" t="s">
        <v>208</v>
      </c>
      <c r="P70" s="2"/>
      <c r="Q70" s="2"/>
      <c r="R70" s="2"/>
      <c r="S70" s="2"/>
      <c r="T70" s="53"/>
      <c r="U70" s="53"/>
      <c r="V70" s="2"/>
      <c r="W70" s="2"/>
      <c r="X70" s="2"/>
      <c r="Y70" s="2"/>
      <c r="Z70" s="2"/>
      <c r="AA70" s="2"/>
      <c r="AB70" s="2"/>
      <c r="AC70" s="1" t="s">
        <v>208</v>
      </c>
      <c r="AD70" s="54"/>
      <c r="AE70" s="55"/>
      <c r="AF70" s="55"/>
      <c r="AG70" s="56"/>
      <c r="AH70" s="56"/>
      <c r="AI70" s="57"/>
      <c r="AJ70" s="57"/>
      <c r="AK70" s="57"/>
      <c r="AL70" s="57"/>
      <c r="AM70" s="57"/>
      <c r="AN70" s="55"/>
      <c r="AO70" s="57"/>
      <c r="AP70" s="57"/>
      <c r="AQ70" s="57"/>
      <c r="AR70" s="1" t="s">
        <v>208</v>
      </c>
      <c r="AS70" s="54"/>
      <c r="AT70" s="54"/>
      <c r="AU70" s="55"/>
      <c r="AV70" s="55"/>
      <c r="AW70" s="55"/>
      <c r="AX70" s="55"/>
      <c r="AY70" s="57"/>
      <c r="AZ70" s="57"/>
      <c r="BA70" s="57"/>
      <c r="BB70" s="57"/>
      <c r="BC70" s="55"/>
      <c r="BD70" s="57"/>
      <c r="BE70" s="1" t="s">
        <v>208</v>
      </c>
      <c r="BF70" s="6"/>
      <c r="BG70" s="6"/>
      <c r="BH70" s="2"/>
      <c r="BI70" s="2"/>
      <c r="BJ70" s="2"/>
      <c r="BK70" s="2"/>
      <c r="BL70" s="2"/>
      <c r="BM70" s="2"/>
      <c r="BN70" s="2"/>
      <c r="BO70" s="2"/>
      <c r="BP70" s="2"/>
      <c r="BQ70" s="2"/>
      <c r="BR70" s="2"/>
      <c r="BS70" s="1" t="s">
        <v>208</v>
      </c>
      <c r="BT70" s="58"/>
      <c r="BU70" s="59"/>
      <c r="BV70" s="59"/>
      <c r="BW70" s="59"/>
    </row>
    <row r="71" spans="1:75" ht="15.75" x14ac:dyDescent="0.25">
      <c r="A71" s="80"/>
      <c r="B71" s="80"/>
      <c r="C71" s="80"/>
      <c r="D71" s="80"/>
      <c r="E71" s="80"/>
      <c r="F71" s="80"/>
      <c r="G71" s="80"/>
      <c r="H71" s="80"/>
      <c r="I71" s="80"/>
      <c r="J71" s="80"/>
      <c r="K71" s="80"/>
      <c r="L71" s="80"/>
      <c r="M71" s="80"/>
      <c r="N71" s="80"/>
      <c r="O71" s="8" t="s">
        <v>40</v>
      </c>
      <c r="P71" s="2"/>
      <c r="Q71" s="2"/>
      <c r="R71" s="2"/>
      <c r="S71" s="2"/>
      <c r="T71" s="2"/>
      <c r="U71" s="2"/>
      <c r="V71" s="2"/>
      <c r="W71" s="2"/>
      <c r="X71" s="2"/>
      <c r="Y71" s="2"/>
      <c r="Z71" s="2"/>
      <c r="AA71" s="2"/>
      <c r="AB71" s="2"/>
      <c r="AC71" s="8" t="s">
        <v>41</v>
      </c>
      <c r="AD71" s="54"/>
      <c r="AE71" s="55"/>
      <c r="AF71" s="55"/>
      <c r="AG71" s="55"/>
      <c r="AH71" s="55"/>
      <c r="AI71" s="57"/>
      <c r="AJ71" s="57"/>
      <c r="AK71" s="57"/>
      <c r="AL71" s="57"/>
      <c r="AM71" s="57"/>
      <c r="AN71" s="55"/>
      <c r="AO71" s="57"/>
      <c r="AP71" s="57"/>
      <c r="AQ71" s="57"/>
      <c r="AR71" s="8" t="s">
        <v>42</v>
      </c>
      <c r="AS71" s="54"/>
      <c r="AT71" s="54"/>
      <c r="AU71" s="55"/>
      <c r="AV71" s="55"/>
      <c r="AW71" s="55"/>
      <c r="AX71" s="55"/>
      <c r="AY71" s="57"/>
      <c r="AZ71" s="57"/>
      <c r="BA71" s="57"/>
      <c r="BB71" s="57"/>
      <c r="BC71" s="55"/>
      <c r="BD71" s="57"/>
      <c r="BE71" s="9" t="s">
        <v>43</v>
      </c>
      <c r="BF71" s="6"/>
      <c r="BG71" s="6"/>
      <c r="BH71" s="2"/>
      <c r="BI71" s="2"/>
      <c r="BJ71" s="2"/>
      <c r="BK71" s="2"/>
      <c r="BL71" s="2"/>
      <c r="BM71" s="2"/>
      <c r="BN71" s="9"/>
      <c r="BO71" s="9"/>
      <c r="BP71" s="2"/>
      <c r="BQ71" s="2"/>
      <c r="BR71" s="2"/>
      <c r="BS71" s="7" t="s">
        <v>44</v>
      </c>
      <c r="BT71" s="12"/>
      <c r="BU71" s="12"/>
      <c r="BV71" s="12"/>
      <c r="BW71" s="12"/>
    </row>
    <row r="72" spans="1:75" ht="15.75" x14ac:dyDescent="0.25">
      <c r="A72" s="80"/>
      <c r="B72" s="80"/>
      <c r="C72" s="80"/>
      <c r="D72" s="80"/>
      <c r="E72" s="80"/>
      <c r="F72" s="80"/>
      <c r="G72" s="80"/>
      <c r="H72" s="80"/>
      <c r="I72" s="80"/>
      <c r="J72" s="80"/>
      <c r="K72" s="80"/>
      <c r="L72" s="80"/>
      <c r="M72" s="80"/>
      <c r="N72" s="80"/>
      <c r="O72" s="8" t="s">
        <v>207</v>
      </c>
      <c r="P72" s="2"/>
      <c r="Q72" s="2"/>
      <c r="R72" s="2"/>
      <c r="S72" s="2"/>
      <c r="T72" s="2"/>
      <c r="U72" s="2"/>
      <c r="V72" s="2"/>
      <c r="W72" s="2"/>
      <c r="X72" s="2"/>
      <c r="Y72" s="2"/>
      <c r="Z72" s="2"/>
      <c r="AA72" s="2"/>
      <c r="AB72" s="2"/>
      <c r="AC72" s="8" t="s">
        <v>207</v>
      </c>
      <c r="AD72" s="14"/>
      <c r="AE72" s="6"/>
      <c r="AF72" s="6"/>
      <c r="AG72" s="6"/>
      <c r="AH72" s="6"/>
      <c r="AI72" s="6"/>
      <c r="AJ72" s="6"/>
      <c r="AK72" s="6"/>
      <c r="AL72" s="6"/>
      <c r="AM72" s="6"/>
      <c r="AN72" s="2"/>
      <c r="AO72" s="2"/>
      <c r="AP72" s="2"/>
      <c r="AQ72" s="2"/>
      <c r="AR72" s="8" t="s">
        <v>207</v>
      </c>
      <c r="AS72" s="14"/>
      <c r="AT72" s="14"/>
      <c r="AU72" s="6"/>
      <c r="AV72" s="6"/>
      <c r="AW72" s="6"/>
      <c r="AX72" s="6"/>
      <c r="AY72" s="6"/>
      <c r="AZ72" s="6"/>
      <c r="BA72" s="6"/>
      <c r="BB72" s="6"/>
      <c r="BC72" s="2"/>
      <c r="BD72" s="2"/>
      <c r="BE72" s="8" t="s">
        <v>207</v>
      </c>
      <c r="BF72" s="6"/>
      <c r="BG72" s="6"/>
      <c r="BH72" s="13"/>
      <c r="BI72" s="13"/>
      <c r="BJ72" s="13"/>
      <c r="BK72" s="13"/>
      <c r="BL72" s="13"/>
      <c r="BM72" s="13"/>
      <c r="BN72" s="9"/>
      <c r="BO72" s="9"/>
      <c r="BP72" s="13"/>
      <c r="BQ72" s="13"/>
      <c r="BR72" s="13"/>
      <c r="BS72" s="16" t="s">
        <v>45</v>
      </c>
      <c r="BT72" s="16"/>
      <c r="BU72" s="16"/>
      <c r="BV72" s="16"/>
      <c r="BW72" s="16"/>
    </row>
    <row r="73" spans="1:75" ht="15.75" x14ac:dyDescent="0.25">
      <c r="A73" s="80"/>
      <c r="B73" s="80"/>
      <c r="C73" s="80"/>
      <c r="D73" s="80"/>
      <c r="E73" s="80"/>
      <c r="F73" s="80"/>
      <c r="G73" s="80"/>
      <c r="H73" s="80"/>
      <c r="I73" s="80"/>
      <c r="J73" s="80"/>
      <c r="K73" s="80"/>
      <c r="L73" s="80"/>
      <c r="M73" s="80"/>
      <c r="N73" s="80"/>
      <c r="O73" s="11" t="s">
        <v>6</v>
      </c>
      <c r="P73" s="2"/>
      <c r="Q73" s="2"/>
      <c r="R73" s="2"/>
      <c r="S73" s="2"/>
      <c r="T73" s="2"/>
      <c r="U73" s="2"/>
      <c r="V73" s="2"/>
      <c r="W73" s="2"/>
      <c r="X73" s="2"/>
      <c r="Y73" s="2"/>
      <c r="Z73" s="2"/>
      <c r="AA73" s="2"/>
      <c r="AB73" s="2"/>
      <c r="AC73" s="11" t="s">
        <v>6</v>
      </c>
      <c r="AD73" s="14"/>
      <c r="AE73" s="6"/>
      <c r="AF73" s="6"/>
      <c r="AG73" s="6"/>
      <c r="AH73" s="6"/>
      <c r="AI73" s="6"/>
      <c r="AJ73" s="6"/>
      <c r="AK73" s="6"/>
      <c r="AL73" s="6"/>
      <c r="AM73" s="6"/>
      <c r="AN73" s="2"/>
      <c r="AO73" s="2"/>
      <c r="AP73" s="2"/>
      <c r="AQ73" s="2"/>
      <c r="AR73" s="11" t="s">
        <v>6</v>
      </c>
      <c r="AS73" s="14"/>
      <c r="AT73" s="14"/>
      <c r="AU73" s="6"/>
      <c r="AV73" s="6"/>
      <c r="AW73" s="6"/>
      <c r="AX73" s="6"/>
      <c r="AY73" s="6"/>
      <c r="AZ73" s="6"/>
      <c r="BA73" s="6"/>
      <c r="BB73" s="6"/>
      <c r="BC73" s="2"/>
      <c r="BD73" s="2"/>
      <c r="BE73" s="11" t="s">
        <v>6</v>
      </c>
      <c r="BF73" s="6"/>
      <c r="BG73" s="6"/>
      <c r="BH73" s="13"/>
      <c r="BI73" s="13"/>
      <c r="BJ73" s="13"/>
      <c r="BK73" s="13"/>
      <c r="BL73" s="13"/>
      <c r="BM73" s="13"/>
      <c r="BN73" s="9"/>
      <c r="BO73" s="9"/>
      <c r="BP73" s="13"/>
      <c r="BQ73" s="13"/>
      <c r="BR73" s="13"/>
      <c r="BS73" s="8" t="s">
        <v>46</v>
      </c>
      <c r="BT73" s="16"/>
      <c r="BU73" s="16"/>
      <c r="BV73" s="16"/>
      <c r="BW73" s="16"/>
    </row>
    <row r="74" spans="1:75" ht="15.75" x14ac:dyDescent="0.25">
      <c r="A74" s="80"/>
      <c r="B74" s="80"/>
      <c r="C74" s="80"/>
      <c r="D74" s="80"/>
      <c r="E74" s="80"/>
      <c r="F74" s="80"/>
      <c r="G74" s="80"/>
      <c r="H74" s="80"/>
      <c r="I74" s="80"/>
      <c r="J74" s="80"/>
      <c r="K74" s="80"/>
      <c r="L74" s="80"/>
      <c r="M74" s="80"/>
      <c r="N74" s="80"/>
      <c r="O74" s="11"/>
      <c r="P74" s="2"/>
      <c r="Q74" s="2"/>
      <c r="R74" s="2"/>
      <c r="S74" s="2"/>
      <c r="T74" s="2"/>
      <c r="U74" s="2"/>
      <c r="V74" s="2"/>
      <c r="W74" s="2"/>
      <c r="X74" s="2"/>
      <c r="Y74" s="2"/>
      <c r="Z74" s="2"/>
      <c r="AA74" s="2"/>
      <c r="AB74" s="2"/>
      <c r="AC74" s="11"/>
      <c r="AD74" s="14"/>
      <c r="AE74" s="6"/>
      <c r="AF74" s="6"/>
      <c r="AG74" s="6"/>
      <c r="AH74" s="6"/>
      <c r="AI74" s="6"/>
      <c r="AJ74" s="6"/>
      <c r="AK74" s="6"/>
      <c r="AL74" s="6"/>
      <c r="AM74" s="6"/>
      <c r="AN74" s="2"/>
      <c r="AO74" s="2"/>
      <c r="AP74" s="2"/>
      <c r="AQ74" s="2"/>
      <c r="AR74" s="11"/>
      <c r="AS74" s="14"/>
      <c r="AT74" s="14"/>
      <c r="AU74" s="6"/>
      <c r="AV74" s="6"/>
      <c r="AW74" s="6"/>
      <c r="AX74" s="6"/>
      <c r="AY74" s="6"/>
      <c r="AZ74" s="6"/>
      <c r="BA74" s="6"/>
      <c r="BB74" s="6"/>
      <c r="BC74" s="2"/>
      <c r="BD74" s="2"/>
      <c r="BE74" s="11"/>
      <c r="BF74" s="6"/>
      <c r="BG74" s="6"/>
      <c r="BH74" s="13"/>
      <c r="BI74" s="13"/>
      <c r="BJ74" s="13"/>
      <c r="BK74" s="13"/>
      <c r="BL74" s="13"/>
      <c r="BM74" s="13"/>
      <c r="BN74" s="9"/>
      <c r="BO74" s="9"/>
      <c r="BP74" s="13"/>
      <c r="BQ74" s="13"/>
      <c r="BR74" s="13"/>
      <c r="BS74" s="9" t="s">
        <v>47</v>
      </c>
      <c r="BT74" s="16"/>
      <c r="BU74" s="16"/>
      <c r="BV74" s="16"/>
      <c r="BW74" s="16"/>
    </row>
    <row r="75" spans="1:75" ht="15.75" x14ac:dyDescent="0.25">
      <c r="A75" s="80"/>
      <c r="B75" s="80"/>
      <c r="C75" s="80"/>
      <c r="D75" s="80"/>
      <c r="E75" s="80"/>
      <c r="F75" s="80"/>
      <c r="G75" s="80"/>
      <c r="H75" s="80"/>
      <c r="I75" s="80"/>
      <c r="J75" s="80"/>
      <c r="K75" s="80"/>
      <c r="L75" s="80"/>
      <c r="M75" s="80"/>
      <c r="N75" s="80"/>
      <c r="O75" s="11"/>
      <c r="P75" s="2"/>
      <c r="Q75" s="2"/>
      <c r="R75" s="2"/>
      <c r="S75" s="2"/>
      <c r="T75" s="2"/>
      <c r="U75" s="2"/>
      <c r="V75" s="2"/>
      <c r="W75" s="2"/>
      <c r="X75" s="2"/>
      <c r="Y75" s="2"/>
      <c r="Z75" s="2"/>
      <c r="AA75" s="2"/>
      <c r="AB75" s="2"/>
      <c r="AC75" s="11"/>
      <c r="AD75" s="14"/>
      <c r="AE75" s="6"/>
      <c r="AF75" s="6"/>
      <c r="AG75" s="6"/>
      <c r="AH75" s="6"/>
      <c r="AI75" s="6"/>
      <c r="AJ75" s="6"/>
      <c r="AK75" s="6"/>
      <c r="AL75" s="6"/>
      <c r="AM75" s="6"/>
      <c r="AN75" s="2"/>
      <c r="AO75" s="2"/>
      <c r="AP75" s="2"/>
      <c r="AQ75" s="2"/>
      <c r="AR75" s="11"/>
      <c r="AS75" s="14"/>
      <c r="AT75" s="14"/>
      <c r="AU75" s="6"/>
      <c r="AV75" s="6"/>
      <c r="AW75" s="6"/>
      <c r="AX75" s="6"/>
      <c r="AY75" s="6"/>
      <c r="AZ75" s="6"/>
      <c r="BA75" s="6"/>
      <c r="BB75" s="6"/>
      <c r="BC75" s="2"/>
      <c r="BD75" s="2"/>
      <c r="BE75" s="11"/>
      <c r="BF75" s="6"/>
      <c r="BG75" s="6"/>
      <c r="BH75" s="13"/>
      <c r="BI75" s="13"/>
      <c r="BJ75" s="13"/>
      <c r="BK75" s="13"/>
      <c r="BL75" s="13"/>
      <c r="BM75" s="13"/>
      <c r="BN75" s="9"/>
      <c r="BO75" s="9"/>
      <c r="BP75" s="13"/>
      <c r="BQ75" s="13"/>
      <c r="BR75" s="13"/>
      <c r="BS75" s="9"/>
      <c r="BT75" s="16"/>
      <c r="BU75" s="16"/>
      <c r="BV75" s="16"/>
      <c r="BW75" s="16"/>
    </row>
    <row r="76" spans="1:75" ht="15.75" x14ac:dyDescent="0.25">
      <c r="A76" s="80"/>
      <c r="B76" s="80"/>
      <c r="C76" s="80"/>
      <c r="D76" s="80"/>
      <c r="E76" s="80"/>
      <c r="F76" s="80"/>
      <c r="G76" s="80"/>
      <c r="H76" s="80"/>
      <c r="I76" s="80"/>
      <c r="J76" s="80"/>
      <c r="K76" s="80"/>
      <c r="L76" s="80"/>
      <c r="M76" s="80"/>
      <c r="N76" s="80"/>
      <c r="O76" s="11"/>
      <c r="P76" s="12"/>
      <c r="Q76" s="12"/>
      <c r="R76" s="11" t="s">
        <v>183</v>
      </c>
      <c r="S76" s="11"/>
      <c r="T76" s="12"/>
      <c r="U76" s="12"/>
      <c r="V76" s="12"/>
      <c r="W76" s="12"/>
      <c r="X76" s="12"/>
      <c r="Y76" s="11" t="s">
        <v>184</v>
      </c>
      <c r="Z76" s="12"/>
      <c r="AA76" s="6"/>
      <c r="AB76" s="6"/>
      <c r="AC76" s="11"/>
      <c r="AD76" s="3"/>
      <c r="AE76" s="5"/>
      <c r="AF76" s="5"/>
      <c r="AG76" s="11" t="s">
        <v>182</v>
      </c>
      <c r="AH76" s="11"/>
      <c r="AI76" s="12"/>
      <c r="AJ76" s="12"/>
      <c r="AK76" s="12"/>
      <c r="AL76" s="12"/>
      <c r="AM76" s="12"/>
      <c r="AN76" s="11" t="s">
        <v>181</v>
      </c>
      <c r="AO76" s="12"/>
      <c r="AP76" s="6"/>
      <c r="AQ76" s="6"/>
      <c r="AR76" s="18"/>
      <c r="AS76" s="6"/>
      <c r="AT76" s="11" t="s">
        <v>185</v>
      </c>
      <c r="AU76" s="11"/>
      <c r="AV76" s="12"/>
      <c r="AW76" s="12"/>
      <c r="AX76" s="12"/>
      <c r="AY76" s="12"/>
      <c r="AZ76" s="12"/>
      <c r="BA76" s="11" t="s">
        <v>186</v>
      </c>
      <c r="BB76" s="12"/>
      <c r="BC76" s="6"/>
      <c r="BD76" s="6"/>
      <c r="BE76" s="19"/>
      <c r="BF76" s="9" t="s">
        <v>180</v>
      </c>
      <c r="BG76" s="9"/>
      <c r="BH76" s="6"/>
      <c r="BI76" s="12"/>
      <c r="BJ76" s="6"/>
      <c r="BK76" s="6"/>
      <c r="BL76" s="6"/>
      <c r="BM76" s="6"/>
      <c r="BN76" s="9" t="s">
        <v>187</v>
      </c>
      <c r="BO76" s="9"/>
      <c r="BP76" s="17"/>
      <c r="BQ76" s="12"/>
      <c r="BR76" s="12"/>
      <c r="BS76" s="12"/>
      <c r="BT76" s="12"/>
      <c r="BU76" s="20"/>
      <c r="BV76" s="6"/>
      <c r="BW76" s="20"/>
    </row>
    <row r="77" spans="1:75" ht="15.75" x14ac:dyDescent="0.25">
      <c r="A77" s="80"/>
      <c r="B77" s="80"/>
      <c r="C77" s="80"/>
      <c r="D77" s="80"/>
      <c r="E77" s="80"/>
      <c r="F77" s="80"/>
      <c r="G77" s="80"/>
      <c r="H77" s="80"/>
      <c r="I77" s="80"/>
      <c r="J77" s="80"/>
      <c r="K77" s="80"/>
      <c r="L77" s="80"/>
      <c r="M77" s="80"/>
      <c r="N77" s="80"/>
      <c r="O77" s="11"/>
      <c r="P77" s="12"/>
      <c r="Q77" s="12"/>
      <c r="R77" s="11"/>
      <c r="S77" s="11"/>
      <c r="T77" s="12"/>
      <c r="U77" s="12"/>
      <c r="V77" s="12"/>
      <c r="W77" s="12"/>
      <c r="X77" s="12"/>
      <c r="Y77" s="12"/>
      <c r="Z77" s="12"/>
      <c r="AA77" s="6"/>
      <c r="AB77" s="6"/>
      <c r="AC77" s="11"/>
      <c r="AD77" s="3"/>
      <c r="AE77" s="5"/>
      <c r="AF77" s="5"/>
      <c r="AG77" s="11"/>
      <c r="AH77" s="11"/>
      <c r="AI77" s="12"/>
      <c r="AJ77" s="12"/>
      <c r="AK77" s="12"/>
      <c r="AL77" s="12"/>
      <c r="AM77" s="12"/>
      <c r="AN77" s="12"/>
      <c r="AO77" s="12"/>
      <c r="AP77" s="6"/>
      <c r="AQ77" s="6"/>
      <c r="AR77" s="18"/>
      <c r="AS77" s="6"/>
      <c r="AT77" s="6"/>
      <c r="AU77" s="11"/>
      <c r="AV77" s="12"/>
      <c r="AW77" s="12"/>
      <c r="AX77" s="12"/>
      <c r="AY77" s="12"/>
      <c r="AZ77" s="12"/>
      <c r="BA77" s="12"/>
      <c r="BB77" s="12"/>
      <c r="BC77" s="6"/>
      <c r="BD77" s="6"/>
      <c r="BE77" s="19"/>
      <c r="BF77" s="6"/>
      <c r="BG77" s="6"/>
      <c r="BH77" s="4"/>
      <c r="BI77" s="4"/>
      <c r="BJ77" s="4"/>
      <c r="BK77" s="4"/>
      <c r="BL77" s="4"/>
      <c r="BM77" s="19"/>
      <c r="BN77" s="12"/>
      <c r="BO77" s="12"/>
      <c r="BP77" s="12"/>
      <c r="BQ77" s="12"/>
      <c r="BR77" s="12"/>
      <c r="BS77" s="12"/>
      <c r="BT77" s="12"/>
      <c r="BU77" s="20"/>
      <c r="BV77" s="6"/>
      <c r="BW77" s="20"/>
    </row>
    <row r="78" spans="1:75" ht="15.75" x14ac:dyDescent="0.25">
      <c r="A78" s="80"/>
      <c r="B78" s="80"/>
      <c r="C78" s="80"/>
      <c r="D78" s="80"/>
      <c r="E78" s="80"/>
      <c r="F78" s="80"/>
      <c r="G78" s="80"/>
      <c r="H78" s="80"/>
      <c r="I78" s="80"/>
      <c r="J78" s="80"/>
      <c r="K78" s="80"/>
      <c r="L78" s="80"/>
      <c r="M78" s="80"/>
      <c r="N78" s="80"/>
      <c r="O78" s="11"/>
      <c r="P78" s="12"/>
      <c r="Q78" s="12"/>
      <c r="R78" s="21" t="s">
        <v>9</v>
      </c>
      <c r="S78" s="21" t="s">
        <v>9</v>
      </c>
      <c r="T78" s="12"/>
      <c r="U78" s="12"/>
      <c r="V78" s="12"/>
      <c r="W78" s="12"/>
      <c r="X78" s="12"/>
      <c r="Y78" s="12"/>
      <c r="Z78" s="12"/>
      <c r="AA78" s="6"/>
      <c r="AB78" s="6"/>
      <c r="AC78" s="11"/>
      <c r="AD78" s="3"/>
      <c r="AE78" s="5"/>
      <c r="AF78" s="5"/>
      <c r="AG78" s="21" t="s">
        <v>9</v>
      </c>
      <c r="AH78" s="21" t="s">
        <v>9</v>
      </c>
      <c r="AI78" s="12"/>
      <c r="AJ78" s="12"/>
      <c r="AK78" s="12"/>
      <c r="AL78" s="12"/>
      <c r="AM78" s="12"/>
      <c r="AN78" s="12"/>
      <c r="AO78" s="12"/>
      <c r="AP78" s="6"/>
      <c r="AQ78" s="6"/>
      <c r="AR78" s="18"/>
      <c r="AS78" s="6"/>
      <c r="AT78" s="21" t="s">
        <v>9</v>
      </c>
      <c r="AU78" s="21" t="s">
        <v>9</v>
      </c>
      <c r="AV78" s="12"/>
      <c r="AW78" s="12"/>
      <c r="AX78" s="12"/>
      <c r="AY78" s="12"/>
      <c r="AZ78" s="12"/>
      <c r="BA78" s="12"/>
      <c r="BB78" s="12"/>
      <c r="BC78" s="6"/>
      <c r="BD78" s="6"/>
      <c r="BE78" s="19"/>
      <c r="BF78" s="21" t="s">
        <v>9</v>
      </c>
      <c r="BG78" s="21" t="s">
        <v>9</v>
      </c>
      <c r="BH78" s="4"/>
      <c r="BI78" s="4"/>
      <c r="BJ78" s="4"/>
      <c r="BK78" s="4"/>
      <c r="BL78" s="4"/>
      <c r="BM78" s="19"/>
      <c r="BN78" s="12"/>
      <c r="BO78" s="12"/>
      <c r="BP78" s="12"/>
      <c r="BQ78" s="12"/>
      <c r="BR78" s="12"/>
      <c r="BS78" s="12"/>
      <c r="BT78" s="12"/>
      <c r="BU78" s="20"/>
      <c r="BV78" s="6"/>
      <c r="BW78" s="20"/>
    </row>
    <row r="79" spans="1:75" ht="15.75" x14ac:dyDescent="0.25">
      <c r="A79" s="80"/>
      <c r="B79" s="80"/>
      <c r="C79" s="80"/>
      <c r="D79" s="80"/>
      <c r="E79" s="80"/>
      <c r="F79" s="80"/>
      <c r="G79" s="80"/>
      <c r="H79" s="80"/>
      <c r="I79" s="80"/>
      <c r="J79" s="80"/>
      <c r="K79" s="80"/>
      <c r="L79" s="80"/>
      <c r="M79" s="80"/>
      <c r="N79" s="80"/>
      <c r="O79" s="11"/>
      <c r="P79" s="12"/>
      <c r="Q79" s="12" t="s">
        <v>27</v>
      </c>
      <c r="R79" s="21" t="s">
        <v>10</v>
      </c>
      <c r="S79" s="21" t="s">
        <v>10</v>
      </c>
      <c r="T79" s="12"/>
      <c r="U79" s="12"/>
      <c r="V79" s="12"/>
      <c r="W79" s="12"/>
      <c r="X79" s="12"/>
      <c r="Y79" s="12"/>
      <c r="Z79" s="12"/>
      <c r="AA79" s="6"/>
      <c r="AB79" s="6"/>
      <c r="AC79" s="11"/>
      <c r="AD79" s="3"/>
      <c r="AE79" s="5"/>
      <c r="AF79" s="12" t="s">
        <v>27</v>
      </c>
      <c r="AG79" s="21" t="s">
        <v>10</v>
      </c>
      <c r="AH79" s="21" t="s">
        <v>10</v>
      </c>
      <c r="AI79" s="12"/>
      <c r="AJ79" s="12"/>
      <c r="AK79" s="12"/>
      <c r="AL79" s="12"/>
      <c r="AM79" s="12"/>
      <c r="AN79" s="12"/>
      <c r="AO79" s="12"/>
      <c r="AP79" s="6"/>
      <c r="AQ79" s="6"/>
      <c r="AR79" s="18"/>
      <c r="AS79" s="6" t="s">
        <v>27</v>
      </c>
      <c r="AT79" s="21" t="s">
        <v>10</v>
      </c>
      <c r="AU79" s="21" t="s">
        <v>10</v>
      </c>
      <c r="AV79" s="12"/>
      <c r="AW79" s="12"/>
      <c r="AX79" s="12"/>
      <c r="AY79" s="12"/>
      <c r="AZ79" s="12"/>
      <c r="BA79" s="12"/>
      <c r="BB79" s="12"/>
      <c r="BC79" s="6"/>
      <c r="BD79" s="6"/>
      <c r="BE79" s="19"/>
      <c r="BF79" s="21" t="s">
        <v>10</v>
      </c>
      <c r="BG79" s="21" t="s">
        <v>10</v>
      </c>
      <c r="BH79" s="4"/>
      <c r="BI79" s="4"/>
      <c r="BJ79" s="4"/>
      <c r="BK79" s="4"/>
      <c r="BL79" s="4"/>
      <c r="BM79" s="19"/>
      <c r="BN79" s="12"/>
      <c r="BO79" s="12"/>
      <c r="BP79" s="12"/>
      <c r="BQ79" s="12"/>
      <c r="BR79" s="12"/>
      <c r="BS79" s="12"/>
      <c r="BT79" s="12"/>
      <c r="BU79" s="20" t="s">
        <v>11</v>
      </c>
      <c r="BV79" s="6" t="s">
        <v>11</v>
      </c>
      <c r="BW79" s="20" t="s">
        <v>11</v>
      </c>
    </row>
    <row r="80" spans="1:75" ht="15.75" x14ac:dyDescent="0.25">
      <c r="A80" s="80"/>
      <c r="B80" s="80"/>
      <c r="C80" s="80"/>
      <c r="D80" s="80"/>
      <c r="E80" s="80"/>
      <c r="F80" s="80"/>
      <c r="G80" s="80"/>
      <c r="H80" s="80"/>
      <c r="I80" s="80"/>
      <c r="J80" s="80"/>
      <c r="K80" s="80"/>
      <c r="L80" s="80"/>
      <c r="M80" s="80"/>
      <c r="N80" s="80"/>
      <c r="O80" s="11"/>
      <c r="P80" s="12"/>
      <c r="Q80" s="12" t="s">
        <v>30</v>
      </c>
      <c r="R80" s="21" t="s">
        <v>12</v>
      </c>
      <c r="S80" s="21" t="s">
        <v>13</v>
      </c>
      <c r="T80" s="12" t="s">
        <v>14</v>
      </c>
      <c r="U80" s="12" t="s">
        <v>15</v>
      </c>
      <c r="V80" s="12" t="s">
        <v>15</v>
      </c>
      <c r="W80" s="12"/>
      <c r="X80" s="12"/>
      <c r="Y80" s="12"/>
      <c r="Z80" s="12"/>
      <c r="AA80" s="12"/>
      <c r="AB80" s="19" t="s">
        <v>16</v>
      </c>
      <c r="AC80" s="11"/>
      <c r="AD80" s="3"/>
      <c r="AE80" s="12"/>
      <c r="AF80" s="12" t="s">
        <v>38</v>
      </c>
      <c r="AG80" s="21" t="s">
        <v>12</v>
      </c>
      <c r="AH80" s="21" t="s">
        <v>13</v>
      </c>
      <c r="AI80" s="12" t="s">
        <v>174</v>
      </c>
      <c r="AJ80" s="12" t="s">
        <v>176</v>
      </c>
      <c r="AK80" s="12" t="s">
        <v>176</v>
      </c>
      <c r="AL80" s="12"/>
      <c r="AM80" s="12"/>
      <c r="AN80" s="12"/>
      <c r="AO80" s="12"/>
      <c r="AP80" s="12"/>
      <c r="AQ80" s="19" t="s">
        <v>16</v>
      </c>
      <c r="AR80" s="11"/>
      <c r="AS80" s="12" t="s">
        <v>38</v>
      </c>
      <c r="AT80" s="21" t="s">
        <v>12</v>
      </c>
      <c r="AU80" s="21" t="s">
        <v>13</v>
      </c>
      <c r="AV80" s="12" t="s">
        <v>174</v>
      </c>
      <c r="AW80" s="12" t="s">
        <v>176</v>
      </c>
      <c r="AX80" s="12" t="s">
        <v>176</v>
      </c>
      <c r="AY80" s="12"/>
      <c r="AZ80" s="12"/>
      <c r="BA80" s="12"/>
      <c r="BB80" s="12"/>
      <c r="BC80" s="12"/>
      <c r="BD80" s="19" t="s">
        <v>16</v>
      </c>
      <c r="BE80" s="19"/>
      <c r="BF80" s="21" t="s">
        <v>12</v>
      </c>
      <c r="BG80" s="21" t="s">
        <v>13</v>
      </c>
      <c r="BH80" s="12" t="s">
        <v>174</v>
      </c>
      <c r="BI80" s="12" t="s">
        <v>176</v>
      </c>
      <c r="BJ80" s="12" t="s">
        <v>176</v>
      </c>
      <c r="BK80" s="5"/>
      <c r="BL80" s="22"/>
      <c r="BM80" s="12"/>
      <c r="BN80" s="5" t="s">
        <v>174</v>
      </c>
      <c r="BO80" s="12" t="s">
        <v>176</v>
      </c>
      <c r="BP80" s="12" t="s">
        <v>176</v>
      </c>
      <c r="BQ80" s="5"/>
      <c r="BR80" s="22"/>
      <c r="BS80" s="11"/>
      <c r="BT80" s="12"/>
      <c r="BU80" s="12" t="s">
        <v>17</v>
      </c>
      <c r="BV80" s="12" t="s">
        <v>18</v>
      </c>
      <c r="BW80" s="12" t="s">
        <v>19</v>
      </c>
    </row>
    <row r="81" spans="1:75" ht="15.75" x14ac:dyDescent="0.25">
      <c r="A81" s="80"/>
      <c r="B81" s="80"/>
      <c r="C81" s="80"/>
      <c r="D81" s="80"/>
      <c r="E81" s="80"/>
      <c r="F81" s="80"/>
      <c r="G81" s="80"/>
      <c r="H81" s="80"/>
      <c r="I81" s="80"/>
      <c r="J81" s="80"/>
      <c r="K81" s="80"/>
      <c r="L81" s="80"/>
      <c r="M81" s="80"/>
      <c r="N81" s="80"/>
      <c r="O81" s="11" t="s">
        <v>48</v>
      </c>
      <c r="P81" s="23" t="s">
        <v>20</v>
      </c>
      <c r="Q81" s="24" t="s">
        <v>172</v>
      </c>
      <c r="R81" s="21" t="s">
        <v>22</v>
      </c>
      <c r="S81" s="21" t="s">
        <v>22</v>
      </c>
      <c r="T81" s="12" t="s">
        <v>206</v>
      </c>
      <c r="U81" s="12" t="s">
        <v>12</v>
      </c>
      <c r="V81" s="12" t="s">
        <v>13</v>
      </c>
      <c r="W81" s="12"/>
      <c r="X81" s="23" t="s">
        <v>23</v>
      </c>
      <c r="Y81" s="12"/>
      <c r="Z81" s="12"/>
      <c r="AA81" s="19" t="s">
        <v>24</v>
      </c>
      <c r="AB81" s="19" t="s">
        <v>25</v>
      </c>
      <c r="AC81" s="11"/>
      <c r="AD81" s="3"/>
      <c r="AE81" s="23" t="s">
        <v>20</v>
      </c>
      <c r="AF81" s="24" t="s">
        <v>172</v>
      </c>
      <c r="AG81" s="21" t="s">
        <v>22</v>
      </c>
      <c r="AH81" s="21" t="s">
        <v>22</v>
      </c>
      <c r="AI81" s="12" t="s">
        <v>206</v>
      </c>
      <c r="AJ81" s="12" t="s">
        <v>12</v>
      </c>
      <c r="AK81" s="12" t="s">
        <v>13</v>
      </c>
      <c r="AL81" s="12"/>
      <c r="AM81" s="23" t="s">
        <v>23</v>
      </c>
      <c r="AN81" s="12"/>
      <c r="AO81" s="12"/>
      <c r="AP81" s="19" t="s">
        <v>24</v>
      </c>
      <c r="AQ81" s="19" t="s">
        <v>25</v>
      </c>
      <c r="AR81" s="11"/>
      <c r="AS81" s="24" t="s">
        <v>172</v>
      </c>
      <c r="AT81" s="21" t="s">
        <v>22</v>
      </c>
      <c r="AU81" s="21" t="s">
        <v>22</v>
      </c>
      <c r="AV81" s="12" t="s">
        <v>206</v>
      </c>
      <c r="AW81" s="12" t="s">
        <v>12</v>
      </c>
      <c r="AX81" s="12" t="s">
        <v>13</v>
      </c>
      <c r="AY81" s="12"/>
      <c r="AZ81" s="23" t="s">
        <v>23</v>
      </c>
      <c r="BA81" s="12"/>
      <c r="BB81" s="12"/>
      <c r="BC81" s="19" t="s">
        <v>24</v>
      </c>
      <c r="BD81" s="19" t="s">
        <v>25</v>
      </c>
      <c r="BE81" s="19"/>
      <c r="BF81" s="21" t="s">
        <v>22</v>
      </c>
      <c r="BG81" s="21" t="s">
        <v>22</v>
      </c>
      <c r="BH81" s="12" t="s">
        <v>206</v>
      </c>
      <c r="BI81" s="12" t="s">
        <v>12</v>
      </c>
      <c r="BJ81" s="12" t="s">
        <v>13</v>
      </c>
      <c r="BK81" s="5"/>
      <c r="BL81" s="22" t="s">
        <v>23</v>
      </c>
      <c r="BM81" s="12"/>
      <c r="BN81" s="5" t="s">
        <v>26</v>
      </c>
      <c r="BO81" s="12" t="s">
        <v>12</v>
      </c>
      <c r="BP81" s="12" t="s">
        <v>13</v>
      </c>
      <c r="BQ81" s="5"/>
      <c r="BR81" s="22" t="s">
        <v>23</v>
      </c>
      <c r="BS81" s="15"/>
      <c r="BT81" s="12"/>
      <c r="BU81" s="12" t="s">
        <v>27</v>
      </c>
      <c r="BV81" s="12" t="s">
        <v>21</v>
      </c>
      <c r="BW81" s="12" t="s">
        <v>28</v>
      </c>
    </row>
    <row r="82" spans="1:75" ht="16.5" thickBot="1" x14ac:dyDescent="0.3">
      <c r="A82" s="80"/>
      <c r="B82" s="80"/>
      <c r="C82" s="80"/>
      <c r="D82" s="80"/>
      <c r="E82" s="80"/>
      <c r="F82" s="80"/>
      <c r="G82" s="80"/>
      <c r="H82" s="80"/>
      <c r="I82" s="80"/>
      <c r="J82" s="80"/>
      <c r="K82" s="80"/>
      <c r="L82" s="80"/>
      <c r="M82" s="80"/>
      <c r="N82" s="80"/>
      <c r="O82" s="25" t="s">
        <v>49</v>
      </c>
      <c r="P82" s="26" t="s">
        <v>30</v>
      </c>
      <c r="Q82" s="26" t="s">
        <v>35</v>
      </c>
      <c r="R82" s="27" t="s">
        <v>31</v>
      </c>
      <c r="S82" s="27" t="s">
        <v>31</v>
      </c>
      <c r="T82" s="26" t="s">
        <v>32</v>
      </c>
      <c r="U82" s="26" t="s">
        <v>31</v>
      </c>
      <c r="V82" s="26" t="s">
        <v>31</v>
      </c>
      <c r="W82" s="26" t="s">
        <v>33</v>
      </c>
      <c r="X82" s="26" t="s">
        <v>34</v>
      </c>
      <c r="Y82" s="28" t="s">
        <v>9</v>
      </c>
      <c r="Z82" s="28" t="s">
        <v>35</v>
      </c>
      <c r="AA82" s="28" t="s">
        <v>36</v>
      </c>
      <c r="AB82" s="28" t="s">
        <v>36</v>
      </c>
      <c r="AC82" s="25" t="s">
        <v>29</v>
      </c>
      <c r="AD82" s="29" t="s">
        <v>37</v>
      </c>
      <c r="AE82" s="26" t="s">
        <v>38</v>
      </c>
      <c r="AF82" s="26" t="s">
        <v>173</v>
      </c>
      <c r="AG82" s="26" t="s">
        <v>31</v>
      </c>
      <c r="AH82" s="26" t="s">
        <v>31</v>
      </c>
      <c r="AI82" s="26" t="s">
        <v>175</v>
      </c>
      <c r="AJ82" s="26" t="s">
        <v>31</v>
      </c>
      <c r="AK82" s="26" t="s">
        <v>31</v>
      </c>
      <c r="AL82" s="26" t="s">
        <v>177</v>
      </c>
      <c r="AM82" s="26" t="s">
        <v>178</v>
      </c>
      <c r="AN82" s="28" t="s">
        <v>9</v>
      </c>
      <c r="AO82" s="28" t="s">
        <v>173</v>
      </c>
      <c r="AP82" s="28" t="s">
        <v>179</v>
      </c>
      <c r="AQ82" s="28" t="s">
        <v>179</v>
      </c>
      <c r="AR82" s="25" t="s">
        <v>29</v>
      </c>
      <c r="AS82" s="26" t="s">
        <v>173</v>
      </c>
      <c r="AT82" s="27" t="s">
        <v>31</v>
      </c>
      <c r="AU82" s="27" t="s">
        <v>31</v>
      </c>
      <c r="AV82" s="26" t="s">
        <v>175</v>
      </c>
      <c r="AW82" s="26" t="s">
        <v>31</v>
      </c>
      <c r="AX82" s="26" t="s">
        <v>31</v>
      </c>
      <c r="AY82" s="26" t="s">
        <v>177</v>
      </c>
      <c r="AZ82" s="26" t="s">
        <v>178</v>
      </c>
      <c r="BA82" s="28" t="s">
        <v>9</v>
      </c>
      <c r="BB82" s="28" t="s">
        <v>173</v>
      </c>
      <c r="BC82" s="28" t="s">
        <v>179</v>
      </c>
      <c r="BD82" s="28" t="s">
        <v>179</v>
      </c>
      <c r="BE82" s="25" t="s">
        <v>29</v>
      </c>
      <c r="BF82" s="27" t="s">
        <v>31</v>
      </c>
      <c r="BG82" s="27" t="s">
        <v>31</v>
      </c>
      <c r="BH82" s="26" t="s">
        <v>175</v>
      </c>
      <c r="BI82" s="26" t="s">
        <v>31</v>
      </c>
      <c r="BJ82" s="26" t="s">
        <v>31</v>
      </c>
      <c r="BK82" s="29" t="s">
        <v>177</v>
      </c>
      <c r="BL82" s="29" t="s">
        <v>178</v>
      </c>
      <c r="BM82" s="28" t="s">
        <v>173</v>
      </c>
      <c r="BN82" s="29" t="s">
        <v>175</v>
      </c>
      <c r="BO82" s="26" t="s">
        <v>31</v>
      </c>
      <c r="BP82" s="26" t="s">
        <v>31</v>
      </c>
      <c r="BQ82" s="29" t="s">
        <v>177</v>
      </c>
      <c r="BR82" s="29" t="s">
        <v>178</v>
      </c>
      <c r="BS82" s="30" t="s">
        <v>29</v>
      </c>
      <c r="BT82" s="31" t="s">
        <v>11</v>
      </c>
      <c r="BU82" s="31" t="s">
        <v>38</v>
      </c>
      <c r="BV82" s="31" t="s">
        <v>38</v>
      </c>
      <c r="BW82" s="31" t="s">
        <v>39</v>
      </c>
    </row>
    <row r="83" spans="1:75" ht="15.75" x14ac:dyDescent="0.25">
      <c r="A83" s="80"/>
      <c r="B83" s="80"/>
      <c r="C83" s="80"/>
      <c r="D83" s="80"/>
      <c r="E83" s="80"/>
      <c r="F83" s="80"/>
      <c r="G83" s="80"/>
      <c r="H83" s="80"/>
      <c r="I83" s="80"/>
      <c r="J83" s="80"/>
      <c r="K83" s="80"/>
      <c r="L83" s="80"/>
      <c r="M83" s="80"/>
      <c r="N83" s="80"/>
      <c r="O83" s="60" t="s">
        <v>50</v>
      </c>
      <c r="P83" s="61">
        <v>5.1537680843103104E-2</v>
      </c>
      <c r="Q83" s="61">
        <v>4.3868794614515094E-2</v>
      </c>
      <c r="R83" s="61"/>
      <c r="S83" s="61">
        <v>-0.15080608875129003</v>
      </c>
      <c r="T83" s="61">
        <v>-0.14650274122807005</v>
      </c>
      <c r="U83" s="61"/>
      <c r="V83" s="61">
        <v>-0.10586001461988299</v>
      </c>
      <c r="W83" s="61">
        <v>-0.32144317315026694</v>
      </c>
      <c r="X83" s="61">
        <v>-1.4721779195463462E-2</v>
      </c>
      <c r="Y83" s="61">
        <v>5.6000760269326627E-2</v>
      </c>
      <c r="Z83" s="61">
        <v>6.8554073211372704E-2</v>
      </c>
      <c r="AA83" s="61">
        <v>4.7569366679109125E-2</v>
      </c>
      <c r="AB83" s="61">
        <v>0.13044057576474918</v>
      </c>
      <c r="AC83" s="60" t="s">
        <v>50</v>
      </c>
      <c r="AD83" s="61">
        <v>2.5193685166616457E-2</v>
      </c>
      <c r="AE83" s="61">
        <v>7.8029790115098169E-2</v>
      </c>
      <c r="AF83" s="61">
        <v>7.0167696381288613E-2</v>
      </c>
      <c r="AG83" s="61"/>
      <c r="AH83" s="61">
        <v>-0.12941176470588237</v>
      </c>
      <c r="AI83" s="61">
        <v>-0.125</v>
      </c>
      <c r="AJ83" s="61"/>
      <c r="AK83" s="61">
        <v>-8.3333333333333329E-2</v>
      </c>
      <c r="AL83" s="61">
        <v>-0.30434782608695654</v>
      </c>
      <c r="AM83" s="61">
        <v>1.0101010101010102E-2</v>
      </c>
      <c r="AN83" s="61">
        <v>8.2605310959259576E-2</v>
      </c>
      <c r="AO83" s="61">
        <v>9.5474888115365489E-2</v>
      </c>
      <c r="AP83" s="61">
        <v>7.3961499493414393E-2</v>
      </c>
      <c r="AQ83" s="61">
        <v>0.15892053973013492</v>
      </c>
      <c r="AR83" s="60" t="s">
        <v>50</v>
      </c>
      <c r="AS83" s="61">
        <v>-7.2930208477542677E-3</v>
      </c>
      <c r="AT83" s="61"/>
      <c r="AU83" s="61">
        <v>-0.19242655140247339</v>
      </c>
      <c r="AV83" s="61">
        <v>-0.18833411838593184</v>
      </c>
      <c r="AW83" s="61"/>
      <c r="AX83" s="61">
        <v>-0.14968336211859534</v>
      </c>
      <c r="AY83" s="61">
        <v>-0.3547004171018589</v>
      </c>
      <c r="AZ83" s="61">
        <v>-6.3011969276689048E-2</v>
      </c>
      <c r="BA83" s="61">
        <v>4.2443361826511134E-3</v>
      </c>
      <c r="BB83" s="61">
        <v>1.618238954083524E-2</v>
      </c>
      <c r="BC83" s="61">
        <v>-3.7738202218412717E-3</v>
      </c>
      <c r="BD83" s="61">
        <v>7.503572754367055E-2</v>
      </c>
      <c r="BE83" s="60" t="s">
        <v>50</v>
      </c>
      <c r="BF83" s="61"/>
      <c r="BG83" s="61">
        <v>-0.18649363250454815</v>
      </c>
      <c r="BH83" s="61">
        <v>-0.18237113402061858</v>
      </c>
      <c r="BI83" s="61"/>
      <c r="BJ83" s="61">
        <v>-0.14343642611683857</v>
      </c>
      <c r="BK83" s="61">
        <v>-0.34995965934558498</v>
      </c>
      <c r="BL83" s="61">
        <v>-5.6128293241695354E-2</v>
      </c>
      <c r="BM83" s="61">
        <v>1.1622117374714358E-2</v>
      </c>
      <c r="BN83" s="61">
        <v>5.0675675675674898E-3</v>
      </c>
      <c r="BO83" s="61"/>
      <c r="BP83" s="61">
        <v>5.2927927927927949E-2</v>
      </c>
      <c r="BQ83" s="61">
        <v>-0.20094007050528789</v>
      </c>
      <c r="BR83" s="61">
        <v>0.16025116025116024</v>
      </c>
      <c r="BS83" s="60"/>
      <c r="BT83" s="62"/>
      <c r="BU83" s="62"/>
      <c r="BV83" s="62"/>
      <c r="BW83" s="62"/>
    </row>
    <row r="84" spans="1:75" ht="15.75" x14ac:dyDescent="0.25">
      <c r="A84" s="80"/>
      <c r="B84" s="80"/>
      <c r="C84" s="80"/>
      <c r="D84" s="80"/>
      <c r="E84" s="80"/>
      <c r="F84" s="80"/>
      <c r="G84" s="80"/>
      <c r="H84" s="80"/>
      <c r="I84" s="80"/>
      <c r="J84" s="80"/>
      <c r="K84" s="80"/>
      <c r="L84" s="80"/>
      <c r="M84" s="80"/>
      <c r="N84" s="80"/>
      <c r="O84" s="60" t="s">
        <v>51</v>
      </c>
      <c r="P84" s="61">
        <v>3.5563557543455609E-2</v>
      </c>
      <c r="Q84" s="61">
        <v>8.7837414704752953E-2</v>
      </c>
      <c r="R84" s="61"/>
      <c r="S84" s="61">
        <v>3.2912568729187616E-2</v>
      </c>
      <c r="T84" s="61">
        <v>0.4699140401146133</v>
      </c>
      <c r="U84" s="61"/>
      <c r="V84" s="61">
        <v>-0.44321437874446468</v>
      </c>
      <c r="W84" s="61">
        <v>-3.5368911174785307E-2</v>
      </c>
      <c r="X84" s="61">
        <v>0.22492836676217767</v>
      </c>
      <c r="Y84" s="61">
        <v>3.5610578917438462E-2</v>
      </c>
      <c r="Z84" s="61">
        <v>9.3372283432204203E-2</v>
      </c>
      <c r="AA84" s="61">
        <v>2.0927718008325703E-2</v>
      </c>
      <c r="AB84" s="61">
        <v>5.2202374553798003E-2</v>
      </c>
      <c r="AC84" s="60" t="s">
        <v>51</v>
      </c>
      <c r="AD84" s="61">
        <v>2.046783625730994E-2</v>
      </c>
      <c r="AE84" s="61">
        <v>5.6759302873292512E-2</v>
      </c>
      <c r="AF84" s="61">
        <v>0.11010309278350515</v>
      </c>
      <c r="AG84" s="61"/>
      <c r="AH84" s="61">
        <v>5.4054054054054057E-2</v>
      </c>
      <c r="AI84" s="61">
        <v>0.5</v>
      </c>
      <c r="AJ84" s="61"/>
      <c r="AK84" s="61">
        <v>-0.43181818181818182</v>
      </c>
      <c r="AL84" s="61">
        <v>-1.5625E-2</v>
      </c>
      <c r="AM84" s="61">
        <v>0.25</v>
      </c>
      <c r="AN84" s="61">
        <v>5.6807286673058482E-2</v>
      </c>
      <c r="AO84" s="61">
        <v>0.11575124829777576</v>
      </c>
      <c r="AP84" s="61">
        <v>4.182389937106918E-2</v>
      </c>
      <c r="AQ84" s="61">
        <v>7.3738680465717979E-2</v>
      </c>
      <c r="AR84" s="60" t="s">
        <v>51</v>
      </c>
      <c r="AS84" s="61">
        <v>5.0478656554215025E-2</v>
      </c>
      <c r="AT84" s="61"/>
      <c r="AU84" s="61">
        <v>-2.5599479577639085E-3</v>
      </c>
      <c r="AV84" s="61">
        <v>0.41943392021395148</v>
      </c>
      <c r="AW84" s="61"/>
      <c r="AX84" s="61">
        <v>-0.46233563628259416</v>
      </c>
      <c r="AY84" s="61">
        <v>-6.8496489859594278E-2</v>
      </c>
      <c r="AZ84" s="61">
        <v>0.18286160017829292</v>
      </c>
      <c r="BA84" s="61">
        <v>4.5406555339158962E-5</v>
      </c>
      <c r="BB84" s="61">
        <v>5.5823445569947769E-2</v>
      </c>
      <c r="BC84" s="61">
        <v>-1.4133212228758692E-2</v>
      </c>
      <c r="BD84" s="61">
        <v>1.6067402999206212E-2</v>
      </c>
      <c r="BE84" s="60" t="s">
        <v>51</v>
      </c>
      <c r="BF84" s="61"/>
      <c r="BG84" s="61">
        <v>-5.0489940163045754E-2</v>
      </c>
      <c r="BH84" s="61">
        <v>0.35122585438335813</v>
      </c>
      <c r="BI84" s="61"/>
      <c r="BJ84" s="61">
        <v>-0.48817202485478861</v>
      </c>
      <c r="BK84" s="61">
        <v>-0.11325803306092129</v>
      </c>
      <c r="BL84" s="61">
        <v>0.12602154531946513</v>
      </c>
      <c r="BM84" s="61">
        <v>-4.800978076442533E-2</v>
      </c>
      <c r="BN84" s="61">
        <v>0.42307692307692324</v>
      </c>
      <c r="BO84" s="61"/>
      <c r="BP84" s="61">
        <v>-0.46095571095571097</v>
      </c>
      <c r="BQ84" s="61">
        <v>-6.6105769230769273E-2</v>
      </c>
      <c r="BR84" s="61">
        <v>0.18589743589743585</v>
      </c>
      <c r="BS84" s="60"/>
      <c r="BT84" s="62"/>
      <c r="BU84" s="62"/>
      <c r="BV84" s="62"/>
      <c r="BW84" s="62"/>
    </row>
    <row r="85" spans="1:75" ht="15.75" x14ac:dyDescent="0.25">
      <c r="A85" s="80"/>
      <c r="B85" s="80"/>
      <c r="C85" s="80"/>
      <c r="D85" s="80"/>
      <c r="E85" s="80"/>
      <c r="F85" s="80"/>
      <c r="G85" s="80"/>
      <c r="H85" s="80"/>
      <c r="I85" s="80"/>
      <c r="J85" s="80"/>
      <c r="K85" s="80"/>
      <c r="L85" s="80"/>
      <c r="M85" s="80"/>
      <c r="N85" s="80"/>
      <c r="O85" s="60" t="s">
        <v>52</v>
      </c>
      <c r="P85" s="61">
        <v>-2.50377877266964E-2</v>
      </c>
      <c r="Q85" s="61">
        <v>6.2363368476333492E-3</v>
      </c>
      <c r="R85" s="61"/>
      <c r="S85" s="61">
        <v>0.51446278515002208</v>
      </c>
      <c r="T85" s="61">
        <v>-0.16088960128230817</v>
      </c>
      <c r="U85" s="61"/>
      <c r="V85" s="61">
        <v>0.52718092566619912</v>
      </c>
      <c r="W85" s="61">
        <v>0.35190008682294793</v>
      </c>
      <c r="X85" s="61">
        <v>0.70730995792426354</v>
      </c>
      <c r="Y85" s="61">
        <v>-3.4582138981943386E-2</v>
      </c>
      <c r="Z85" s="61">
        <v>-4.2146490208005052E-2</v>
      </c>
      <c r="AA85" s="61">
        <v>-2.1037868162692871E-2</v>
      </c>
      <c r="AB85" s="61">
        <v>-0.17436928640227087</v>
      </c>
      <c r="AC85" s="60" t="s">
        <v>52</v>
      </c>
      <c r="AD85" s="61">
        <v>2.148997134670487E-2</v>
      </c>
      <c r="AE85" s="61">
        <v>-4.085877720823119E-3</v>
      </c>
      <c r="AF85" s="61">
        <v>2.786032689450223E-2</v>
      </c>
      <c r="AG85" s="61"/>
      <c r="AH85" s="61">
        <v>0.54700854700854706</v>
      </c>
      <c r="AI85" s="61">
        <v>-0.14285714285714285</v>
      </c>
      <c r="AJ85" s="61"/>
      <c r="AK85" s="61">
        <v>0.56000000000000005</v>
      </c>
      <c r="AL85" s="61">
        <v>0.38095238095238093</v>
      </c>
      <c r="AM85" s="61">
        <v>0.74399999999999999</v>
      </c>
      <c r="AN85" s="61">
        <v>-1.383533681106827E-2</v>
      </c>
      <c r="AO85" s="61">
        <v>-2.1562245728234338E-2</v>
      </c>
      <c r="AP85" s="61">
        <v>0</v>
      </c>
      <c r="AQ85" s="61">
        <v>-0.15662650602409639</v>
      </c>
      <c r="AR85" s="60" t="s">
        <v>52</v>
      </c>
      <c r="AS85" s="61">
        <v>3.207726841167341E-2</v>
      </c>
      <c r="AT85" s="61"/>
      <c r="AU85" s="61">
        <v>0.5533553670954835</v>
      </c>
      <c r="AV85" s="61">
        <v>-0.13934059376398625</v>
      </c>
      <c r="AW85" s="61"/>
      <c r="AX85" s="61">
        <v>0.56640011934954504</v>
      </c>
      <c r="AY85" s="61">
        <v>0.38661793226913321</v>
      </c>
      <c r="AZ85" s="61">
        <v>0.75115500522154233</v>
      </c>
      <c r="BA85" s="61">
        <v>-9.7894576170215412E-3</v>
      </c>
      <c r="BB85" s="61">
        <v>-1.7548067264490635E-2</v>
      </c>
      <c r="BC85" s="61">
        <v>4.1026406086826592E-3</v>
      </c>
      <c r="BD85" s="61">
        <v>-0.15316644767942417</v>
      </c>
      <c r="BE85" s="60" t="s">
        <v>52</v>
      </c>
      <c r="BF85" s="61"/>
      <c r="BG85" s="61">
        <v>0.50507662036393519</v>
      </c>
      <c r="BH85" s="61">
        <v>-0.16609014404460737</v>
      </c>
      <c r="BI85" s="61"/>
      <c r="BJ85" s="61">
        <v>0.51771593783881453</v>
      </c>
      <c r="BK85" s="61">
        <v>0.34352143459479928</v>
      </c>
      <c r="BL85" s="61">
        <v>0.69672858691723871</v>
      </c>
      <c r="BM85" s="61">
        <v>-4.0565495733789571E-2</v>
      </c>
      <c r="BN85" s="61">
        <v>-0.44593528018942385</v>
      </c>
      <c r="BO85" s="61"/>
      <c r="BP85" s="61">
        <v>8.397790055248688E-3</v>
      </c>
      <c r="BQ85" s="61">
        <v>-0.10734017363851615</v>
      </c>
      <c r="BR85" s="61">
        <v>0.12733701657458568</v>
      </c>
      <c r="BS85" s="60"/>
      <c r="BT85" s="62"/>
      <c r="BU85" s="62"/>
      <c r="BV85" s="62"/>
      <c r="BW85" s="62"/>
    </row>
    <row r="86" spans="1:75" ht="15.75" x14ac:dyDescent="0.25">
      <c r="A86" s="80"/>
      <c r="B86" s="80"/>
      <c r="C86" s="80"/>
      <c r="D86" s="80"/>
      <c r="E86" s="80"/>
      <c r="F86" s="80"/>
      <c r="G86" s="80"/>
      <c r="H86" s="80"/>
      <c r="I86" s="80"/>
      <c r="J86" s="80"/>
      <c r="K86" s="80"/>
      <c r="L86" s="80"/>
      <c r="M86" s="80"/>
      <c r="N86" s="80"/>
      <c r="O86" s="60" t="s">
        <v>53</v>
      </c>
      <c r="P86" s="61">
        <v>3.6956534861881385E-2</v>
      </c>
      <c r="Q86" s="61">
        <v>5.0827151544524565E-2</v>
      </c>
      <c r="R86" s="61"/>
      <c r="S86" s="61">
        <v>0.52844265959825021</v>
      </c>
      <c r="T86" s="61">
        <v>0.60276172125883121</v>
      </c>
      <c r="U86" s="61"/>
      <c r="V86" s="61">
        <v>8.3185119312287073E-2</v>
      </c>
      <c r="W86" s="61">
        <v>-0.15914224968440624</v>
      </c>
      <c r="X86" s="61">
        <v>0.8763655406480354</v>
      </c>
      <c r="Y86" s="61">
        <v>2.3316702206670717E-2</v>
      </c>
      <c r="Z86" s="61">
        <v>-2.1063415572085915E-2</v>
      </c>
      <c r="AA86" s="61">
        <v>3.6670510925896474E-2</v>
      </c>
      <c r="AB86" s="61">
        <v>-1.381090008257654E-2</v>
      </c>
      <c r="AC86" s="60" t="s">
        <v>53</v>
      </c>
      <c r="AD86" s="61">
        <v>-2.9453015427769985E-2</v>
      </c>
      <c r="AE86" s="61">
        <v>6.4150380426674621E-3</v>
      </c>
      <c r="AF86" s="61">
        <v>1.9877123238164075E-2</v>
      </c>
      <c r="AG86" s="61"/>
      <c r="AH86" s="61">
        <v>0.48342541436464087</v>
      </c>
      <c r="AI86" s="61">
        <v>0.55555555555555558</v>
      </c>
      <c r="AJ86" s="61"/>
      <c r="AK86" s="61">
        <v>5.128205128205128E-2</v>
      </c>
      <c r="AL86" s="61">
        <v>-0.18390804597701149</v>
      </c>
      <c r="AM86" s="61">
        <v>0.82110091743119262</v>
      </c>
      <c r="AN86" s="61">
        <v>-6.8230604109168966E-3</v>
      </c>
      <c r="AO86" s="61">
        <v>-4.9896049896049899E-2</v>
      </c>
      <c r="AP86" s="61">
        <v>6.1374383740818994E-3</v>
      </c>
      <c r="AQ86" s="61">
        <v>-4.2857142857142858E-2</v>
      </c>
      <c r="AR86" s="60" t="s">
        <v>53</v>
      </c>
      <c r="AS86" s="61">
        <v>1.3376275876877258E-2</v>
      </c>
      <c r="AT86" s="61"/>
      <c r="AU86" s="61">
        <v>0.47396984175603146</v>
      </c>
      <c r="AV86" s="61">
        <v>0.54564021477748137</v>
      </c>
      <c r="AW86" s="61"/>
      <c r="AX86" s="61">
        <v>4.4581024272693358E-2</v>
      </c>
      <c r="AY86" s="61">
        <v>-0.1891099365822573</v>
      </c>
      <c r="AZ86" s="61">
        <v>0.80949295131059673</v>
      </c>
      <c r="BA86" s="61">
        <v>-1.3153716859528019E-2</v>
      </c>
      <c r="BB86" s="61">
        <v>-5.5952152750255342E-2</v>
      </c>
      <c r="BC86" s="61">
        <v>-2.7583020731229805E-4</v>
      </c>
      <c r="BD86" s="61">
        <v>-4.8958112744059958E-2</v>
      </c>
      <c r="BE86" s="60" t="s">
        <v>53</v>
      </c>
      <c r="BF86" s="61"/>
      <c r="BG86" s="61">
        <v>0.454513863057038</v>
      </c>
      <c r="BH86" s="61">
        <v>0.52523820773289231</v>
      </c>
      <c r="BI86" s="61"/>
      <c r="BJ86" s="61">
        <v>3.079285467662508E-2</v>
      </c>
      <c r="BK86" s="61">
        <v>-0.19981345259333477</v>
      </c>
      <c r="BL86" s="61">
        <v>0.78560816390223609</v>
      </c>
      <c r="BM86" s="61">
        <v>-2.6179804449683645E-2</v>
      </c>
      <c r="BN86" s="61">
        <v>4.8624043037450916E-2</v>
      </c>
      <c r="BO86" s="61"/>
      <c r="BP86" s="61">
        <v>-0.29131452036479971</v>
      </c>
      <c r="BQ86" s="61">
        <v>-0.44985980008133736</v>
      </c>
      <c r="BR86" s="61">
        <v>0.22763227581022677</v>
      </c>
      <c r="BS86" s="60"/>
      <c r="BT86" s="62"/>
      <c r="BU86" s="62"/>
      <c r="BV86" s="62"/>
      <c r="BW86" s="62"/>
    </row>
    <row r="87" spans="1:75" ht="15.75" x14ac:dyDescent="0.25">
      <c r="A87" s="80"/>
      <c r="B87" s="80"/>
      <c r="C87" s="80"/>
      <c r="D87" s="80"/>
      <c r="E87" s="80"/>
      <c r="F87" s="80"/>
      <c r="G87" s="80"/>
      <c r="H87" s="80"/>
      <c r="I87" s="80"/>
      <c r="J87" s="80"/>
      <c r="K87" s="80"/>
      <c r="L87" s="80"/>
      <c r="M87" s="80"/>
      <c r="N87" s="80"/>
      <c r="O87" s="60" t="s">
        <v>54</v>
      </c>
      <c r="P87" s="61">
        <v>1.6824785057812139E-2</v>
      </c>
      <c r="Q87" s="61">
        <v>5.4571226080793803E-2</v>
      </c>
      <c r="R87" s="61"/>
      <c r="S87" s="61">
        <v>-8.1936685288640704E-2</v>
      </c>
      <c r="T87" s="61">
        <v>-0.5</v>
      </c>
      <c r="U87" s="61"/>
      <c r="V87" s="61">
        <v>-7.3170731707317166E-2</v>
      </c>
      <c r="W87" s="61">
        <v>-1.4084507042253541E-2</v>
      </c>
      <c r="X87" s="61">
        <v>-6.5491183879093293E-2</v>
      </c>
      <c r="Y87" s="61">
        <v>2.0918564260903313E-2</v>
      </c>
      <c r="Z87" s="61">
        <v>8.6652078774616878E-2</v>
      </c>
      <c r="AA87" s="61">
        <v>3.5000000000001085E-3</v>
      </c>
      <c r="AB87" s="61">
        <v>5.6716417910447847E-2</v>
      </c>
      <c r="AC87" s="60" t="s">
        <v>54</v>
      </c>
      <c r="AD87" s="61">
        <v>0</v>
      </c>
      <c r="AE87" s="61">
        <v>1.6824785057812038E-2</v>
      </c>
      <c r="AF87" s="61">
        <v>5.4571226080793761E-2</v>
      </c>
      <c r="AG87" s="61"/>
      <c r="AH87" s="61">
        <v>-8.1936685288640593E-2</v>
      </c>
      <c r="AI87" s="61">
        <v>-0.5</v>
      </c>
      <c r="AJ87" s="61"/>
      <c r="AK87" s="61">
        <v>-7.3170731707317069E-2</v>
      </c>
      <c r="AL87" s="61">
        <v>-1.4084507042253521E-2</v>
      </c>
      <c r="AM87" s="61">
        <v>-6.5491183879093195E-2</v>
      </c>
      <c r="AN87" s="61">
        <v>2.0918564260903126E-2</v>
      </c>
      <c r="AO87" s="61">
        <v>8.6652078774617072E-2</v>
      </c>
      <c r="AP87" s="61">
        <v>3.5000000000000001E-3</v>
      </c>
      <c r="AQ87" s="61">
        <v>5.6716417910447764E-2</v>
      </c>
      <c r="AR87" s="60" t="s">
        <v>54</v>
      </c>
      <c r="AS87" s="61">
        <v>3.7121873480725244E-2</v>
      </c>
      <c r="AT87" s="61"/>
      <c r="AU87" s="61">
        <v>-9.7127323996963208E-2</v>
      </c>
      <c r="AV87" s="61">
        <v>-0.50827319775493851</v>
      </c>
      <c r="AW87" s="61"/>
      <c r="AX87" s="61">
        <v>-8.8506415350617568E-2</v>
      </c>
      <c r="AY87" s="61">
        <v>-3.0397854728047558E-2</v>
      </c>
      <c r="AZ87" s="61">
        <v>-8.0953936358096473E-2</v>
      </c>
      <c r="BA87" s="61">
        <v>4.0260419132666847E-3</v>
      </c>
      <c r="BB87" s="61">
        <v>6.8671903697582401E-2</v>
      </c>
      <c r="BC87" s="61">
        <v>-1.3104307894161435E-2</v>
      </c>
      <c r="BD87" s="61">
        <v>3.9231570117921152E-2</v>
      </c>
      <c r="BE87" s="60" t="s">
        <v>54</v>
      </c>
      <c r="BF87" s="61"/>
      <c r="BG87" s="61">
        <v>-0.12944399391281716</v>
      </c>
      <c r="BH87" s="61">
        <v>-0.5258736559139785</v>
      </c>
      <c r="BI87" s="61"/>
      <c r="BJ87" s="61">
        <v>-0.12113165486493567</v>
      </c>
      <c r="BK87" s="61">
        <v>-6.5102983492352023E-2</v>
      </c>
      <c r="BL87" s="61">
        <v>-0.11384950299287665</v>
      </c>
      <c r="BM87" s="61">
        <v>-3.1911227034855959E-2</v>
      </c>
      <c r="BN87" s="61">
        <v>-0.45537525354969577</v>
      </c>
      <c r="BO87" s="61"/>
      <c r="BP87" s="61">
        <v>9.5483104932468695E-3</v>
      </c>
      <c r="BQ87" s="61">
        <v>7.3907950747078816E-2</v>
      </c>
      <c r="BR87" s="61">
        <v>1.7913254070845638E-2</v>
      </c>
      <c r="BS87" s="60"/>
      <c r="BT87" s="62"/>
      <c r="BU87" s="62"/>
      <c r="BV87" s="62"/>
      <c r="BW87" s="62"/>
    </row>
    <row r="88" spans="1:75" ht="15.75" x14ac:dyDescent="0.25">
      <c r="A88" s="80"/>
      <c r="B88" s="80"/>
      <c r="C88" s="80"/>
      <c r="D88" s="80"/>
      <c r="E88" s="80"/>
      <c r="F88" s="80"/>
      <c r="G88" s="80"/>
      <c r="H88" s="80"/>
      <c r="I88" s="80"/>
      <c r="J88" s="80"/>
      <c r="K88" s="80"/>
      <c r="L88" s="80"/>
      <c r="M88" s="80"/>
      <c r="N88" s="80"/>
      <c r="O88" s="60" t="s">
        <v>55</v>
      </c>
      <c r="P88" s="61">
        <v>1.456172711523775E-2</v>
      </c>
      <c r="Q88" s="61">
        <v>6.111330606426809E-2</v>
      </c>
      <c r="R88" s="61"/>
      <c r="S88" s="61">
        <v>-6.7603509653886229E-2</v>
      </c>
      <c r="T88" s="61">
        <v>0.49567723342939457</v>
      </c>
      <c r="U88" s="61"/>
      <c r="V88" s="61">
        <v>0.73183679660245737</v>
      </c>
      <c r="W88" s="61">
        <v>-0.23079456566488271</v>
      </c>
      <c r="X88" s="61">
        <v>-0.13995199515290863</v>
      </c>
      <c r="Y88" s="61">
        <v>1.7624441596348992E-2</v>
      </c>
      <c r="Z88" s="61">
        <v>8.6670047968839536E-2</v>
      </c>
      <c r="AA88" s="61">
        <v>1.1920813176935507E-3</v>
      </c>
      <c r="AB88" s="61">
        <v>8.3850274345072702E-3</v>
      </c>
      <c r="AC88" s="60" t="s">
        <v>55</v>
      </c>
      <c r="AD88" s="61">
        <v>2.8901734104046241E-3</v>
      </c>
      <c r="AE88" s="61">
        <v>1.7493986442160506E-2</v>
      </c>
      <c r="AF88" s="61">
        <v>6.4180107526881719E-2</v>
      </c>
      <c r="AG88" s="61"/>
      <c r="AH88" s="61">
        <v>-6.4908722109533468E-2</v>
      </c>
      <c r="AI88" s="61">
        <v>0.5</v>
      </c>
      <c r="AJ88" s="61"/>
      <c r="AK88" s="61">
        <v>0.73684210526315785</v>
      </c>
      <c r="AL88" s="61">
        <v>-0.22857142857142856</v>
      </c>
      <c r="AM88" s="61">
        <v>-0.13746630727762804</v>
      </c>
      <c r="AN88" s="61">
        <v>2.056555269922879E-2</v>
      </c>
      <c r="AO88" s="61">
        <v>8.9810712847362056E-2</v>
      </c>
      <c r="AP88" s="61">
        <v>4.0857000498256101E-3</v>
      </c>
      <c r="AQ88" s="61">
        <v>1.1299435028248588E-2</v>
      </c>
      <c r="AR88" s="60" t="s">
        <v>55</v>
      </c>
      <c r="AS88" s="61">
        <v>4.5883436862331831E-2</v>
      </c>
      <c r="AT88" s="61"/>
      <c r="AU88" s="61">
        <v>-8.0985941587555829E-2</v>
      </c>
      <c r="AV88" s="61">
        <v>0.47421018697614459</v>
      </c>
      <c r="AW88" s="61"/>
      <c r="AX88" s="61">
        <v>0.70698021649869358</v>
      </c>
      <c r="AY88" s="61">
        <v>-0.24183476098369722</v>
      </c>
      <c r="AZ88" s="61">
        <v>-0.15229602905235176</v>
      </c>
      <c r="BA88" s="61">
        <v>3.0187561774281161E-3</v>
      </c>
      <c r="BB88" s="61">
        <v>7.1073369836876579E-2</v>
      </c>
      <c r="BC88" s="61">
        <v>-1.317775492631577E-2</v>
      </c>
      <c r="BD88" s="61">
        <v>-6.0880471987576172E-3</v>
      </c>
      <c r="BE88" s="60" t="s">
        <v>55</v>
      </c>
      <c r="BF88" s="61"/>
      <c r="BG88" s="61">
        <v>-0.12130355446731021</v>
      </c>
      <c r="BH88" s="61">
        <v>0.40953583833280693</v>
      </c>
      <c r="BI88" s="61"/>
      <c r="BJ88" s="61">
        <v>0.63209412859588177</v>
      </c>
      <c r="BK88" s="61">
        <v>-0.27509585457169916</v>
      </c>
      <c r="BL88" s="61">
        <v>-0.18948523222551975</v>
      </c>
      <c r="BM88" s="61">
        <v>-4.0984185401672084E-2</v>
      </c>
      <c r="BN88" s="61">
        <v>0.60412147505423008</v>
      </c>
      <c r="BO88" s="61"/>
      <c r="BP88" s="61">
        <v>0.85740381322068748</v>
      </c>
      <c r="BQ88" s="61">
        <v>-0.17502324140068173</v>
      </c>
      <c r="BR88" s="61">
        <v>-7.7594120364144495E-2</v>
      </c>
      <c r="BS88" s="60"/>
      <c r="BT88" s="62"/>
      <c r="BU88" s="62"/>
      <c r="BV88" s="62"/>
      <c r="BW88" s="62"/>
    </row>
    <row r="89" spans="1:75" ht="15.75" x14ac:dyDescent="0.25">
      <c r="A89" s="80"/>
      <c r="B89" s="80"/>
      <c r="C89" s="80"/>
      <c r="D89" s="80"/>
      <c r="E89" s="80"/>
      <c r="F89" s="80"/>
      <c r="G89" s="80"/>
      <c r="H89" s="80"/>
      <c r="I89" s="80"/>
      <c r="J89" s="80"/>
      <c r="K89" s="80"/>
      <c r="L89" s="80"/>
      <c r="M89" s="80"/>
      <c r="N89" s="80"/>
      <c r="O89" s="60" t="s">
        <v>56</v>
      </c>
      <c r="P89" s="61">
        <v>-5.2531422238907124E-2</v>
      </c>
      <c r="Q89" s="61">
        <v>3.9244570144638093E-2</v>
      </c>
      <c r="R89" s="61"/>
      <c r="S89" s="61">
        <v>2.9459500557039865E-2</v>
      </c>
      <c r="T89" s="61">
        <v>0.41835274882485213</v>
      </c>
      <c r="U89" s="61"/>
      <c r="V89" s="61">
        <v>-8.236875189664894E-2</v>
      </c>
      <c r="W89" s="61">
        <v>0.39734011550892817</v>
      </c>
      <c r="X89" s="61">
        <v>-3.5076895565092914E-2</v>
      </c>
      <c r="Y89" s="61">
        <v>-5.533167526964735E-2</v>
      </c>
      <c r="Z89" s="61">
        <v>4.0911575717395954E-2</v>
      </c>
      <c r="AA89" s="61">
        <v>-9.1795345360950673E-2</v>
      </c>
      <c r="AB89" s="61">
        <v>9.407293739659997E-2</v>
      </c>
      <c r="AC89" s="60" t="s">
        <v>56</v>
      </c>
      <c r="AD89" s="61">
        <v>7.2046109510086453E-3</v>
      </c>
      <c r="AE89" s="61">
        <v>-4.5705279747832936E-2</v>
      </c>
      <c r="AF89" s="61">
        <v>4.6731922955478372E-2</v>
      </c>
      <c r="AG89" s="61"/>
      <c r="AH89" s="61">
        <v>3.6876355748373099E-2</v>
      </c>
      <c r="AI89" s="61">
        <v>0.42857142857142855</v>
      </c>
      <c r="AJ89" s="61"/>
      <c r="AK89" s="61">
        <v>-7.575757575757576E-2</v>
      </c>
      <c r="AL89" s="61">
        <v>0.40740740740740738</v>
      </c>
      <c r="AM89" s="61">
        <v>-2.8125000000000001E-2</v>
      </c>
      <c r="AN89" s="61">
        <v>-4.8525707512224035E-2</v>
      </c>
      <c r="AO89" s="61">
        <v>4.8410938654841092E-2</v>
      </c>
      <c r="AP89" s="61">
        <v>-8.5252084160381103E-2</v>
      </c>
      <c r="AQ89" s="61">
        <v>0.10195530726256984</v>
      </c>
      <c r="AR89" s="60" t="s">
        <v>56</v>
      </c>
      <c r="AS89" s="61">
        <v>9.6864418026839094E-2</v>
      </c>
      <c r="AT89" s="61"/>
      <c r="AU89" s="61">
        <v>8.653682530527293E-2</v>
      </c>
      <c r="AV89" s="61">
        <v>0.49699186032794618</v>
      </c>
      <c r="AW89" s="61"/>
      <c r="AX89" s="61">
        <v>-3.1491629757525633E-2</v>
      </c>
      <c r="AY89" s="61">
        <v>0.47481420313790246</v>
      </c>
      <c r="AZ89" s="61">
        <v>1.8422274979355901E-2</v>
      </c>
      <c r="BA89" s="61">
        <v>-2.9555101841554263E-3</v>
      </c>
      <c r="BB89" s="61">
        <v>9.8623849011555173E-2</v>
      </c>
      <c r="BC89" s="61">
        <v>-4.1440871015296137E-2</v>
      </c>
      <c r="BD89" s="61">
        <v>0.15473268779207364</v>
      </c>
      <c r="BE89" s="60" t="s">
        <v>56</v>
      </c>
      <c r="BF89" s="61"/>
      <c r="BG89" s="61">
        <v>-9.4155599833794044E-3</v>
      </c>
      <c r="BH89" s="61">
        <v>0.36479207067442382</v>
      </c>
      <c r="BI89" s="61"/>
      <c r="BJ89" s="61">
        <v>-0.1170208876091229</v>
      </c>
      <c r="BK89" s="61">
        <v>0.34457292888665414</v>
      </c>
      <c r="BL89" s="61">
        <v>-7.1514894419306196E-2</v>
      </c>
      <c r="BM89" s="61">
        <v>-9.1004801113488146E-2</v>
      </c>
      <c r="BN89" s="61">
        <v>0.37776449491930647</v>
      </c>
      <c r="BO89" s="61"/>
      <c r="BP89" s="61">
        <v>-0.10862812222644865</v>
      </c>
      <c r="BQ89" s="61">
        <v>0.35735316906865022</v>
      </c>
      <c r="BR89" s="61">
        <v>-6.268959205020927E-2</v>
      </c>
      <c r="BS89" s="60"/>
      <c r="BT89" s="62"/>
      <c r="BU89" s="62"/>
      <c r="BV89" s="62"/>
      <c r="BW89" s="62"/>
    </row>
    <row r="90" spans="1:75" ht="15.75" x14ac:dyDescent="0.25">
      <c r="A90" s="80"/>
      <c r="B90" s="80"/>
      <c r="C90" s="80"/>
      <c r="D90" s="80"/>
      <c r="E90" s="80"/>
      <c r="F90" s="80"/>
      <c r="G90" s="80"/>
      <c r="H90" s="80"/>
      <c r="I90" s="80"/>
      <c r="J90" s="80"/>
      <c r="K90" s="80"/>
      <c r="L90" s="80"/>
      <c r="M90" s="80"/>
      <c r="N90" s="80"/>
      <c r="O90" s="60" t="s">
        <v>57</v>
      </c>
      <c r="P90" s="61">
        <v>0.11318331158449216</v>
      </c>
      <c r="Q90" s="61">
        <v>0.14731619652771089</v>
      </c>
      <c r="R90" s="61"/>
      <c r="S90" s="61">
        <v>7.4459182765067314E-2</v>
      </c>
      <c r="T90" s="61">
        <v>-0.4712056737588653</v>
      </c>
      <c r="U90" s="61"/>
      <c r="V90" s="61">
        <v>-4.101848622253227E-2</v>
      </c>
      <c r="W90" s="61">
        <v>8.2810750279955173E-2</v>
      </c>
      <c r="X90" s="61">
        <v>0.14770472737223772</v>
      </c>
      <c r="Y90" s="61">
        <v>0.11462457402906792</v>
      </c>
      <c r="Z90" s="61">
        <v>0.15959171735201244</v>
      </c>
      <c r="AA90" s="61">
        <v>0.10659119711726014</v>
      </c>
      <c r="AB90" s="61">
        <v>4.6781544103767246E-2</v>
      </c>
      <c r="AC90" s="60" t="s">
        <v>57</v>
      </c>
      <c r="AD90" s="61">
        <v>8.5836909871244635E-3</v>
      </c>
      <c r="AE90" s="61">
        <v>0.12273853314315743</v>
      </c>
      <c r="AF90" s="61">
        <v>0.15716440422322775</v>
      </c>
      <c r="AG90" s="61"/>
      <c r="AH90" s="61">
        <v>8.3682008368200833E-2</v>
      </c>
      <c r="AI90" s="61">
        <v>-0.46666666666666667</v>
      </c>
      <c r="AJ90" s="61"/>
      <c r="AK90" s="61">
        <v>-3.2786885245901641E-2</v>
      </c>
      <c r="AL90" s="61">
        <v>9.2105263157894732E-2</v>
      </c>
      <c r="AM90" s="61">
        <v>0.15755627009646303</v>
      </c>
      <c r="AN90" s="61">
        <v>0.12419216693918866</v>
      </c>
      <c r="AO90" s="61">
        <v>0.16954529432499119</v>
      </c>
      <c r="AP90" s="61">
        <v>0.1160898340023869</v>
      </c>
      <c r="AQ90" s="61">
        <v>5.5766793409378963E-2</v>
      </c>
      <c r="AR90" s="60" t="s">
        <v>57</v>
      </c>
      <c r="AS90" s="61">
        <v>3.0662411651351654E-2</v>
      </c>
      <c r="AT90" s="61"/>
      <c r="AU90" s="61">
        <v>-3.4786839163358882E-2</v>
      </c>
      <c r="AV90" s="61">
        <v>-0.52497102612106628</v>
      </c>
      <c r="AW90" s="61"/>
      <c r="AX90" s="61">
        <v>-0.13852327483021229</v>
      </c>
      <c r="AY90" s="61">
        <v>-2.7284420264354261E-2</v>
      </c>
      <c r="AZ90" s="61">
        <v>3.1011438483216375E-2</v>
      </c>
      <c r="BA90" s="61">
        <v>1.2947215697332809E-3</v>
      </c>
      <c r="BB90" s="61">
        <v>4.1689814502755281E-2</v>
      </c>
      <c r="BC90" s="61">
        <v>-5.9218588696313031E-3</v>
      </c>
      <c r="BD90" s="61">
        <v>-5.9650344008669705E-2</v>
      </c>
      <c r="BE90" s="60" t="s">
        <v>57</v>
      </c>
      <c r="BF90" s="61"/>
      <c r="BG90" s="61">
        <v>-6.3502122591088075E-2</v>
      </c>
      <c r="BH90" s="61">
        <v>-0.53910323253388948</v>
      </c>
      <c r="BI90" s="61"/>
      <c r="BJ90" s="61">
        <v>-0.16415237867313973</v>
      </c>
      <c r="BK90" s="61">
        <v>-5.6222902145875511E-2</v>
      </c>
      <c r="BL90" s="61">
        <v>3.3864321422700274E-4</v>
      </c>
      <c r="BM90" s="61">
        <v>-2.8493995463136027E-2</v>
      </c>
      <c r="BN90" s="61">
        <v>-0.50785070785070785</v>
      </c>
      <c r="BO90" s="61"/>
      <c r="BP90" s="61">
        <v>-0.10747515665548457</v>
      </c>
      <c r="BQ90" s="61">
        <v>7.7728104043894419E-3</v>
      </c>
      <c r="BR90" s="61">
        <v>6.8169685533029753E-2</v>
      </c>
      <c r="BS90" s="60"/>
      <c r="BT90" s="62"/>
      <c r="BU90" s="62"/>
      <c r="BV90" s="62"/>
      <c r="BW90" s="62"/>
    </row>
    <row r="91" spans="1:75" ht="15.75" x14ac:dyDescent="0.25">
      <c r="A91" s="80"/>
      <c r="B91" s="80"/>
      <c r="C91" s="80"/>
      <c r="D91" s="80"/>
      <c r="E91" s="80"/>
      <c r="F91" s="80"/>
      <c r="G91" s="80"/>
      <c r="H91" s="80"/>
      <c r="I91" s="80"/>
      <c r="J91" s="80"/>
      <c r="K91" s="80"/>
      <c r="L91" s="80"/>
      <c r="M91" s="80"/>
      <c r="N91" s="80"/>
      <c r="O91" s="60" t="s">
        <v>58</v>
      </c>
      <c r="P91" s="61">
        <v>0.28606074568967788</v>
      </c>
      <c r="Q91" s="61">
        <v>0.2905918421289585</v>
      </c>
      <c r="R91" s="61"/>
      <c r="S91" s="61">
        <v>0.52781213366171564</v>
      </c>
      <c r="T91" s="61">
        <v>-0.14084261838440124</v>
      </c>
      <c r="U91" s="61"/>
      <c r="V91" s="61">
        <v>0.19824370898446714</v>
      </c>
      <c r="W91" s="61">
        <v>0.4196060006040877</v>
      </c>
      <c r="X91" s="61">
        <v>0.63649025069637888</v>
      </c>
      <c r="Y91" s="61">
        <v>0.27738729930032224</v>
      </c>
      <c r="Z91" s="61">
        <v>0.25355745062384466</v>
      </c>
      <c r="AA91" s="61">
        <v>0.29840635055251336</v>
      </c>
      <c r="AB91" s="61">
        <v>0.11273478750831815</v>
      </c>
      <c r="AC91" s="60" t="s">
        <v>58</v>
      </c>
      <c r="AD91" s="61">
        <v>1.8439716312056736E-2</v>
      </c>
      <c r="AE91" s="61">
        <v>0.30977534100026743</v>
      </c>
      <c r="AF91" s="61">
        <v>0.31438998957247133</v>
      </c>
      <c r="AG91" s="61"/>
      <c r="AH91" s="61">
        <v>0.55598455598455598</v>
      </c>
      <c r="AI91" s="61">
        <v>-0.125</v>
      </c>
      <c r="AJ91" s="61"/>
      <c r="AK91" s="61">
        <v>0.22033898305084745</v>
      </c>
      <c r="AL91" s="61">
        <v>0.44578313253012047</v>
      </c>
      <c r="AM91" s="61">
        <v>0.66666666666666663</v>
      </c>
      <c r="AN91" s="61">
        <v>0.30094195872004431</v>
      </c>
      <c r="AO91" s="61">
        <v>0.27667269439421338</v>
      </c>
      <c r="AP91" s="61">
        <v>0.32234859531447457</v>
      </c>
      <c r="AQ91" s="61">
        <v>0.13325330132052821</v>
      </c>
      <c r="AR91" s="60" t="s">
        <v>58</v>
      </c>
      <c r="AS91" s="61">
        <v>3.5232367168249292E-3</v>
      </c>
      <c r="AT91" s="61"/>
      <c r="AU91" s="61">
        <v>0.18797820303767523</v>
      </c>
      <c r="AV91" s="61">
        <v>-0.3319465005870641</v>
      </c>
      <c r="AW91" s="61"/>
      <c r="AX91" s="61">
        <v>-6.8283739317552036E-2</v>
      </c>
      <c r="AY91" s="61">
        <v>0.10384054980450659</v>
      </c>
      <c r="AZ91" s="61">
        <v>0.27248285602463956</v>
      </c>
      <c r="BA91" s="61">
        <v>-6.7441965073774465E-3</v>
      </c>
      <c r="BB91" s="61">
        <v>-2.527353017714767E-2</v>
      </c>
      <c r="BC91" s="61">
        <v>9.5995503355598335E-3</v>
      </c>
      <c r="BD91" s="61">
        <v>-0.13477276152178153</v>
      </c>
      <c r="BE91" s="60" t="s">
        <v>58</v>
      </c>
      <c r="BF91" s="61"/>
      <c r="BG91" s="61">
        <v>0.18380736944798817</v>
      </c>
      <c r="BH91" s="61">
        <v>-0.33429194763982556</v>
      </c>
      <c r="BI91" s="61"/>
      <c r="BJ91" s="61">
        <v>-7.1554871284599267E-2</v>
      </c>
      <c r="BK91" s="61">
        <v>9.9965112333506953E-2</v>
      </c>
      <c r="BL91" s="61">
        <v>0.26801533782890391</v>
      </c>
      <c r="BM91" s="61">
        <v>-1.0231385630684134E-2</v>
      </c>
      <c r="BN91" s="61">
        <v>-0.43765508684863524</v>
      </c>
      <c r="BO91" s="61"/>
      <c r="BP91" s="61">
        <v>-0.21571266349833873</v>
      </c>
      <c r="BQ91" s="61">
        <v>-7.0824239887590207E-2</v>
      </c>
      <c r="BR91" s="61">
        <v>7.1133167907361419E-2</v>
      </c>
      <c r="BS91" s="60"/>
      <c r="BT91" s="62"/>
      <c r="BU91" s="62"/>
      <c r="BV91" s="62"/>
      <c r="BW91" s="62"/>
    </row>
    <row r="92" spans="1:75" ht="15.75" x14ac:dyDescent="0.25">
      <c r="A92" s="80"/>
      <c r="B92" s="80"/>
      <c r="C92" s="80"/>
      <c r="D92" s="80"/>
      <c r="E92" s="80"/>
      <c r="F92" s="80"/>
      <c r="G92" s="80"/>
      <c r="H92" s="80"/>
      <c r="I92" s="80"/>
      <c r="J92" s="80"/>
      <c r="K92" s="80"/>
      <c r="L92" s="80"/>
      <c r="M92" s="80"/>
      <c r="N92" s="80"/>
      <c r="O92" s="60" t="s">
        <v>59</v>
      </c>
      <c r="P92" s="61">
        <v>0.15633711681776866</v>
      </c>
      <c r="Q92" s="61">
        <v>0.13482378476556212</v>
      </c>
      <c r="R92" s="61"/>
      <c r="S92" s="61">
        <v>9.8206158521276163E-2</v>
      </c>
      <c r="T92" s="61">
        <v>1.3736459779253132</v>
      </c>
      <c r="U92" s="61"/>
      <c r="V92" s="61">
        <v>0.23077939596127328</v>
      </c>
      <c r="W92" s="61">
        <v>0.22518494416144941</v>
      </c>
      <c r="X92" s="61">
        <v>2.714135044768089E-2</v>
      </c>
      <c r="Y92" s="61">
        <v>0.15883158268514705</v>
      </c>
      <c r="Z92" s="61">
        <v>0.14179116124169366</v>
      </c>
      <c r="AA92" s="61">
        <v>0.16845614184487803</v>
      </c>
      <c r="AB92" s="61">
        <v>9.660737398244422E-2</v>
      </c>
      <c r="AC92" s="60" t="s">
        <v>59</v>
      </c>
      <c r="AD92" s="61">
        <v>-6.9526462395543172E-3</v>
      </c>
      <c r="AE92" s="61">
        <v>0.14829751391086834</v>
      </c>
      <c r="AF92" s="61">
        <v>0.12693375644585481</v>
      </c>
      <c r="AG92" s="61"/>
      <c r="AH92" s="61">
        <v>9.0570719602977662E-2</v>
      </c>
      <c r="AI92" s="61">
        <v>1.3571428571428572</v>
      </c>
      <c r="AJ92" s="61"/>
      <c r="AK92" s="61">
        <v>0.22222222222222221</v>
      </c>
      <c r="AL92" s="61">
        <v>0.21666666666666667</v>
      </c>
      <c r="AM92" s="61">
        <v>0.02</v>
      </c>
      <c r="AN92" s="61">
        <v>0.15077463663951446</v>
      </c>
      <c r="AO92" s="61">
        <v>0.13385269121813032</v>
      </c>
      <c r="AP92" s="61">
        <v>0.16033227964419614</v>
      </c>
      <c r="AQ92" s="61">
        <v>8.8983050847457626E-2</v>
      </c>
      <c r="AR92" s="60" t="s">
        <v>59</v>
      </c>
      <c r="AS92" s="61">
        <v>-1.8604723258742437E-2</v>
      </c>
      <c r="AT92" s="61"/>
      <c r="AU92" s="61">
        <v>-5.0271635711623991E-2</v>
      </c>
      <c r="AV92" s="61">
        <v>1.0527283466067141</v>
      </c>
      <c r="AW92" s="61"/>
      <c r="AX92" s="61">
        <v>6.4377661203481457E-2</v>
      </c>
      <c r="AY92" s="61">
        <v>5.9539580925283886E-2</v>
      </c>
      <c r="AZ92" s="61">
        <v>-0.11172846092291278</v>
      </c>
      <c r="BA92" s="61">
        <v>2.1572133516248463E-3</v>
      </c>
      <c r="BB92" s="61">
        <v>-1.2579338122523584E-2</v>
      </c>
      <c r="BC92" s="61">
        <v>1.0480529294485645E-2</v>
      </c>
      <c r="BD92" s="61">
        <v>-5.1654264112614576E-2</v>
      </c>
      <c r="BE92" s="60" t="s">
        <v>59</v>
      </c>
      <c r="BF92" s="61"/>
      <c r="BG92" s="61">
        <v>-3.2267235438540286E-2</v>
      </c>
      <c r="BH92" s="61">
        <v>1.0916427817166996</v>
      </c>
      <c r="BI92" s="61"/>
      <c r="BJ92" s="61">
        <v>8.4555516445695977E-2</v>
      </c>
      <c r="BK92" s="61">
        <v>7.9625718643670046E-2</v>
      </c>
      <c r="BL92" s="61">
        <v>-9.4889123548046461E-2</v>
      </c>
      <c r="BM92" s="61">
        <v>2.1155529379871855E-2</v>
      </c>
      <c r="BN92" s="61">
        <v>1.1613846903949294</v>
      </c>
      <c r="BO92" s="61"/>
      <c r="BP92" s="61">
        <v>0.12071798761218561</v>
      </c>
      <c r="BQ92" s="61">
        <v>0.11562381494122111</v>
      </c>
      <c r="BR92" s="61">
        <v>-6.4709897610921496E-2</v>
      </c>
      <c r="BS92" s="60"/>
      <c r="BT92" s="62"/>
      <c r="BU92" s="62"/>
      <c r="BV92" s="62"/>
      <c r="BW92" s="62"/>
    </row>
    <row r="93" spans="1:75" ht="15.75" x14ac:dyDescent="0.25">
      <c r="A93" s="80"/>
      <c r="B93" s="80"/>
      <c r="C93" s="80"/>
      <c r="D93" s="80"/>
      <c r="E93" s="80"/>
      <c r="F93" s="80"/>
      <c r="G93" s="80"/>
      <c r="H93" s="80"/>
      <c r="I93" s="80"/>
      <c r="J93" s="80"/>
      <c r="K93" s="80"/>
      <c r="L93" s="80"/>
      <c r="M93" s="80"/>
      <c r="N93" s="80"/>
      <c r="O93" s="60" t="s">
        <v>60</v>
      </c>
      <c r="P93" s="61">
        <v>0.11180105830285746</v>
      </c>
      <c r="Q93" s="61">
        <v>8.8054352446514092E-2</v>
      </c>
      <c r="R93" s="61"/>
      <c r="S93" s="61">
        <v>1.616394685963303E-2</v>
      </c>
      <c r="T93" s="61">
        <v>-0.29159662195727776</v>
      </c>
      <c r="U93" s="61"/>
      <c r="V93" s="61">
        <v>-0.14770218579234973</v>
      </c>
      <c r="W93" s="61">
        <v>8.7471966464555656E-2</v>
      </c>
      <c r="X93" s="61">
        <v>3.9309939640701209E-2</v>
      </c>
      <c r="Y93" s="61">
        <v>0.11569025658916798</v>
      </c>
      <c r="Z93" s="61">
        <v>0.10121106002737365</v>
      </c>
      <c r="AA93" s="61">
        <v>0.11753393074262099</v>
      </c>
      <c r="AB93" s="61">
        <v>0.15503172375667118</v>
      </c>
      <c r="AC93" s="60" t="s">
        <v>60</v>
      </c>
      <c r="AD93" s="61">
        <v>2.6636447276888898E-2</v>
      </c>
      <c r="AE93" s="61">
        <v>0.14141548857473105</v>
      </c>
      <c r="AF93" s="61">
        <v>0.11703625483984513</v>
      </c>
      <c r="AG93" s="61"/>
      <c r="AH93" s="61">
        <v>4.3230944254835042E-2</v>
      </c>
      <c r="AI93" s="61">
        <v>-0.27272727272727271</v>
      </c>
      <c r="AJ93" s="61"/>
      <c r="AK93" s="61">
        <v>-0.125</v>
      </c>
      <c r="AL93" s="61">
        <v>0.11643835616438356</v>
      </c>
      <c r="AM93" s="61">
        <v>6.699346405228758E-2</v>
      </c>
      <c r="AN93" s="61">
        <v>0.14540828128614389</v>
      </c>
      <c r="AO93" s="61">
        <v>0.13054341036851969</v>
      </c>
      <c r="AP93" s="61">
        <v>0.14730106436898124</v>
      </c>
      <c r="AQ93" s="61">
        <v>0.18579766536964981</v>
      </c>
      <c r="AR93" s="60" t="s">
        <v>60</v>
      </c>
      <c r="AS93" s="61">
        <v>-2.1358772488121618E-2</v>
      </c>
      <c r="AT93" s="61"/>
      <c r="AU93" s="61">
        <v>-8.6019985975919852E-2</v>
      </c>
      <c r="AV93" s="61">
        <v>-0.36283261042754711</v>
      </c>
      <c r="AW93" s="61"/>
      <c r="AX93" s="61">
        <v>-0.2334079844206427</v>
      </c>
      <c r="AY93" s="61">
        <v>-2.1882594603246697E-2</v>
      </c>
      <c r="AZ93" s="61">
        <v>-6.5201519751035719E-2</v>
      </c>
      <c r="BA93" s="61">
        <v>3.4981062999228747E-3</v>
      </c>
      <c r="BB93" s="61">
        <v>-9.5250838235838974E-3</v>
      </c>
      <c r="BC93" s="61">
        <v>5.1563833268105956E-3</v>
      </c>
      <c r="BD93" s="61">
        <v>3.8883454131446969E-2</v>
      </c>
      <c r="BE93" s="60" t="s">
        <v>60</v>
      </c>
      <c r="BF93" s="61"/>
      <c r="BG93" s="61">
        <v>-6.6072439694978335E-2</v>
      </c>
      <c r="BH93" s="61">
        <v>-0.34892647922425774</v>
      </c>
      <c r="BI93" s="61"/>
      <c r="BJ93" s="61">
        <v>-0.21667717031668501</v>
      </c>
      <c r="BK93" s="61">
        <v>-5.3525449408742666E-4</v>
      </c>
      <c r="BL93" s="61">
        <v>-4.4799611982811127E-2</v>
      </c>
      <c r="BM93" s="61">
        <v>2.5399378331159492E-2</v>
      </c>
      <c r="BN93" s="61">
        <v>-0.30286507385744033</v>
      </c>
      <c r="BO93" s="61"/>
      <c r="BP93" s="61">
        <v>-0.1612595419847328</v>
      </c>
      <c r="BQ93" s="61">
        <v>7.0173735080145183E-2</v>
      </c>
      <c r="BR93" s="61">
        <v>2.2777813415442529E-2</v>
      </c>
      <c r="BS93" s="60"/>
      <c r="BT93" s="62"/>
      <c r="BU93" s="62"/>
      <c r="BV93" s="62"/>
      <c r="BW93" s="62"/>
    </row>
    <row r="94" spans="1:75" ht="15.75" x14ac:dyDescent="0.25">
      <c r="A94" s="80"/>
      <c r="B94" s="80"/>
      <c r="C94" s="80"/>
      <c r="D94" s="80"/>
      <c r="E94" s="80"/>
      <c r="F94" s="80"/>
      <c r="G94" s="80"/>
      <c r="H94" s="80"/>
      <c r="I94" s="80"/>
      <c r="J94" s="80"/>
      <c r="K94" s="80"/>
      <c r="L94" s="80"/>
      <c r="M94" s="80"/>
      <c r="N94" s="80"/>
      <c r="O94" s="60" t="s">
        <v>61</v>
      </c>
      <c r="P94" s="61">
        <v>-2.4844747376393011E-2</v>
      </c>
      <c r="Q94" s="61">
        <v>3.5834952646044235E-2</v>
      </c>
      <c r="R94" s="61"/>
      <c r="S94" s="61">
        <v>0.14564400823942789</v>
      </c>
      <c r="T94" s="61">
        <v>0.16997354497354503</v>
      </c>
      <c r="U94" s="61"/>
      <c r="V94" s="61">
        <v>0.48381776953205524</v>
      </c>
      <c r="W94" s="61">
        <v>-7.3327490505404699E-2</v>
      </c>
      <c r="X94" s="61">
        <v>0.15953231726585498</v>
      </c>
      <c r="Y94" s="61">
        <v>-3.1159400777302195E-2</v>
      </c>
      <c r="Z94" s="61">
        <v>1.7290771434417835E-2</v>
      </c>
      <c r="AA94" s="61">
        <v>-5.4790786305502555E-2</v>
      </c>
      <c r="AB94" s="61">
        <v>0.10407958644217871</v>
      </c>
      <c r="AC94" s="60" t="s">
        <v>61</v>
      </c>
      <c r="AD94" s="61">
        <v>3.2786885245901641E-2</v>
      </c>
      <c r="AE94" s="61">
        <v>7.1275559883154822E-3</v>
      </c>
      <c r="AF94" s="61">
        <v>6.9796754372144318E-2</v>
      </c>
      <c r="AG94" s="61"/>
      <c r="AH94" s="61">
        <v>0.18320610687022901</v>
      </c>
      <c r="AI94" s="61">
        <v>0.20833333333333334</v>
      </c>
      <c r="AJ94" s="61"/>
      <c r="AK94" s="61">
        <v>0.53246753246753242</v>
      </c>
      <c r="AL94" s="61">
        <v>-4.2944785276073622E-2</v>
      </c>
      <c r="AM94" s="61">
        <v>0.19754977029096477</v>
      </c>
      <c r="AN94" s="61">
        <v>6.0586477098311655E-4</v>
      </c>
      <c r="AO94" s="61">
        <v>5.0644567219152857E-2</v>
      </c>
      <c r="AP94" s="61">
        <v>-2.3800320282732344E-2</v>
      </c>
      <c r="AQ94" s="61">
        <v>0.14027891714520099</v>
      </c>
      <c r="AR94" s="60" t="s">
        <v>61</v>
      </c>
      <c r="AS94" s="61">
        <v>6.2225681356052456E-2</v>
      </c>
      <c r="AT94" s="61"/>
      <c r="AU94" s="61">
        <v>0.17483242299841939</v>
      </c>
      <c r="AV94" s="61">
        <v>0.19978182122876209</v>
      </c>
      <c r="AW94" s="61"/>
      <c r="AX94" s="61">
        <v>0.52162208585752567</v>
      </c>
      <c r="AY94" s="61">
        <v>-4.9717973623760084E-2</v>
      </c>
      <c r="AZ94" s="61">
        <v>0.18907457468561073</v>
      </c>
      <c r="BA94" s="61">
        <v>-6.4755364685980307E-3</v>
      </c>
      <c r="BB94" s="61">
        <v>4.3209036404661914E-2</v>
      </c>
      <c r="BC94" s="61">
        <v>-3.0708996181419767E-2</v>
      </c>
      <c r="BD94" s="61">
        <v>0.13220903386584557</v>
      </c>
      <c r="BE94" s="60" t="s">
        <v>61</v>
      </c>
      <c r="BF94" s="61"/>
      <c r="BG94" s="61">
        <v>0.10601018561197975</v>
      </c>
      <c r="BH94" s="61">
        <v>0.12949803632793308</v>
      </c>
      <c r="BI94" s="61"/>
      <c r="BJ94" s="61">
        <v>0.43248474647591001</v>
      </c>
      <c r="BK94" s="61">
        <v>-0.10538594287882749</v>
      </c>
      <c r="BL94" s="61">
        <v>0.1194180253367825</v>
      </c>
      <c r="BM94" s="61">
        <v>-6.4676668085209194E-2</v>
      </c>
      <c r="BN94" s="61">
        <v>2.1236559139784998E-2</v>
      </c>
      <c r="BO94" s="61"/>
      <c r="BP94" s="61">
        <v>0.29518223711772096</v>
      </c>
      <c r="BQ94" s="61">
        <v>-0.19113397981397179</v>
      </c>
      <c r="BR94" s="61">
        <v>1.2122709084621828E-2</v>
      </c>
      <c r="BS94" s="60"/>
      <c r="BT94" s="62"/>
      <c r="BU94" s="62"/>
      <c r="BV94" s="62"/>
      <c r="BW94" s="62"/>
    </row>
    <row r="95" spans="1:75" ht="15.75" x14ac:dyDescent="0.25">
      <c r="A95" s="80"/>
      <c r="B95" s="80"/>
      <c r="C95" s="80"/>
      <c r="D95" s="80"/>
      <c r="E95" s="80"/>
      <c r="F95" s="80"/>
      <c r="G95" s="80"/>
      <c r="H95" s="80"/>
      <c r="I95" s="80"/>
      <c r="J95" s="80"/>
      <c r="K95" s="80"/>
      <c r="L95" s="80"/>
      <c r="M95" s="80"/>
      <c r="N95" s="80"/>
      <c r="O95" s="60" t="s">
        <v>62</v>
      </c>
      <c r="P95" s="61">
        <v>1.0940872879151225E-2</v>
      </c>
      <c r="Q95" s="61">
        <v>0.1278618288927568</v>
      </c>
      <c r="R95" s="61"/>
      <c r="S95" s="61">
        <v>0.14379555927943022</v>
      </c>
      <c r="T95" s="61">
        <v>-0.32288401253918503</v>
      </c>
      <c r="U95" s="61"/>
      <c r="V95" s="61">
        <v>-9.3066255778120152E-2</v>
      </c>
      <c r="W95" s="61">
        <v>0.30279720279720296</v>
      </c>
      <c r="X95" s="61">
        <v>0.16512438967681933</v>
      </c>
      <c r="Y95" s="61">
        <v>5.1221454442704753E-3</v>
      </c>
      <c r="Z95" s="61">
        <v>0.12483148753087413</v>
      </c>
      <c r="AA95" s="61">
        <v>-4.3007744602947859E-2</v>
      </c>
      <c r="AB95" s="61">
        <v>0.12591236102027453</v>
      </c>
      <c r="AC95" s="60" t="s">
        <v>62</v>
      </c>
      <c r="AD95" s="61">
        <v>1.8518518518518517E-2</v>
      </c>
      <c r="AE95" s="61">
        <v>2.9662000154691004E-2</v>
      </c>
      <c r="AF95" s="61">
        <v>0.14874815905743741</v>
      </c>
      <c r="AG95" s="61"/>
      <c r="AH95" s="61">
        <v>0.16497695852534563</v>
      </c>
      <c r="AI95" s="61">
        <v>-0.31034482758620691</v>
      </c>
      <c r="AJ95" s="61"/>
      <c r="AK95" s="61">
        <v>-7.6271186440677971E-2</v>
      </c>
      <c r="AL95" s="61">
        <v>0.32692307692307693</v>
      </c>
      <c r="AM95" s="61">
        <v>0.1867007672634271</v>
      </c>
      <c r="AN95" s="61">
        <v>2.3735518508053121E-2</v>
      </c>
      <c r="AO95" s="61">
        <v>0.14566170026292727</v>
      </c>
      <c r="AP95" s="61">
        <v>-2.5285665799298564E-2</v>
      </c>
      <c r="AQ95" s="61">
        <v>0.14676258992805755</v>
      </c>
      <c r="AR95" s="60" t="s">
        <v>62</v>
      </c>
      <c r="AS95" s="61">
        <v>0.11565558298243071</v>
      </c>
      <c r="AT95" s="61"/>
      <c r="AU95" s="61">
        <v>0.13141687111918826</v>
      </c>
      <c r="AV95" s="61">
        <v>-0.33021207706006145</v>
      </c>
      <c r="AW95" s="61"/>
      <c r="AX95" s="61">
        <v>-0.10288151507917566</v>
      </c>
      <c r="AY95" s="61">
        <v>0.28869772481040079</v>
      </c>
      <c r="AZ95" s="61">
        <v>0.15251487098207311</v>
      </c>
      <c r="BA95" s="61">
        <v>-5.7557544570427475E-3</v>
      </c>
      <c r="BB95" s="61">
        <v>0.11265803738586945</v>
      </c>
      <c r="BC95" s="61">
        <v>-5.3364760422094357E-2</v>
      </c>
      <c r="BD95" s="61">
        <v>0.11372721315905029</v>
      </c>
      <c r="BE95" s="60" t="s">
        <v>62</v>
      </c>
      <c r="BF95" s="61"/>
      <c r="BG95" s="61">
        <v>1.412737799834583E-2</v>
      </c>
      <c r="BH95" s="61">
        <v>-0.3996463306808134</v>
      </c>
      <c r="BI95" s="61"/>
      <c r="BJ95" s="61">
        <v>-0.19588222511951328</v>
      </c>
      <c r="BK95" s="61">
        <v>0.1551035502958579</v>
      </c>
      <c r="BL95" s="61">
        <v>3.3038232015214143E-2</v>
      </c>
      <c r="BM95" s="61">
        <v>-0.10882510632439987</v>
      </c>
      <c r="BN95" s="61">
        <v>-0.40800960279353993</v>
      </c>
      <c r="BO95" s="61"/>
      <c r="BP95" s="61">
        <v>-0.20708404848744902</v>
      </c>
      <c r="BQ95" s="61">
        <v>0.13901229308666019</v>
      </c>
      <c r="BR95" s="61">
        <v>1.8647414937356332E-2</v>
      </c>
      <c r="BS95" s="60"/>
      <c r="BT95" s="62"/>
      <c r="BU95" s="62"/>
      <c r="BV95" s="62"/>
      <c r="BW95" s="62"/>
    </row>
    <row r="96" spans="1:75" ht="15.75" x14ac:dyDescent="0.25">
      <c r="A96" s="80"/>
      <c r="B96" s="80"/>
      <c r="C96" s="80"/>
      <c r="D96" s="80"/>
      <c r="E96" s="80"/>
      <c r="F96" s="80"/>
      <c r="G96" s="80"/>
      <c r="H96" s="80"/>
      <c r="I96" s="80"/>
      <c r="J96" s="80"/>
      <c r="K96" s="80"/>
      <c r="L96" s="80"/>
      <c r="M96" s="80"/>
      <c r="N96" s="80"/>
      <c r="O96" s="60" t="s">
        <v>63</v>
      </c>
      <c r="P96" s="61">
        <v>0.18069652793691643</v>
      </c>
      <c r="Q96" s="61">
        <v>0.16991271140207312</v>
      </c>
      <c r="R96" s="61"/>
      <c r="S96" s="61">
        <v>0.1169519652730471</v>
      </c>
      <c r="T96" s="61">
        <v>1.1683354192740925</v>
      </c>
      <c r="U96" s="61"/>
      <c r="V96" s="61">
        <v>0.1316898416598731</v>
      </c>
      <c r="W96" s="61">
        <v>0.41064011173387027</v>
      </c>
      <c r="X96" s="61">
        <v>2.7051594665745957E-2</v>
      </c>
      <c r="Y96" s="61">
        <v>0.18387357644474844</v>
      </c>
      <c r="Z96" s="61">
        <v>0.18015481408063608</v>
      </c>
      <c r="AA96" s="61">
        <v>0.19916377393859463</v>
      </c>
      <c r="AB96" s="61">
        <v>3.3836209942478393E-2</v>
      </c>
      <c r="AC96" s="60" t="s">
        <v>63</v>
      </c>
      <c r="AD96" s="61">
        <v>3.7662337662337661E-2</v>
      </c>
      <c r="AE96" s="61">
        <v>0.22516431924882629</v>
      </c>
      <c r="AF96" s="61">
        <v>0.21397435897435899</v>
      </c>
      <c r="AG96" s="61"/>
      <c r="AH96" s="61">
        <v>0.15901898734177214</v>
      </c>
      <c r="AI96" s="61">
        <v>1.25</v>
      </c>
      <c r="AJ96" s="61"/>
      <c r="AK96" s="61">
        <v>0.1743119266055046</v>
      </c>
      <c r="AL96" s="61">
        <v>0.46376811594202899</v>
      </c>
      <c r="AM96" s="61">
        <v>6.5732758620689655E-2</v>
      </c>
      <c r="AN96" s="61">
        <v>0.22846102283033004</v>
      </c>
      <c r="AO96" s="61">
        <v>0.22460220318237453</v>
      </c>
      <c r="AP96" s="61">
        <v>0.24432708490511287</v>
      </c>
      <c r="AQ96" s="61">
        <v>7.2772898368883315E-2</v>
      </c>
      <c r="AR96" s="60" t="s">
        <v>63</v>
      </c>
      <c r="AS96" s="61">
        <v>-9.1334363061830962E-3</v>
      </c>
      <c r="AT96" s="61"/>
      <c r="AU96" s="61">
        <v>-5.3988947333700688E-2</v>
      </c>
      <c r="AV96" s="61">
        <v>0.83648835070508898</v>
      </c>
      <c r="AW96" s="61"/>
      <c r="AX96" s="61">
        <v>-4.1506589642196265E-2</v>
      </c>
      <c r="AY96" s="61">
        <v>0.19475248580492108</v>
      </c>
      <c r="AZ96" s="61">
        <v>-0.13013075725702444</v>
      </c>
      <c r="BA96" s="61">
        <v>2.6908256547374973E-3</v>
      </c>
      <c r="BB96" s="61">
        <v>-4.5880871457014817E-4</v>
      </c>
      <c r="BC96" s="61">
        <v>1.5640975953360853E-2</v>
      </c>
      <c r="BD96" s="61">
        <v>-0.12438447519707183</v>
      </c>
      <c r="BE96" s="60" t="s">
        <v>63</v>
      </c>
      <c r="BF96" s="61"/>
      <c r="BG96" s="61">
        <v>-4.5268972302690669E-2</v>
      </c>
      <c r="BH96" s="61">
        <v>0.85341641144788261</v>
      </c>
      <c r="BI96" s="61"/>
      <c r="BJ96" s="61">
        <v>-3.2671556920167343E-2</v>
      </c>
      <c r="BK96" s="61">
        <v>0.20576526606271253</v>
      </c>
      <c r="BL96" s="61">
        <v>-0.12211262886879511</v>
      </c>
      <c r="BM96" s="61">
        <v>1.1933253572349155E-2</v>
      </c>
      <c r="BN96" s="61">
        <v>0.94129692832764489</v>
      </c>
      <c r="BO96" s="61"/>
      <c r="BP96" s="61">
        <v>1.3194727119015554E-2</v>
      </c>
      <c r="BQ96" s="61">
        <v>0.26293713211653552</v>
      </c>
      <c r="BR96" s="61">
        <v>-8.0487230787336758E-2</v>
      </c>
      <c r="BS96" s="60"/>
      <c r="BT96" s="62"/>
      <c r="BU96" s="62"/>
      <c r="BV96" s="62"/>
      <c r="BW96" s="62"/>
    </row>
    <row r="97" spans="1:75" ht="15.75" x14ac:dyDescent="0.25">
      <c r="A97" s="80"/>
      <c r="B97" s="80"/>
      <c r="C97" s="80"/>
      <c r="D97" s="80"/>
      <c r="E97" s="80"/>
      <c r="F97" s="80"/>
      <c r="G97" s="80"/>
      <c r="H97" s="80"/>
      <c r="I97" s="80"/>
      <c r="J97" s="80"/>
      <c r="K97" s="80"/>
      <c r="L97" s="80"/>
      <c r="M97" s="80"/>
      <c r="N97" s="80"/>
      <c r="O97" s="60" t="s">
        <v>64</v>
      </c>
      <c r="P97" s="61">
        <v>1.432769810530728E-2</v>
      </c>
      <c r="Q97" s="61">
        <v>6.8855366291544526E-2</v>
      </c>
      <c r="R97" s="61"/>
      <c r="S97" s="61">
        <v>0.11073836676933324</v>
      </c>
      <c r="T97" s="61">
        <v>-6.8915989159891528E-2</v>
      </c>
      <c r="U97" s="61"/>
      <c r="V97" s="61">
        <v>4.8399390243902014E-3</v>
      </c>
      <c r="W97" s="61">
        <v>0.10623842872092086</v>
      </c>
      <c r="X97" s="61">
        <v>0.13399713926360704</v>
      </c>
      <c r="Y97" s="61">
        <v>9.7941840756878163E-3</v>
      </c>
      <c r="Z97" s="61">
        <v>6.1189374824782726E-2</v>
      </c>
      <c r="AA97" s="61">
        <v>-1.1976200145379161E-2</v>
      </c>
      <c r="AB97" s="61">
        <v>4.2198687776351475E-2</v>
      </c>
      <c r="AC97" s="60" t="s">
        <v>64</v>
      </c>
      <c r="AD97" s="61">
        <v>2.6282853566958697E-2</v>
      </c>
      <c r="AE97" s="61">
        <v>4.0987124463519313E-2</v>
      </c>
      <c r="AF97" s="61">
        <v>9.6947935368043081E-2</v>
      </c>
      <c r="AG97" s="61"/>
      <c r="AH97" s="61">
        <v>0.13993174061433447</v>
      </c>
      <c r="AI97" s="61">
        <v>-4.4444444444444446E-2</v>
      </c>
      <c r="AJ97" s="61"/>
      <c r="AK97" s="61">
        <v>3.125E-2</v>
      </c>
      <c r="AL97" s="61">
        <v>0.13531353135313531</v>
      </c>
      <c r="AM97" s="61">
        <v>0.16380182002022245</v>
      </c>
      <c r="AN97" s="61">
        <v>3.6334456748515487E-2</v>
      </c>
      <c r="AO97" s="61">
        <v>8.9080459770114945E-2</v>
      </c>
      <c r="AP97" s="61">
        <v>1.3991884706870015E-2</v>
      </c>
      <c r="AQ97" s="61">
        <v>6.95906432748538E-2</v>
      </c>
      <c r="AR97" s="60" t="s">
        <v>64</v>
      </c>
      <c r="AS97" s="61">
        <v>5.3757447704613701E-2</v>
      </c>
      <c r="AT97" s="61"/>
      <c r="AU97" s="61">
        <v>9.5048837613440254E-2</v>
      </c>
      <c r="AV97" s="61">
        <v>-8.20678439726059E-2</v>
      </c>
      <c r="AW97" s="61"/>
      <c r="AX97" s="61">
        <v>-9.3537414965986394E-3</v>
      </c>
      <c r="AY97" s="61">
        <v>9.0612462606804861E-2</v>
      </c>
      <c r="AZ97" s="61">
        <v>0.11797907262301301</v>
      </c>
      <c r="BA97" s="61">
        <v>-4.4694767165363719E-3</v>
      </c>
      <c r="BB97" s="61">
        <v>4.619974078102166E-2</v>
      </c>
      <c r="BC97" s="61">
        <v>-2.5932347405892724E-2</v>
      </c>
      <c r="BD97" s="61">
        <v>2.7477303166526253E-2</v>
      </c>
      <c r="BE97" s="60" t="s">
        <v>64</v>
      </c>
      <c r="BF97" s="61"/>
      <c r="BG97" s="61">
        <v>3.9184909201611016E-2</v>
      </c>
      <c r="BH97" s="61">
        <v>-0.12889616293871617</v>
      </c>
      <c r="BI97" s="61"/>
      <c r="BJ97" s="61">
        <v>-5.9891571194762655E-2</v>
      </c>
      <c r="BK97" s="61">
        <v>3.4974855914396766E-2</v>
      </c>
      <c r="BL97" s="61">
        <v>6.0945358021708619E-2</v>
      </c>
      <c r="BM97" s="61">
        <v>-5.5256477235804999E-2</v>
      </c>
      <c r="BN97" s="61">
        <v>-0.16174318030605453</v>
      </c>
      <c r="BO97" s="61"/>
      <c r="BP97" s="61">
        <v>-9.5340568862275377E-2</v>
      </c>
      <c r="BQ97" s="61">
        <v>-4.0513033339262009E-3</v>
      </c>
      <c r="BR97" s="61">
        <v>2.0939919957859841E-2</v>
      </c>
      <c r="BS97" s="60"/>
      <c r="BT97" s="62"/>
      <c r="BU97" s="62"/>
      <c r="BV97" s="62"/>
      <c r="BW97" s="62"/>
    </row>
    <row r="98" spans="1:75" ht="15.75" x14ac:dyDescent="0.25">
      <c r="A98" s="80"/>
      <c r="B98" s="80"/>
      <c r="C98" s="80"/>
      <c r="D98" s="80"/>
      <c r="E98" s="80"/>
      <c r="F98" s="80"/>
      <c r="G98" s="80"/>
      <c r="H98" s="80"/>
      <c r="I98" s="80"/>
      <c r="J98" s="80"/>
      <c r="K98" s="80"/>
      <c r="L98" s="80"/>
      <c r="M98" s="80"/>
      <c r="N98" s="80"/>
      <c r="O98" s="60" t="s">
        <v>65</v>
      </c>
      <c r="P98" s="61">
        <v>3.1252557075882828E-2</v>
      </c>
      <c r="Q98" s="61">
        <v>-2.5970860317041764E-3</v>
      </c>
      <c r="R98" s="61"/>
      <c r="S98" s="61">
        <v>0.11321040230009302</v>
      </c>
      <c r="T98" s="61">
        <v>9.710911482383254E-3</v>
      </c>
      <c r="U98" s="61"/>
      <c r="V98" s="61">
        <v>0.15869890238121268</v>
      </c>
      <c r="W98" s="61">
        <v>-4.7659026670024904E-2</v>
      </c>
      <c r="X98" s="61">
        <v>0.15993940287365876</v>
      </c>
      <c r="Y98" s="61">
        <v>2.7013401950772589E-2</v>
      </c>
      <c r="Z98" s="61">
        <v>-2.4783446650506614E-2</v>
      </c>
      <c r="AA98" s="61">
        <v>4.7354837231290518E-2</v>
      </c>
      <c r="AB98" s="61">
        <v>3.2081737010156597E-2</v>
      </c>
      <c r="AC98" s="60" t="s">
        <v>65</v>
      </c>
      <c r="AD98" s="61">
        <v>1.3414634146341463E-2</v>
      </c>
      <c r="AE98" s="61">
        <v>4.5086432841534879E-2</v>
      </c>
      <c r="AF98" s="61">
        <v>1.0782709155675363E-2</v>
      </c>
      <c r="AG98" s="61"/>
      <c r="AH98" s="61">
        <v>0.1281437125748503</v>
      </c>
      <c r="AI98" s="61">
        <v>2.3255813953488372E-2</v>
      </c>
      <c r="AJ98" s="61"/>
      <c r="AK98" s="61">
        <v>0.17424242424242425</v>
      </c>
      <c r="AL98" s="61">
        <v>-3.4883720930232558E-2</v>
      </c>
      <c r="AM98" s="61">
        <v>0.17549956559513466</v>
      </c>
      <c r="AN98" s="61">
        <v>4.0790411001331808E-2</v>
      </c>
      <c r="AO98" s="61">
        <v>-1.1701273373867156E-2</v>
      </c>
      <c r="AP98" s="61">
        <v>6.1404719194149304E-2</v>
      </c>
      <c r="AQ98" s="61">
        <v>4.5926735921268454E-2</v>
      </c>
      <c r="AR98" s="60" t="s">
        <v>65</v>
      </c>
      <c r="AS98" s="61">
        <v>-3.2823814957189321E-2</v>
      </c>
      <c r="AT98" s="61"/>
      <c r="AU98" s="61">
        <v>7.9474077093783582E-2</v>
      </c>
      <c r="AV98" s="61">
        <v>-2.0888816658628233E-2</v>
      </c>
      <c r="AW98" s="61"/>
      <c r="AX98" s="61">
        <v>0.12358402840396764</v>
      </c>
      <c r="AY98" s="61">
        <v>-7.6520133893933348E-2</v>
      </c>
      <c r="AZ98" s="61">
        <v>0.12478693498968638</v>
      </c>
      <c r="BA98" s="61">
        <v>-4.1106856860847656E-3</v>
      </c>
      <c r="BB98" s="61">
        <v>-5.4337808271990744E-2</v>
      </c>
      <c r="BC98" s="61">
        <v>1.5614293554884138E-2</v>
      </c>
      <c r="BD98" s="61">
        <v>8.0405127588228876E-4</v>
      </c>
      <c r="BE98" s="60" t="s">
        <v>65</v>
      </c>
      <c r="BF98" s="61"/>
      <c r="BG98" s="61">
        <v>0.11610903348080485</v>
      </c>
      <c r="BH98" s="61">
        <v>1.2340045674338903E-2</v>
      </c>
      <c r="BI98" s="61"/>
      <c r="BJ98" s="61">
        <v>0.16171597872236027</v>
      </c>
      <c r="BK98" s="61">
        <v>-4.5179275102612264E-2</v>
      </c>
      <c r="BL98" s="61">
        <v>0.16295970929009082</v>
      </c>
      <c r="BM98" s="61">
        <v>2.9687589205717908E-2</v>
      </c>
      <c r="BN98" s="61">
        <v>-9.2973880412778431E-2</v>
      </c>
      <c r="BO98" s="61"/>
      <c r="BP98" s="61">
        <v>4.086244611722304E-2</v>
      </c>
      <c r="BQ98" s="61">
        <v>-0.14450945538932511</v>
      </c>
      <c r="BR98" s="61">
        <v>4.1976791159169267E-2</v>
      </c>
      <c r="BS98" s="60"/>
      <c r="BT98" s="62"/>
      <c r="BU98" s="62"/>
      <c r="BV98" s="62"/>
      <c r="BW98" s="62"/>
    </row>
    <row r="99" spans="1:75" ht="15.75" x14ac:dyDescent="0.25">
      <c r="A99" s="80"/>
      <c r="B99" s="80"/>
      <c r="C99" s="80"/>
      <c r="D99" s="80"/>
      <c r="E99" s="80"/>
      <c r="F99" s="80"/>
      <c r="G99" s="80"/>
      <c r="H99" s="80"/>
      <c r="I99" s="80"/>
      <c r="J99" s="80"/>
      <c r="K99" s="80"/>
      <c r="L99" s="80"/>
      <c r="M99" s="80"/>
      <c r="N99" s="80"/>
      <c r="O99" s="60" t="s">
        <v>66</v>
      </c>
      <c r="P99" s="61">
        <v>-3.4109053116908122E-2</v>
      </c>
      <c r="Q99" s="61">
        <v>1.9165241385994011E-2</v>
      </c>
      <c r="R99" s="61"/>
      <c r="S99" s="61">
        <v>4.4805238240343527E-2</v>
      </c>
      <c r="T99" s="61">
        <v>3.5774901877585613E-2</v>
      </c>
      <c r="U99" s="61"/>
      <c r="V99" s="61">
        <v>3.8476305190650213E-2</v>
      </c>
      <c r="W99" s="61">
        <v>-9.8937172259633433E-3</v>
      </c>
      <c r="X99" s="61">
        <v>5.9246016242914153E-2</v>
      </c>
      <c r="Y99" s="61">
        <v>-3.8533363464398458E-2</v>
      </c>
      <c r="Z99" s="61">
        <v>1.3558073182442759E-2</v>
      </c>
      <c r="AA99" s="61">
        <v>-6.382860915370113E-2</v>
      </c>
      <c r="AB99" s="61">
        <v>3.2007861216109691E-2</v>
      </c>
      <c r="AC99" s="60" t="s">
        <v>66</v>
      </c>
      <c r="AD99" s="61">
        <v>3.1287605294825514E-2</v>
      </c>
      <c r="AE99" s="61">
        <v>-3.888638412984671E-3</v>
      </c>
      <c r="AF99" s="61">
        <v>5.1052481188684634E-2</v>
      </c>
      <c r="AG99" s="61"/>
      <c r="AH99" s="61">
        <v>7.749469214437367E-2</v>
      </c>
      <c r="AI99" s="61">
        <v>6.8181818181818177E-2</v>
      </c>
      <c r="AJ99" s="61"/>
      <c r="AK99" s="61">
        <v>7.0967741935483872E-2</v>
      </c>
      <c r="AL99" s="61">
        <v>2.1084337349397589E-2</v>
      </c>
      <c r="AM99" s="61">
        <v>9.2387287509238733E-2</v>
      </c>
      <c r="AN99" s="61">
        <v>-8.4513748363290089E-3</v>
      </c>
      <c r="AO99" s="61">
        <v>4.5269878119558911E-2</v>
      </c>
      <c r="AP99" s="61">
        <v>-3.4538048188594211E-2</v>
      </c>
      <c r="AQ99" s="61">
        <v>6.4296915838996341E-2</v>
      </c>
      <c r="AR99" s="60" t="s">
        <v>66</v>
      </c>
      <c r="AS99" s="61">
        <v>5.5155599785687112E-2</v>
      </c>
      <c r="AT99" s="61"/>
      <c r="AU99" s="61">
        <v>8.1701036345672828E-2</v>
      </c>
      <c r="AV99" s="61">
        <v>7.235180660923235E-2</v>
      </c>
      <c r="AW99" s="61"/>
      <c r="AX99" s="61">
        <v>7.5148606104850094E-2</v>
      </c>
      <c r="AY99" s="61">
        <v>2.5070465738484329E-2</v>
      </c>
      <c r="AZ99" s="61">
        <v>9.6651769706587426E-2</v>
      </c>
      <c r="BA99" s="61">
        <v>-4.580548520272806E-3</v>
      </c>
      <c r="BB99" s="61">
        <v>4.935042248110047E-2</v>
      </c>
      <c r="BC99" s="61">
        <v>-3.076905952239975E-2</v>
      </c>
      <c r="BD99" s="61">
        <v>6.8451738311012797E-2</v>
      </c>
      <c r="BE99" s="60" t="s">
        <v>66</v>
      </c>
      <c r="BF99" s="61"/>
      <c r="BG99" s="61">
        <v>2.5157840763369285E-2</v>
      </c>
      <c r="BH99" s="61">
        <v>1.6297318449561206E-2</v>
      </c>
      <c r="BI99" s="61"/>
      <c r="BJ99" s="61">
        <v>1.8947922300013197E-2</v>
      </c>
      <c r="BK99" s="61">
        <v>-2.8512509485153926E-2</v>
      </c>
      <c r="BL99" s="61">
        <v>3.9327062216537943E-2</v>
      </c>
      <c r="BM99" s="61">
        <v>-5.6613591699738813E-2</v>
      </c>
      <c r="BN99" s="61">
        <v>-8.6430810568740805E-3</v>
      </c>
      <c r="BO99" s="61"/>
      <c r="BP99" s="61">
        <v>-6.05752423327498E-3</v>
      </c>
      <c r="BQ99" s="61">
        <v>-5.2353255386076193E-2</v>
      </c>
      <c r="BR99" s="61">
        <v>1.3821502299214713E-2</v>
      </c>
      <c r="BS99" s="60"/>
      <c r="BT99" s="62"/>
      <c r="BU99" s="62"/>
      <c r="BV99" s="62"/>
      <c r="BW99" s="62"/>
    </row>
    <row r="100" spans="1:75" ht="15.75" x14ac:dyDescent="0.25">
      <c r="A100" s="80"/>
      <c r="B100" s="80"/>
      <c r="C100" s="80"/>
      <c r="D100" s="80"/>
      <c r="E100" s="80"/>
      <c r="F100" s="80"/>
      <c r="G100" s="80"/>
      <c r="H100" s="80"/>
      <c r="I100" s="80"/>
      <c r="J100" s="80"/>
      <c r="K100" s="80"/>
      <c r="L100" s="80"/>
      <c r="M100" s="80"/>
      <c r="N100" s="80"/>
      <c r="O100" s="60" t="s">
        <v>67</v>
      </c>
      <c r="P100" s="61">
        <v>-2.6679189233599594E-2</v>
      </c>
      <c r="Q100" s="61">
        <v>-9.9423763486029219E-3</v>
      </c>
      <c r="R100" s="61"/>
      <c r="S100" s="61">
        <v>-1.799881055241872E-3</v>
      </c>
      <c r="T100" s="61">
        <v>-2.3917995444191324E-2</v>
      </c>
      <c r="U100" s="61"/>
      <c r="V100" s="61">
        <v>-6.2779592172792446E-3</v>
      </c>
      <c r="W100" s="61">
        <v>1.0633579938315122E-2</v>
      </c>
      <c r="X100" s="61">
        <v>-3.4453688263091889E-3</v>
      </c>
      <c r="Y100" s="61">
        <v>-2.8194945404129625E-2</v>
      </c>
      <c r="Z100" s="61">
        <v>-1.1777941639610491E-2</v>
      </c>
      <c r="AA100" s="61">
        <v>-3.9777849371620815E-2</v>
      </c>
      <c r="AB100" s="61">
        <v>2.5940810289504131E-2</v>
      </c>
      <c r="AC100" s="60" t="s">
        <v>67</v>
      </c>
      <c r="AD100" s="61">
        <v>2.4504084014002333E-2</v>
      </c>
      <c r="AE100" s="61">
        <v>-2.828854314002829E-3</v>
      </c>
      <c r="AF100" s="61">
        <v>1.4318078840054373E-2</v>
      </c>
      <c r="AG100" s="61"/>
      <c r="AH100" s="61">
        <v>2.2660098522167486E-2</v>
      </c>
      <c r="AI100" s="61">
        <v>0</v>
      </c>
      <c r="AJ100" s="61"/>
      <c r="AK100" s="61">
        <v>1.8072289156626505E-2</v>
      </c>
      <c r="AL100" s="61">
        <v>3.5398230088495575E-2</v>
      </c>
      <c r="AM100" s="61">
        <v>2.097428958051421E-2</v>
      </c>
      <c r="AN100" s="61">
        <v>-4.3817527010804325E-3</v>
      </c>
      <c r="AO100" s="61">
        <v>1.243753470294281E-2</v>
      </c>
      <c r="AP100" s="61">
        <v>-1.6248485120517079E-2</v>
      </c>
      <c r="AQ100" s="61">
        <v>5.1080550098231828E-2</v>
      </c>
      <c r="AR100" s="60" t="s">
        <v>67</v>
      </c>
      <c r="AS100" s="61">
        <v>1.7195576936054665E-2</v>
      </c>
      <c r="AT100" s="61"/>
      <c r="AU100" s="61">
        <v>2.5561261922230297E-2</v>
      </c>
      <c r="AV100" s="61">
        <v>2.8368794326241471E-3</v>
      </c>
      <c r="AW100" s="61"/>
      <c r="AX100" s="61">
        <v>2.0960437494659461E-2</v>
      </c>
      <c r="AY100" s="61">
        <v>3.8335530032009041E-2</v>
      </c>
      <c r="AZ100" s="61">
        <v>2.3870670543863187E-2</v>
      </c>
      <c r="BA100" s="61">
        <v>-1.5573037725728103E-3</v>
      </c>
      <c r="BB100" s="61">
        <v>1.5309697921958382E-2</v>
      </c>
      <c r="BC100" s="61">
        <v>-1.3457700681142631E-2</v>
      </c>
      <c r="BD100" s="61">
        <v>5.4062338892836778E-2</v>
      </c>
      <c r="BE100" s="60" t="s">
        <v>67</v>
      </c>
      <c r="BF100" s="61"/>
      <c r="BG100" s="61">
        <v>8.2242640214524477E-3</v>
      </c>
      <c r="BH100" s="61">
        <v>-1.4115965335477449E-2</v>
      </c>
      <c r="BI100" s="61"/>
      <c r="BJ100" s="61">
        <v>3.7012160138813338E-3</v>
      </c>
      <c r="BK100" s="61">
        <v>2.0782584564151524E-2</v>
      </c>
      <c r="BL100" s="61">
        <v>6.5622519003820387E-3</v>
      </c>
      <c r="BM100" s="61">
        <v>-1.8435865367320919E-2</v>
      </c>
      <c r="BN100" s="61">
        <v>-2.2157996146435398E-2</v>
      </c>
      <c r="BO100" s="61"/>
      <c r="BP100" s="61">
        <v>-4.4861527032987103E-3</v>
      </c>
      <c r="BQ100" s="61">
        <v>1.2455880096168602E-2</v>
      </c>
      <c r="BR100" s="61">
        <v>-1.6484547936205431E-3</v>
      </c>
      <c r="BS100" s="60"/>
      <c r="BT100" s="61"/>
      <c r="BU100" s="61"/>
      <c r="BV100" s="61"/>
      <c r="BW100" s="61"/>
    </row>
    <row r="101" spans="1:75" ht="15.75" x14ac:dyDescent="0.25">
      <c r="A101" s="80"/>
      <c r="B101" s="80"/>
      <c r="C101" s="80"/>
      <c r="D101" s="80"/>
      <c r="E101" s="80"/>
      <c r="F101" s="80"/>
      <c r="G101" s="80"/>
      <c r="H101" s="80"/>
      <c r="I101" s="80"/>
      <c r="J101" s="80"/>
      <c r="K101" s="80"/>
      <c r="L101" s="80"/>
      <c r="M101" s="80"/>
      <c r="N101" s="80"/>
      <c r="O101" s="60" t="s">
        <v>68</v>
      </c>
      <c r="P101" s="61">
        <v>5.6283437169389883E-2</v>
      </c>
      <c r="Q101" s="61">
        <v>6.9756601032709323E-2</v>
      </c>
      <c r="R101" s="61"/>
      <c r="S101" s="61">
        <v>0.22111902404752015</v>
      </c>
      <c r="T101" s="61">
        <v>1.1449394616198375E-2</v>
      </c>
      <c r="U101" s="61"/>
      <c r="V101" s="61">
        <v>6.7756383013501675E-2</v>
      </c>
      <c r="W101" s="61">
        <v>8.3489949788292286E-2</v>
      </c>
      <c r="X101" s="61">
        <v>0.27683841701174183</v>
      </c>
      <c r="Y101" s="61">
        <v>4.5968169840789198E-2</v>
      </c>
      <c r="Z101" s="61">
        <v>3.5290396121143264E-2</v>
      </c>
      <c r="AA101" s="61">
        <v>4.3646383631667098E-2</v>
      </c>
      <c r="AB101" s="61">
        <v>0.11523725925543452</v>
      </c>
      <c r="AC101" s="60" t="s">
        <v>68</v>
      </c>
      <c r="AD101" s="61">
        <v>3.0751708428246014E-2</v>
      </c>
      <c r="AE101" s="61">
        <v>8.8765957446808513E-2</v>
      </c>
      <c r="AF101" s="61">
        <v>0.10265344411685876</v>
      </c>
      <c r="AG101" s="61"/>
      <c r="AH101" s="61">
        <v>0.2586705202312139</v>
      </c>
      <c r="AI101" s="61">
        <v>4.2553191489361701E-2</v>
      </c>
      <c r="AJ101" s="61"/>
      <c r="AK101" s="61">
        <v>0.10059171597633136</v>
      </c>
      <c r="AL101" s="61">
        <v>0.11680911680911681</v>
      </c>
      <c r="AM101" s="61">
        <v>0.31610337972166996</v>
      </c>
      <c r="AN101" s="61">
        <v>7.8133478024959305E-2</v>
      </c>
      <c r="AO101" s="61">
        <v>6.7127344521224083E-2</v>
      </c>
      <c r="AP101" s="61">
        <v>7.5740292923301547E-2</v>
      </c>
      <c r="AQ101" s="61">
        <v>0.14953271028037382</v>
      </c>
      <c r="AR101" s="60" t="s">
        <v>68</v>
      </c>
      <c r="AS101" s="61">
        <v>1.2755254308847845E-2</v>
      </c>
      <c r="AT101" s="61"/>
      <c r="AU101" s="61">
        <v>0.1560524202858409</v>
      </c>
      <c r="AV101" s="61">
        <v>-4.2445087157038916E-2</v>
      </c>
      <c r="AW101" s="61"/>
      <c r="AX101" s="61">
        <v>1.0861616721792713E-2</v>
      </c>
      <c r="AY101" s="61">
        <v>2.5756829712117787E-2</v>
      </c>
      <c r="AZ101" s="61">
        <v>0.20880283840613009</v>
      </c>
      <c r="BA101" s="61">
        <v>-9.7656244201304032E-3</v>
      </c>
      <c r="BB101" s="61">
        <v>-1.9874439293020952E-2</v>
      </c>
      <c r="BC101" s="61">
        <v>-1.1963695626608968E-2</v>
      </c>
      <c r="BD101" s="61">
        <v>5.5812502602547616E-2</v>
      </c>
      <c r="BE101" s="60" t="s">
        <v>68</v>
      </c>
      <c r="BF101" s="61"/>
      <c r="BG101" s="61">
        <v>0.14149239450234788</v>
      </c>
      <c r="BH101" s="61">
        <v>-5.4505114864655278E-2</v>
      </c>
      <c r="BI101" s="61"/>
      <c r="BJ101" s="61">
        <v>-1.8697879660446658E-3</v>
      </c>
      <c r="BK101" s="61">
        <v>1.2837825672050211E-2</v>
      </c>
      <c r="BL101" s="61">
        <v>0.19357844184286585</v>
      </c>
      <c r="BM101" s="61">
        <v>-2.2237237114457072E-2</v>
      </c>
      <c r="BN101" s="61">
        <v>-0.17170286049295258</v>
      </c>
      <c r="BO101" s="61"/>
      <c r="BP101" s="61">
        <v>-0.12559188581444167</v>
      </c>
      <c r="BQ101" s="61">
        <v>-0.11270733773604039</v>
      </c>
      <c r="BR101" s="61">
        <v>4.5629780444771083E-2</v>
      </c>
      <c r="BS101" s="60" t="s">
        <v>68</v>
      </c>
      <c r="BT101" s="61">
        <v>3.4912718204488775E-2</v>
      </c>
      <c r="BU101" s="61">
        <v>-0.17777313318311566</v>
      </c>
      <c r="BV101" s="61">
        <v>-6.1434284973031578E-2</v>
      </c>
      <c r="BW101" s="61">
        <v>4.0368691530842634E-3</v>
      </c>
    </row>
    <row r="102" spans="1:75" ht="15.75" x14ac:dyDescent="0.25">
      <c r="A102" s="80"/>
      <c r="B102" s="80"/>
      <c r="C102" s="80"/>
      <c r="D102" s="80"/>
      <c r="E102" s="80"/>
      <c r="F102" s="80"/>
      <c r="G102" s="80"/>
      <c r="H102" s="80"/>
      <c r="I102" s="80"/>
      <c r="J102" s="80"/>
      <c r="K102" s="80"/>
      <c r="L102" s="80"/>
      <c r="M102" s="80"/>
      <c r="N102" s="80"/>
      <c r="O102" s="60" t="s">
        <v>69</v>
      </c>
      <c r="P102" s="61">
        <v>0.12766599482102389</v>
      </c>
      <c r="Q102" s="61">
        <v>0.13825636911578709</v>
      </c>
      <c r="R102" s="61"/>
      <c r="S102" s="61">
        <v>8.5323519942121409E-2</v>
      </c>
      <c r="T102" s="61">
        <v>-0.43239107223499995</v>
      </c>
      <c r="U102" s="61"/>
      <c r="V102" s="61">
        <v>8.7969726392720632E-2</v>
      </c>
      <c r="W102" s="61">
        <v>8.1392871000560307E-2</v>
      </c>
      <c r="X102" s="61">
        <v>9.8624947435555263E-2</v>
      </c>
      <c r="Y102" s="61">
        <v>0.13075946031502844</v>
      </c>
      <c r="Z102" s="61">
        <v>0.15247299311525131</v>
      </c>
      <c r="AA102" s="61">
        <v>0.14886654351402942</v>
      </c>
      <c r="AB102" s="61">
        <v>-0.12865584911432612</v>
      </c>
      <c r="AC102" s="60" t="s">
        <v>69</v>
      </c>
      <c r="AD102" s="61">
        <v>4.2683977900552485E-2</v>
      </c>
      <c r="AE102" s="61">
        <v>0.17579926522316891</v>
      </c>
      <c r="AF102" s="61">
        <v>0.18684167882028846</v>
      </c>
      <c r="AG102" s="61"/>
      <c r="AH102" s="61">
        <v>0.13164944508228091</v>
      </c>
      <c r="AI102" s="61">
        <v>-0.40816326530612246</v>
      </c>
      <c r="AJ102" s="61"/>
      <c r="AK102" s="61">
        <v>0.13440860215053763</v>
      </c>
      <c r="AL102" s="61">
        <v>0.12755102040816327</v>
      </c>
      <c r="AM102" s="61">
        <v>0.14551863041289023</v>
      </c>
      <c r="AN102" s="61">
        <v>0.17902477212995582</v>
      </c>
      <c r="AO102" s="61">
        <v>0.20166512488436633</v>
      </c>
      <c r="AP102" s="61">
        <v>0.19790473766806635</v>
      </c>
      <c r="AQ102" s="61">
        <v>-9.1463414634146339E-2</v>
      </c>
      <c r="AR102" s="60" t="s">
        <v>69</v>
      </c>
      <c r="AS102" s="61">
        <v>9.3914105270542121E-3</v>
      </c>
      <c r="AT102" s="61"/>
      <c r="AU102" s="61">
        <v>-3.7548773372050259E-2</v>
      </c>
      <c r="AV102" s="61">
        <v>-0.49665155252368198</v>
      </c>
      <c r="AW102" s="61"/>
      <c r="AX102" s="61">
        <v>-3.5202150823572094E-2</v>
      </c>
      <c r="AY102" s="61">
        <v>-4.1034423342532149E-2</v>
      </c>
      <c r="AZ102" s="61">
        <v>-2.575323501714499E-2</v>
      </c>
      <c r="BA102" s="61">
        <v>2.7432462344452236E-3</v>
      </c>
      <c r="BB102" s="61">
        <v>2.1998533615589573E-2</v>
      </c>
      <c r="BC102" s="61">
        <v>1.880037953646943E-2</v>
      </c>
      <c r="BD102" s="61">
        <v>-0.22730298254318793</v>
      </c>
      <c r="BE102" s="60" t="s">
        <v>69</v>
      </c>
      <c r="BF102" s="61"/>
      <c r="BG102" s="61">
        <v>-4.6503450900770717E-2</v>
      </c>
      <c r="BH102" s="61">
        <v>-0.50133472285691982</v>
      </c>
      <c r="BI102" s="61"/>
      <c r="BJ102" s="61">
        <v>-4.417866140483781E-2</v>
      </c>
      <c r="BK102" s="61">
        <v>-4.9956670270511157E-2</v>
      </c>
      <c r="BL102" s="61">
        <v>-3.4817658618521888E-2</v>
      </c>
      <c r="BM102" s="61">
        <v>-6.586309555713119E-3</v>
      </c>
      <c r="BN102" s="61">
        <v>-0.47701407245346567</v>
      </c>
      <c r="BO102" s="61"/>
      <c r="BP102" s="61">
        <v>2.4381729520982702E-3</v>
      </c>
      <c r="BQ102" s="61">
        <v>-3.6216380363441217E-3</v>
      </c>
      <c r="BR102" s="61">
        <v>1.2255725826473513E-2</v>
      </c>
      <c r="BS102" s="60" t="s">
        <v>69</v>
      </c>
      <c r="BT102" s="61">
        <v>-1.566265060240964E-2</v>
      </c>
      <c r="BU102" s="61">
        <v>-0.13017467231115895</v>
      </c>
      <c r="BV102" s="61">
        <v>-0.17062455172958363</v>
      </c>
      <c r="BW102" s="61">
        <v>-5.5958113617937448E-2</v>
      </c>
    </row>
    <row r="103" spans="1:75" ht="15.75" x14ac:dyDescent="0.25">
      <c r="A103" s="80"/>
      <c r="B103" s="80"/>
      <c r="C103" s="80"/>
      <c r="D103" s="80"/>
      <c r="E103" s="80"/>
      <c r="F103" s="80"/>
      <c r="G103" s="80"/>
      <c r="H103" s="80"/>
      <c r="I103" s="80"/>
      <c r="J103" s="80"/>
      <c r="K103" s="80"/>
      <c r="L103" s="80"/>
      <c r="M103" s="80"/>
      <c r="N103" s="80"/>
      <c r="O103" s="60" t="s">
        <v>70</v>
      </c>
      <c r="P103" s="61">
        <v>-5.2573312625240266E-2</v>
      </c>
      <c r="Q103" s="61">
        <v>-6.1438105697895505E-2</v>
      </c>
      <c r="R103" s="61"/>
      <c r="S103" s="61">
        <v>-9.5890596992766877E-2</v>
      </c>
      <c r="T103" s="61">
        <v>0.4589927366869222</v>
      </c>
      <c r="U103" s="61"/>
      <c r="V103" s="61">
        <v>-7.6652012117677776E-2</v>
      </c>
      <c r="W103" s="61">
        <v>-0.19412260603286796</v>
      </c>
      <c r="X103" s="61">
        <v>-8.566308494425294E-2</v>
      </c>
      <c r="Y103" s="61">
        <v>-4.9535791937655234E-2</v>
      </c>
      <c r="Z103" s="61">
        <v>-5.2724050718942789E-2</v>
      </c>
      <c r="AA103" s="61">
        <v>-4.4596539890272333E-2</v>
      </c>
      <c r="AB103" s="61">
        <v>-9.5274209012464028E-2</v>
      </c>
      <c r="AC103" s="60" t="s">
        <v>70</v>
      </c>
      <c r="AD103" s="61">
        <v>1.6289240792726804E-2</v>
      </c>
      <c r="AE103" s="61">
        <v>-3.7140451181137263E-2</v>
      </c>
      <c r="AF103" s="61">
        <v>-4.6149645002730749E-2</v>
      </c>
      <c r="AG103" s="61"/>
      <c r="AH103" s="61">
        <v>-8.1163341224213731E-2</v>
      </c>
      <c r="AI103" s="61">
        <v>0.48275862068965519</v>
      </c>
      <c r="AJ103" s="61"/>
      <c r="AK103" s="61">
        <v>-6.1611374407582936E-2</v>
      </c>
      <c r="AL103" s="61">
        <v>-0.18099547511312217</v>
      </c>
      <c r="AM103" s="61">
        <v>-7.0769230769230765E-2</v>
      </c>
      <c r="AN103" s="61">
        <v>-3.4053451587659184E-2</v>
      </c>
      <c r="AO103" s="61">
        <v>-3.7293644683944915E-2</v>
      </c>
      <c r="AP103" s="61">
        <v>-2.9033742874340546E-2</v>
      </c>
      <c r="AQ103" s="61">
        <v>-8.0536912751677847E-2</v>
      </c>
      <c r="AR103" s="60" t="s">
        <v>70</v>
      </c>
      <c r="AS103" s="61">
        <v>-9.3567061080145272E-3</v>
      </c>
      <c r="AT103" s="61"/>
      <c r="AU103" s="61">
        <v>-4.5720988172240962E-2</v>
      </c>
      <c r="AV103" s="61">
        <v>0.53995317646125129</v>
      </c>
      <c r="AW103" s="61"/>
      <c r="AX103" s="61">
        <v>-2.5414841922130949E-2</v>
      </c>
      <c r="AY103" s="61">
        <v>-0.14940395419918875</v>
      </c>
      <c r="AZ103" s="61">
        <v>-3.4925944941134913E-2</v>
      </c>
      <c r="BA103" s="61">
        <v>3.2060746525959449E-3</v>
      </c>
      <c r="BB103" s="61">
        <v>-1.5910264689769058E-4</v>
      </c>
      <c r="BC103" s="61">
        <v>8.419408954027801E-3</v>
      </c>
      <c r="BD103" s="61">
        <v>-4.5070396428819666E-2</v>
      </c>
      <c r="BE103" s="60" t="s">
        <v>70</v>
      </c>
      <c r="BF103" s="61"/>
      <c r="BG103" s="61">
        <v>-3.6707745652181753E-2</v>
      </c>
      <c r="BH103" s="61">
        <v>0.55449815887933485</v>
      </c>
      <c r="BI103" s="61"/>
      <c r="BJ103" s="61">
        <v>-1.6209806206861934E-2</v>
      </c>
      <c r="BK103" s="61">
        <v>-0.14137000568687469</v>
      </c>
      <c r="BL103" s="61">
        <v>-2.5810742363848473E-2</v>
      </c>
      <c r="BM103" s="61">
        <v>1.2681437241910188E-2</v>
      </c>
      <c r="BN103" s="61">
        <v>0.6137347226276445</v>
      </c>
      <c r="BO103" s="61"/>
      <c r="BP103" s="61">
        <v>2.1279045225166385E-2</v>
      </c>
      <c r="BQ103" s="61">
        <v>-0.10865057780990152</v>
      </c>
      <c r="BR103" s="61">
        <v>1.1312250502533898E-2</v>
      </c>
      <c r="BS103" s="60" t="s">
        <v>70</v>
      </c>
      <c r="BT103" s="61">
        <v>0.17135862913096694</v>
      </c>
      <c r="BU103" s="61">
        <v>0.27482792283410729</v>
      </c>
      <c r="BV103" s="61">
        <v>0.22803186369241374</v>
      </c>
      <c r="BW103" s="61">
        <v>0.15258391225049553</v>
      </c>
    </row>
    <row r="104" spans="1:75" ht="15.75" x14ac:dyDescent="0.25">
      <c r="A104" s="80"/>
      <c r="B104" s="80"/>
      <c r="C104" s="80"/>
      <c r="D104" s="80"/>
      <c r="E104" s="80"/>
      <c r="F104" s="80"/>
      <c r="G104" s="80"/>
      <c r="H104" s="80"/>
      <c r="I104" s="80"/>
      <c r="J104" s="80"/>
      <c r="K104" s="80"/>
      <c r="L104" s="80"/>
      <c r="M104" s="80"/>
      <c r="N104" s="80"/>
      <c r="O104" s="60" t="s">
        <v>71</v>
      </c>
      <c r="P104" s="61">
        <v>-9.878004018674312E-2</v>
      </c>
      <c r="Q104" s="61">
        <v>-0.11383232786817164</v>
      </c>
      <c r="R104" s="61"/>
      <c r="S104" s="61">
        <v>-8.52227674152954E-2</v>
      </c>
      <c r="T104" s="61">
        <v>-0.44533076274249905</v>
      </c>
      <c r="U104" s="61"/>
      <c r="V104" s="61">
        <v>-0.19694352854974614</v>
      </c>
      <c r="W104" s="61">
        <v>-0.19838548077748824</v>
      </c>
      <c r="X104" s="61">
        <v>-4.8056136979720589E-2</v>
      </c>
      <c r="Y104" s="61">
        <v>-9.9684346526075385E-2</v>
      </c>
      <c r="Z104" s="61">
        <v>-0.12073878506501426</v>
      </c>
      <c r="AA104" s="61">
        <v>-8.4747552213555372E-2</v>
      </c>
      <c r="AB104" s="61">
        <v>-0.18369602763385157</v>
      </c>
      <c r="AC104" s="60" t="s">
        <v>71</v>
      </c>
      <c r="AD104" s="61">
        <v>6.2565172054223151E-3</v>
      </c>
      <c r="AE104" s="61">
        <v>-9.31415420023015E-2</v>
      </c>
      <c r="AF104" s="61">
        <v>-0.10828800458058975</v>
      </c>
      <c r="AG104" s="61"/>
      <c r="AH104" s="61">
        <v>-7.9499447920500552E-2</v>
      </c>
      <c r="AI104" s="61">
        <v>-0.44186046511627908</v>
      </c>
      <c r="AJ104" s="61"/>
      <c r="AK104" s="61">
        <v>-0.19191919191919191</v>
      </c>
      <c r="AL104" s="61">
        <v>-0.19337016574585636</v>
      </c>
      <c r="AM104" s="61">
        <v>-4.2100283822138124E-2</v>
      </c>
      <c r="AN104" s="61">
        <v>-9.4051506149804828E-2</v>
      </c>
      <c r="AO104" s="61">
        <v>-0.11523767214571301</v>
      </c>
      <c r="AP104" s="61">
        <v>-7.9021259526674686E-2</v>
      </c>
      <c r="AQ104" s="61">
        <v>-0.17858880778588807</v>
      </c>
      <c r="AR104" s="60" t="s">
        <v>71</v>
      </c>
      <c r="AS104" s="61">
        <v>-1.6702124179037693E-2</v>
      </c>
      <c r="AT104" s="61"/>
      <c r="AU104" s="61">
        <v>1.5043245129920337E-2</v>
      </c>
      <c r="AV104" s="61">
        <v>-0.38453511685156772</v>
      </c>
      <c r="AW104" s="61"/>
      <c r="AX104" s="61">
        <v>-0.10892289645176492</v>
      </c>
      <c r="AY104" s="61">
        <v>-0.11052289677581544</v>
      </c>
      <c r="AZ104" s="61">
        <v>5.6283599419539199E-2</v>
      </c>
      <c r="BA104" s="61">
        <v>-1.0034246684014129E-3</v>
      </c>
      <c r="BB104" s="61">
        <v>-2.4365577614172101E-2</v>
      </c>
      <c r="BC104" s="61">
        <v>1.5570547256959822E-2</v>
      </c>
      <c r="BD104" s="61">
        <v>-9.4223376349436269E-2</v>
      </c>
      <c r="BE104" s="60" t="s">
        <v>71</v>
      </c>
      <c r="BF104" s="61"/>
      <c r="BG104" s="61">
        <v>3.2284590549383312E-2</v>
      </c>
      <c r="BH104" s="61">
        <v>-0.37408093896818773</v>
      </c>
      <c r="BI104" s="61"/>
      <c r="BJ104" s="61">
        <v>-9.3787218034750014E-2</v>
      </c>
      <c r="BK104" s="61">
        <v>-9.5414395681925182E-2</v>
      </c>
      <c r="BL104" s="61">
        <v>7.4225446218563668E-2</v>
      </c>
      <c r="BM104" s="61">
        <v>1.5965354849901789E-2</v>
      </c>
      <c r="BN104" s="61">
        <v>-0.39365649089201527</v>
      </c>
      <c r="BO104" s="61"/>
      <c r="BP104" s="61">
        <v>-0.12212892620729479</v>
      </c>
      <c r="BQ104" s="61">
        <v>-0.1237052140469778</v>
      </c>
      <c r="BR104" s="61">
        <v>4.0629159878148982E-2</v>
      </c>
      <c r="BS104" s="60" t="s">
        <v>71</v>
      </c>
      <c r="BT104" s="61">
        <v>9.0909090909090912E-2</v>
      </c>
      <c r="BU104" s="61">
        <v>0.18512594962015191</v>
      </c>
      <c r="BV104" s="61">
        <v>0.22338725565308748</v>
      </c>
      <c r="BW104" s="61">
        <v>8.4126236457842798E-2</v>
      </c>
    </row>
    <row r="105" spans="1:75" ht="15.75" x14ac:dyDescent="0.25">
      <c r="A105" s="80"/>
      <c r="B105" s="80"/>
      <c r="C105" s="80"/>
      <c r="D105" s="80"/>
      <c r="E105" s="80"/>
      <c r="F105" s="80"/>
      <c r="G105" s="80"/>
      <c r="H105" s="80"/>
      <c r="I105" s="80"/>
      <c r="J105" s="80"/>
      <c r="K105" s="80"/>
      <c r="L105" s="80"/>
      <c r="M105" s="80"/>
      <c r="N105" s="80"/>
      <c r="O105" s="60" t="s">
        <v>72</v>
      </c>
      <c r="P105" s="61">
        <v>-5.3239544591296116E-2</v>
      </c>
      <c r="Q105" s="61">
        <v>-9.4124380140774816E-2</v>
      </c>
      <c r="R105" s="61"/>
      <c r="S105" s="61">
        <v>-7.8886140184977596E-2</v>
      </c>
      <c r="T105" s="61">
        <v>0.42294405123019901</v>
      </c>
      <c r="U105" s="61"/>
      <c r="V105" s="61">
        <v>0.10379802831142541</v>
      </c>
      <c r="W105" s="61">
        <v>-9.7781071235647041E-2</v>
      </c>
      <c r="X105" s="61">
        <v>-9.6543459536381646E-2</v>
      </c>
      <c r="Y105" s="61">
        <v>-5.1501369544420535E-2</v>
      </c>
      <c r="Z105" s="61">
        <v>-9.7951538016799095E-2</v>
      </c>
      <c r="AA105" s="61">
        <v>-3.4968474889927957E-2</v>
      </c>
      <c r="AB105" s="61">
        <v>-2.4844977213806858E-2</v>
      </c>
      <c r="AC105" s="60" t="s">
        <v>72</v>
      </c>
      <c r="AD105" s="61">
        <v>2.4870466321243522E-2</v>
      </c>
      <c r="AE105" s="61">
        <v>-2.9693170570768722E-2</v>
      </c>
      <c r="AF105" s="61">
        <v>-7.1594831045830323E-2</v>
      </c>
      <c r="AG105" s="61"/>
      <c r="AH105" s="61">
        <v>-5.5977608956417436E-2</v>
      </c>
      <c r="AI105" s="61">
        <v>0.45833333333333331</v>
      </c>
      <c r="AJ105" s="61"/>
      <c r="AK105" s="61">
        <v>0.13125000000000001</v>
      </c>
      <c r="AL105" s="61">
        <v>-7.5342465753424653E-2</v>
      </c>
      <c r="AM105" s="61">
        <v>-7.407407407407407E-2</v>
      </c>
      <c r="AN105" s="61">
        <v>-2.7911766299929544E-2</v>
      </c>
      <c r="AO105" s="61">
        <v>-7.5517172122916254E-2</v>
      </c>
      <c r="AP105" s="61">
        <v>-1.0967690845739626E-2</v>
      </c>
      <c r="AQ105" s="61">
        <v>-5.9241706161137445E-4</v>
      </c>
      <c r="AR105" s="60" t="s">
        <v>72</v>
      </c>
      <c r="AS105" s="61">
        <v>-4.3183928221663302E-2</v>
      </c>
      <c r="AT105" s="61"/>
      <c r="AU105" s="61">
        <v>-2.7088790461374065E-2</v>
      </c>
      <c r="AV105" s="61">
        <v>0.50296101099399293</v>
      </c>
      <c r="AW105" s="61"/>
      <c r="AX105" s="61">
        <v>0.16586832709962601</v>
      </c>
      <c r="AY105" s="61">
        <v>-4.7046247432380291E-2</v>
      </c>
      <c r="AZ105" s="61">
        <v>-4.573904063873472E-2</v>
      </c>
      <c r="BA105" s="61">
        <v>1.8359185123813858E-3</v>
      </c>
      <c r="BB105" s="61">
        <v>-4.7226300137558477E-2</v>
      </c>
      <c r="BC105" s="61">
        <v>1.9298513786658728E-2</v>
      </c>
      <c r="BD105" s="61">
        <v>2.9991289998726904E-2</v>
      </c>
      <c r="BE105" s="60" t="s">
        <v>72</v>
      </c>
      <c r="BF105" s="61"/>
      <c r="BG105" s="61">
        <v>1.6821558745741819E-2</v>
      </c>
      <c r="BH105" s="61">
        <v>0.57079406933517773</v>
      </c>
      <c r="BI105" s="61"/>
      <c r="BJ105" s="61">
        <v>0.21848739949857363</v>
      </c>
      <c r="BK105" s="61">
        <v>-4.0366370555819887E-3</v>
      </c>
      <c r="BL105" s="61">
        <v>-2.6704321681411481E-3</v>
      </c>
      <c r="BM105" s="61">
        <v>4.7051725051368398E-2</v>
      </c>
      <c r="BN105" s="61">
        <v>0.54480799096428068</v>
      </c>
      <c r="BO105" s="61"/>
      <c r="BP105" s="61">
        <v>0.19832962727657774</v>
      </c>
      <c r="BQ105" s="61">
        <v>-2.0513132930671422E-2</v>
      </c>
      <c r="BR105" s="61">
        <v>-1.916952954648847E-2</v>
      </c>
      <c r="BS105" s="60" t="s">
        <v>72</v>
      </c>
      <c r="BT105" s="61">
        <v>0.13697318007662834</v>
      </c>
      <c r="BU105" s="61">
        <v>0.20439217423619127</v>
      </c>
      <c r="BV105" s="61">
        <v>0.22465192794801706</v>
      </c>
      <c r="BW105" s="61">
        <v>0.10938232434170499</v>
      </c>
    </row>
    <row r="106" spans="1:75" ht="15.75" x14ac:dyDescent="0.25">
      <c r="A106" s="80"/>
      <c r="B106" s="80"/>
      <c r="C106" s="80"/>
      <c r="D106" s="80"/>
      <c r="E106" s="80"/>
      <c r="F106" s="80"/>
      <c r="G106" s="80"/>
      <c r="H106" s="80"/>
      <c r="I106" s="80"/>
      <c r="J106" s="80"/>
      <c r="K106" s="80"/>
      <c r="L106" s="80"/>
      <c r="M106" s="80"/>
      <c r="N106" s="80"/>
      <c r="O106" s="60" t="s">
        <v>73</v>
      </c>
      <c r="P106" s="61">
        <v>-5.0233970773818561E-2</v>
      </c>
      <c r="Q106" s="61">
        <v>-5.1364991885437847E-2</v>
      </c>
      <c r="R106" s="61"/>
      <c r="S106" s="61">
        <v>-1.4498842961358815E-2</v>
      </c>
      <c r="T106" s="61">
        <v>-4.021692593121174E-2</v>
      </c>
      <c r="U106" s="61"/>
      <c r="V106" s="61">
        <v>2.0763766620120194E-2</v>
      </c>
      <c r="W106" s="61">
        <v>-0.10712990712990701</v>
      </c>
      <c r="X106" s="61">
        <v>-4.0839160839161422E-3</v>
      </c>
      <c r="Y106" s="61">
        <v>-5.2585962209066639E-2</v>
      </c>
      <c r="Z106" s="61">
        <v>-6.0819801532380091E-2</v>
      </c>
      <c r="AA106" s="61">
        <v>-4.5252677583835742E-2</v>
      </c>
      <c r="AB106" s="61">
        <v>-0.11623586845874938</v>
      </c>
      <c r="AC106" s="60" t="s">
        <v>73</v>
      </c>
      <c r="AD106" s="61">
        <v>1.2133468149646108E-2</v>
      </c>
      <c r="AE106" s="61">
        <v>-3.8710014908586825E-2</v>
      </c>
      <c r="AF106" s="61">
        <v>-3.9854759228840665E-2</v>
      </c>
      <c r="AG106" s="61"/>
      <c r="AH106" s="61">
        <v>-2.5412960609911056E-3</v>
      </c>
      <c r="AI106" s="61">
        <v>-2.8571428571428571E-2</v>
      </c>
      <c r="AJ106" s="61"/>
      <c r="AK106" s="61">
        <v>3.3149171270718231E-2</v>
      </c>
      <c r="AL106" s="61">
        <v>-9.6296296296296297E-2</v>
      </c>
      <c r="AM106" s="61">
        <v>8.0000000000000002E-3</v>
      </c>
      <c r="AN106" s="61">
        <v>-4.1090544157002674E-2</v>
      </c>
      <c r="AO106" s="61">
        <v>-4.9424288507495112E-2</v>
      </c>
      <c r="AP106" s="61">
        <v>-3.3668281356339327E-2</v>
      </c>
      <c r="AQ106" s="61">
        <v>-0.10551274451689389</v>
      </c>
      <c r="AR106" s="60" t="s">
        <v>73</v>
      </c>
      <c r="AS106" s="61">
        <v>-1.1908418250555757E-3</v>
      </c>
      <c r="AT106" s="61"/>
      <c r="AU106" s="61">
        <v>3.762519053410953E-2</v>
      </c>
      <c r="AV106" s="61">
        <v>1.0546855261572377E-2</v>
      </c>
      <c r="AW106" s="61"/>
      <c r="AX106" s="61">
        <v>7.4752870927362949E-2</v>
      </c>
      <c r="AY106" s="61">
        <v>-5.9905213079103528E-2</v>
      </c>
      <c r="AZ106" s="61">
        <v>4.859097216553751E-2</v>
      </c>
      <c r="BA106" s="61">
        <v>-2.4763903560167501E-3</v>
      </c>
      <c r="BB106" s="61">
        <v>-1.114572477095912E-2</v>
      </c>
      <c r="BC106" s="61">
        <v>5.2447582211813167E-3</v>
      </c>
      <c r="BD106" s="61">
        <v>-6.9492796808815718E-2</v>
      </c>
      <c r="BE106" s="60" t="s">
        <v>73</v>
      </c>
      <c r="BF106" s="61"/>
      <c r="BG106" s="61">
        <v>3.8862311224789857E-2</v>
      </c>
      <c r="BH106" s="61">
        <v>1.1751691492372197E-2</v>
      </c>
      <c r="BI106" s="61"/>
      <c r="BJ106" s="61">
        <v>7.6034257526417862E-2</v>
      </c>
      <c r="BK106" s="61">
        <v>-5.8784374145440237E-2</v>
      </c>
      <c r="BL106" s="61">
        <v>4.9841166936790991E-2</v>
      </c>
      <c r="BM106" s="61">
        <v>-1.2870812411354155E-3</v>
      </c>
      <c r="BN106" s="61">
        <v>-2.6096451319381233E-2</v>
      </c>
      <c r="BO106" s="61"/>
      <c r="BP106" s="61">
        <v>3.5781398458669046E-2</v>
      </c>
      <c r="BQ106" s="61">
        <v>-9.3993866477942833E-2</v>
      </c>
      <c r="BR106" s="61">
        <v>1.056815286624215E-2</v>
      </c>
      <c r="BS106" s="60" t="s">
        <v>73</v>
      </c>
      <c r="BT106" s="61">
        <v>5.560235888795282E-2</v>
      </c>
      <c r="BU106" s="61">
        <v>5.8291791649450725E-2</v>
      </c>
      <c r="BV106" s="61">
        <v>9.9419456623172198E-2</v>
      </c>
      <c r="BW106" s="61">
        <v>4.2947785155030394E-2</v>
      </c>
    </row>
    <row r="107" spans="1:75" ht="15.75" x14ac:dyDescent="0.25">
      <c r="A107" s="80"/>
      <c r="B107" s="80"/>
      <c r="C107" s="80"/>
      <c r="D107" s="80"/>
      <c r="E107" s="80"/>
      <c r="F107" s="80"/>
      <c r="G107" s="80"/>
      <c r="H107" s="80"/>
      <c r="I107" s="80"/>
      <c r="J107" s="80"/>
      <c r="K107" s="80"/>
      <c r="L107" s="80"/>
      <c r="M107" s="80"/>
      <c r="N107" s="80"/>
      <c r="O107" s="60" t="s">
        <v>74</v>
      </c>
      <c r="P107" s="61">
        <v>6.4394134137085446E-2</v>
      </c>
      <c r="Q107" s="61">
        <v>1.1355701234508072E-2</v>
      </c>
      <c r="R107" s="61"/>
      <c r="S107" s="61">
        <v>-1.865407569371853E-3</v>
      </c>
      <c r="T107" s="61">
        <v>-0.35551653497219787</v>
      </c>
      <c r="U107" s="61"/>
      <c r="V107" s="61">
        <v>2.2651448639157197E-2</v>
      </c>
      <c r="W107" s="61">
        <v>9.8071119810781954E-2</v>
      </c>
      <c r="X107" s="61">
        <v>-1.0831030035010038E-2</v>
      </c>
      <c r="Y107" s="61">
        <v>6.8930479875753584E-2</v>
      </c>
      <c r="Z107" s="61">
        <v>1.491366160853828E-2</v>
      </c>
      <c r="AA107" s="61">
        <v>7.986746192807602E-2</v>
      </c>
      <c r="AB107" s="61">
        <v>0.20723684427432107</v>
      </c>
      <c r="AC107" s="60" t="s">
        <v>74</v>
      </c>
      <c r="AD107" s="61">
        <v>3.996003996003996E-3</v>
      </c>
      <c r="AE107" s="61">
        <v>6.8647457350420368E-2</v>
      </c>
      <c r="AF107" s="61">
        <v>1.539708265802269E-2</v>
      </c>
      <c r="AG107" s="61"/>
      <c r="AH107" s="61">
        <v>2.1231422505307855E-3</v>
      </c>
      <c r="AI107" s="61">
        <v>-0.35294117647058826</v>
      </c>
      <c r="AJ107" s="61"/>
      <c r="AK107" s="61">
        <v>2.6737967914438502E-2</v>
      </c>
      <c r="AL107" s="61">
        <v>0.10245901639344263</v>
      </c>
      <c r="AM107" s="61">
        <v>-6.8783068783068784E-3</v>
      </c>
      <c r="AN107" s="61">
        <v>7.3201930344787489E-2</v>
      </c>
      <c r="AO107" s="61">
        <v>1.8969260655925038E-2</v>
      </c>
      <c r="AP107" s="61">
        <v>8.4182616621095371E-2</v>
      </c>
      <c r="AQ107" s="61">
        <v>0.21206096752816433</v>
      </c>
      <c r="AR107" s="60" t="s">
        <v>74</v>
      </c>
      <c r="AS107" s="61">
        <v>-4.9829692969490018E-2</v>
      </c>
      <c r="AT107" s="61"/>
      <c r="AU107" s="61">
        <v>-6.2250945943228497E-2</v>
      </c>
      <c r="AV107" s="61">
        <v>-0.39450674862062146</v>
      </c>
      <c r="AW107" s="61"/>
      <c r="AX107" s="61">
        <v>-3.9217320125283651E-2</v>
      </c>
      <c r="AY107" s="61">
        <v>3.1639582175073643E-2</v>
      </c>
      <c r="AZ107" s="61">
        <v>-7.0674162661635939E-2</v>
      </c>
      <c r="BA107" s="61">
        <v>4.2619041135037675E-3</v>
      </c>
      <c r="BB107" s="61">
        <v>-4.6486983478785687E-2</v>
      </c>
      <c r="BC107" s="61">
        <v>1.4537216332496081E-2</v>
      </c>
      <c r="BD107" s="61">
        <v>0.13420095578884372</v>
      </c>
      <c r="BE107" s="60" t="s">
        <v>74</v>
      </c>
      <c r="BF107" s="61"/>
      <c r="BG107" s="61">
        <v>-1.3072659587266567E-2</v>
      </c>
      <c r="BH107" s="61">
        <v>-0.36275292239800949</v>
      </c>
      <c r="BI107" s="61"/>
      <c r="BJ107" s="61">
        <v>1.116891652547264E-2</v>
      </c>
      <c r="BK107" s="61">
        <v>8.5741760757787847E-2</v>
      </c>
      <c r="BL107" s="61">
        <v>-2.1937614276002243E-2</v>
      </c>
      <c r="BM107" s="61">
        <v>5.6928317673956577E-2</v>
      </c>
      <c r="BN107" s="61">
        <v>-0.35431206380857427</v>
      </c>
      <c r="BO107" s="61"/>
      <c r="BP107" s="61">
        <v>2.4562675609535005E-2</v>
      </c>
      <c r="BQ107" s="61">
        <v>0.10012329813837166</v>
      </c>
      <c r="BR107" s="61">
        <v>-8.9823782620392905E-3</v>
      </c>
      <c r="BS107" s="60" t="s">
        <v>74</v>
      </c>
      <c r="BT107" s="61">
        <v>7.2625698324022353E-2</v>
      </c>
      <c r="BU107" s="61">
        <v>7.0353186251302074E-2</v>
      </c>
      <c r="BV107" s="61">
        <v>5.6360823409292597E-2</v>
      </c>
      <c r="BW107" s="61">
        <v>6.8356541315767322E-2</v>
      </c>
    </row>
    <row r="108" spans="1:75" ht="15.75" x14ac:dyDescent="0.25">
      <c r="A108" s="80"/>
      <c r="B108" s="80"/>
      <c r="C108" s="80"/>
      <c r="D108" s="80"/>
      <c r="E108" s="80"/>
      <c r="F108" s="80"/>
      <c r="G108" s="80"/>
      <c r="H108" s="80"/>
      <c r="I108" s="80"/>
      <c r="J108" s="80"/>
      <c r="K108" s="80"/>
      <c r="L108" s="80"/>
      <c r="M108" s="80"/>
      <c r="N108" s="80"/>
      <c r="O108" s="60" t="s">
        <v>75</v>
      </c>
      <c r="P108" s="61">
        <v>7.6487920899690115E-2</v>
      </c>
      <c r="Q108" s="61">
        <v>9.2623963703462639E-2</v>
      </c>
      <c r="R108" s="61"/>
      <c r="S108" s="61">
        <v>-5.235142031532522E-2</v>
      </c>
      <c r="T108" s="61">
        <v>0.45744584428532614</v>
      </c>
      <c r="U108" s="61"/>
      <c r="V108" s="61">
        <v>4.896248753738796E-2</v>
      </c>
      <c r="W108" s="61">
        <v>-0.20287464743316513</v>
      </c>
      <c r="X108" s="61">
        <v>-4.7118102272830004E-2</v>
      </c>
      <c r="Y108" s="61">
        <v>8.4724480799663854E-2</v>
      </c>
      <c r="Z108" s="61">
        <v>0.1309935842355181</v>
      </c>
      <c r="AA108" s="61">
        <v>7.5162171109903114E-2</v>
      </c>
      <c r="AB108" s="61">
        <v>-4.0321899255759399E-3</v>
      </c>
      <c r="AC108" s="60" t="s">
        <v>75</v>
      </c>
      <c r="AD108" s="61">
        <v>-1.990049751243781E-3</v>
      </c>
      <c r="AE108" s="61">
        <v>7.4345656380486805E-2</v>
      </c>
      <c r="AF108" s="61">
        <v>9.0449587656291561E-2</v>
      </c>
      <c r="AG108" s="61"/>
      <c r="AH108" s="61">
        <v>-5.4237288135593219E-2</v>
      </c>
      <c r="AI108" s="61">
        <v>0.45454545454545453</v>
      </c>
      <c r="AJ108" s="61"/>
      <c r="AK108" s="61">
        <v>4.6875E-2</v>
      </c>
      <c r="AL108" s="61">
        <v>-0.20446096654275092</v>
      </c>
      <c r="AM108" s="61">
        <v>-4.9014384656366546E-2</v>
      </c>
      <c r="AN108" s="61">
        <v>8.2565825116480654E-2</v>
      </c>
      <c r="AO108" s="61">
        <v>0.12874285073455197</v>
      </c>
      <c r="AP108" s="61">
        <v>7.3022544898739009E-2</v>
      </c>
      <c r="AQ108" s="61">
        <v>-6.0142154182613447E-3</v>
      </c>
      <c r="AR108" s="60" t="s">
        <v>75</v>
      </c>
      <c r="AS108" s="61">
        <v>1.4989525186949244E-2</v>
      </c>
      <c r="AT108" s="61"/>
      <c r="AU108" s="61">
        <v>-0.1196848926157351</v>
      </c>
      <c r="AV108" s="61">
        <v>0.35388964055188332</v>
      </c>
      <c r="AW108" s="61"/>
      <c r="AX108" s="61">
        <v>-2.556966300123225E-2</v>
      </c>
      <c r="AY108" s="61">
        <v>-0.25951296146395597</v>
      </c>
      <c r="AZ108" s="61">
        <v>-0.11482341861227248</v>
      </c>
      <c r="BA108" s="61">
        <v>7.6513258904847741E-3</v>
      </c>
      <c r="BB108" s="61">
        <v>5.0632861063851113E-2</v>
      </c>
      <c r="BC108" s="61">
        <v>-1.2315510132981326E-3</v>
      </c>
      <c r="BD108" s="61">
        <v>-7.4798898586776796E-2</v>
      </c>
      <c r="BE108" s="60" t="s">
        <v>75</v>
      </c>
      <c r="BF108" s="61"/>
      <c r="BG108" s="61">
        <v>-0.13268552478694681</v>
      </c>
      <c r="BH108" s="61">
        <v>0.33389518507840049</v>
      </c>
      <c r="BI108" s="61"/>
      <c r="BJ108" s="61">
        <v>-3.9960203708221516E-2</v>
      </c>
      <c r="BK108" s="61">
        <v>-0.27044859068899746</v>
      </c>
      <c r="BL108" s="61">
        <v>-0.12789584579733634</v>
      </c>
      <c r="BM108" s="61">
        <v>-7.2298276133566115E-3</v>
      </c>
      <c r="BN108" s="61">
        <v>0.53796024763766692</v>
      </c>
      <c r="BO108" s="61"/>
      <c r="BP108" s="61">
        <v>0.10691084229390693</v>
      </c>
      <c r="BQ108" s="61">
        <v>-0.15883865638032796</v>
      </c>
      <c r="BR108" s="61">
        <v>5.522424825705528E-3</v>
      </c>
      <c r="BS108" s="60" t="s">
        <v>75</v>
      </c>
      <c r="BT108" s="61">
        <v>7.7380952380952384E-2</v>
      </c>
      <c r="BU108" s="61">
        <v>0.13916623997269148</v>
      </c>
      <c r="BV108" s="61">
        <v>-1.1984630397658002E-2</v>
      </c>
      <c r="BW108" s="61">
        <v>7.9529269334852645E-2</v>
      </c>
    </row>
    <row r="109" spans="1:75" ht="15.75" x14ac:dyDescent="0.25">
      <c r="A109" s="80"/>
      <c r="B109" s="80"/>
      <c r="C109" s="80"/>
      <c r="D109" s="80"/>
      <c r="E109" s="80"/>
      <c r="F109" s="80"/>
      <c r="G109" s="80"/>
      <c r="H109" s="80"/>
      <c r="I109" s="80"/>
      <c r="J109" s="80"/>
      <c r="K109" s="80"/>
      <c r="L109" s="80"/>
      <c r="M109" s="80"/>
      <c r="N109" s="80"/>
      <c r="O109" s="60" t="s">
        <v>76</v>
      </c>
      <c r="P109" s="61">
        <v>-1.2043425176260216E-2</v>
      </c>
      <c r="Q109" s="61">
        <v>-2.8580214833179348E-2</v>
      </c>
      <c r="R109" s="61"/>
      <c r="S109" s="61">
        <v>-3.7315670768059438E-2</v>
      </c>
      <c r="T109" s="61">
        <v>-2.6396543086172525E-2</v>
      </c>
      <c r="U109" s="61"/>
      <c r="V109" s="61">
        <v>-0.12499127608450741</v>
      </c>
      <c r="W109" s="61">
        <v>0.13650665817616545</v>
      </c>
      <c r="X109" s="61">
        <v>-4.8477908197346917E-2</v>
      </c>
      <c r="Y109" s="61">
        <v>-1.0631963556780153E-2</v>
      </c>
      <c r="Z109" s="61">
        <v>-2.6643052622881302E-2</v>
      </c>
      <c r="AA109" s="61">
        <v>-6.447494897206885E-4</v>
      </c>
      <c r="AB109" s="61">
        <v>-7.6253166398804237E-2</v>
      </c>
      <c r="AC109" s="60" t="s">
        <v>76</v>
      </c>
      <c r="AD109" s="61">
        <v>-4.9850448654037887E-3</v>
      </c>
      <c r="AE109" s="61">
        <v>-1.6968433026827188E-2</v>
      </c>
      <c r="AF109" s="61">
        <v>-3.342278604537692E-2</v>
      </c>
      <c r="AG109" s="61"/>
      <c r="AH109" s="61">
        <v>-4.2114695340501794E-2</v>
      </c>
      <c r="AI109" s="61">
        <v>-3.125E-2</v>
      </c>
      <c r="AJ109" s="61"/>
      <c r="AK109" s="61">
        <v>-0.12935323383084577</v>
      </c>
      <c r="AL109" s="61">
        <v>0.13084112149532709</v>
      </c>
      <c r="AM109" s="61">
        <v>-5.3221288515406161E-2</v>
      </c>
      <c r="AN109" s="61">
        <v>-1.5564007606846161E-2</v>
      </c>
      <c r="AO109" s="61">
        <v>-3.1495280675608542E-2</v>
      </c>
      <c r="AP109" s="61">
        <v>-5.6265802499910972E-3</v>
      </c>
      <c r="AQ109" s="61">
        <v>-8.0858085808580851E-2</v>
      </c>
      <c r="AR109" s="60" t="s">
        <v>76</v>
      </c>
      <c r="AS109" s="61">
        <v>-1.6738377048474553E-2</v>
      </c>
      <c r="AT109" s="61"/>
      <c r="AU109" s="61">
        <v>-2.5580320264894235E-2</v>
      </c>
      <c r="AV109" s="61">
        <v>-1.4528085824493619E-2</v>
      </c>
      <c r="AW109" s="61"/>
      <c r="AX109" s="61">
        <v>-0.11432471202329726</v>
      </c>
      <c r="AY109" s="61">
        <v>0.15036094413251752</v>
      </c>
      <c r="AZ109" s="61">
        <v>-3.6878628018227555E-2</v>
      </c>
      <c r="BA109" s="61">
        <v>1.428667671685608E-3</v>
      </c>
      <c r="BB109" s="61">
        <v>-1.4777600370973351E-2</v>
      </c>
      <c r="BC109" s="61">
        <v>1.1537628249068961E-2</v>
      </c>
      <c r="BD109" s="61">
        <v>-6.4992473210676943E-2</v>
      </c>
      <c r="BE109" s="60" t="s">
        <v>76</v>
      </c>
      <c r="BF109" s="61"/>
      <c r="BG109" s="61">
        <v>-8.9924624433914638E-3</v>
      </c>
      <c r="BH109" s="61">
        <v>2.2479177183240217E-3</v>
      </c>
      <c r="BI109" s="61"/>
      <c r="BJ109" s="61">
        <v>-9.924757836260395E-2</v>
      </c>
      <c r="BK109" s="61">
        <v>0.16994390636278281</v>
      </c>
      <c r="BL109" s="61">
        <v>-2.0483104902738435E-2</v>
      </c>
      <c r="BM109" s="61">
        <v>1.8476308132139702E-2</v>
      </c>
      <c r="BN109" s="61">
        <v>1.1342376052385398E-2</v>
      </c>
      <c r="BO109" s="61"/>
      <c r="BP109" s="61">
        <v>-9.1074096309844685E-2</v>
      </c>
      <c r="BQ109" s="61">
        <v>0.18056004825891953</v>
      </c>
      <c r="BR109" s="61">
        <v>-1.1594909245269663E-2</v>
      </c>
      <c r="BS109" s="60" t="s">
        <v>76</v>
      </c>
      <c r="BT109" s="61">
        <v>-8.9779005524861875E-3</v>
      </c>
      <c r="BU109" s="61">
        <v>3.4593697832951756E-2</v>
      </c>
      <c r="BV109" s="61">
        <v>2.5290152861019405E-2</v>
      </c>
      <c r="BW109" s="61">
        <v>-4.0128599740918225E-3</v>
      </c>
    </row>
    <row r="110" spans="1:75" ht="15.75" x14ac:dyDescent="0.25">
      <c r="A110" s="80"/>
      <c r="B110" s="80"/>
      <c r="C110" s="80"/>
      <c r="D110" s="80"/>
      <c r="E110" s="80"/>
      <c r="F110" s="80"/>
      <c r="G110" s="80"/>
      <c r="H110" s="80"/>
      <c r="I110" s="80"/>
      <c r="J110" s="80"/>
      <c r="K110" s="80"/>
      <c r="L110" s="80"/>
      <c r="M110" s="80"/>
      <c r="N110" s="80"/>
      <c r="O110" s="60" t="s">
        <v>77</v>
      </c>
      <c r="P110" s="61">
        <v>-4.4111131382105422E-2</v>
      </c>
      <c r="Q110" s="61">
        <v>-7.2442120734229148E-2</v>
      </c>
      <c r="R110" s="61"/>
      <c r="S110" s="61">
        <v>9.5721540062045377E-2</v>
      </c>
      <c r="T110" s="61">
        <v>0.16012786980528926</v>
      </c>
      <c r="U110" s="61"/>
      <c r="V110" s="61">
        <v>2.1833261833261956E-2</v>
      </c>
      <c r="W110" s="61">
        <v>-0.16612480248843878</v>
      </c>
      <c r="X110" s="61">
        <v>0.13968643199412414</v>
      </c>
      <c r="Y110" s="61">
        <v>-5.1710192221605056E-2</v>
      </c>
      <c r="Z110" s="61">
        <v>-0.1093249589351353</v>
      </c>
      <c r="AA110" s="61">
        <v>-3.7851230882065719E-2</v>
      </c>
      <c r="AB110" s="61">
        <v>5.2805049214385051E-2</v>
      </c>
      <c r="AC110" s="60" t="s">
        <v>77</v>
      </c>
      <c r="AD110" s="61">
        <v>1.002004008016032E-3</v>
      </c>
      <c r="AE110" s="61">
        <v>-4.3153326904532302E-2</v>
      </c>
      <c r="AF110" s="61">
        <v>-7.1512704021537948E-2</v>
      </c>
      <c r="AG110" s="61"/>
      <c r="AH110" s="61">
        <v>9.6819457436856882E-2</v>
      </c>
      <c r="AI110" s="61">
        <v>0.16129032258064516</v>
      </c>
      <c r="AJ110" s="61"/>
      <c r="AK110" s="61">
        <v>2.2857142857142857E-2</v>
      </c>
      <c r="AL110" s="61">
        <v>-0.16528925619834711</v>
      </c>
      <c r="AM110" s="61">
        <v>0.14082840236686389</v>
      </c>
      <c r="AN110" s="61">
        <v>-5.0760002033450255E-2</v>
      </c>
      <c r="AO110" s="61">
        <v>-0.10843249897414854</v>
      </c>
      <c r="AP110" s="61">
        <v>-3.6887153959101818E-2</v>
      </c>
      <c r="AQ110" s="61">
        <v>5.385996409335727E-2</v>
      </c>
      <c r="AR110" s="60" t="s">
        <v>77</v>
      </c>
      <c r="AS110" s="61">
        <v>-2.9638371449065219E-2</v>
      </c>
      <c r="AT110" s="61"/>
      <c r="AU110" s="61">
        <v>0.14628548990881379</v>
      </c>
      <c r="AV110" s="61">
        <v>0.21366396020773901</v>
      </c>
      <c r="AW110" s="61"/>
      <c r="AX110" s="61">
        <v>6.898751034805449E-2</v>
      </c>
      <c r="AY110" s="61">
        <v>-0.12764420123727488</v>
      </c>
      <c r="AZ110" s="61">
        <v>0.19227921718764202</v>
      </c>
      <c r="BA110" s="61">
        <v>-7.9497325358407565E-3</v>
      </c>
      <c r="BB110" s="61">
        <v>-6.8223231480163279E-2</v>
      </c>
      <c r="BC110" s="61">
        <v>6.5487743455896804E-3</v>
      </c>
      <c r="BD110" s="61">
        <v>0.1013885439806617</v>
      </c>
      <c r="BE110" s="60" t="s">
        <v>77</v>
      </c>
      <c r="BF110" s="61"/>
      <c r="BG110" s="61">
        <v>0.18129721557579559</v>
      </c>
      <c r="BH110" s="61">
        <v>0.2507336692817641</v>
      </c>
      <c r="BI110" s="61"/>
      <c r="BJ110" s="61">
        <v>0.10163827473722356</v>
      </c>
      <c r="BK110" s="61">
        <v>-0.10099928408604147</v>
      </c>
      <c r="BL110" s="61">
        <v>0.22869575847522139</v>
      </c>
      <c r="BM110" s="61">
        <v>2.2351088784922989E-2</v>
      </c>
      <c r="BN110" s="61">
        <v>5.8779833551138354E-2</v>
      </c>
      <c r="BO110" s="61"/>
      <c r="BP110" s="61">
        <v>-6.7433445019798879E-2</v>
      </c>
      <c r="BQ110" s="61">
        <v>-0.23897161183456972</v>
      </c>
      <c r="BR110" s="61">
        <v>4.0124146806121599E-2</v>
      </c>
      <c r="BS110" s="60" t="s">
        <v>77</v>
      </c>
      <c r="BT110" s="61">
        <v>0.10174216027874565</v>
      </c>
      <c r="BU110" s="61">
        <v>4.4881614822849516E-3</v>
      </c>
      <c r="BV110" s="61">
        <v>0.18659906823787337</v>
      </c>
      <c r="BW110" s="61">
        <v>0.10063931527346159</v>
      </c>
    </row>
    <row r="111" spans="1:75" ht="15.75" x14ac:dyDescent="0.25">
      <c r="A111" s="80"/>
      <c r="B111" s="80"/>
      <c r="C111" s="80"/>
      <c r="D111" s="80"/>
      <c r="E111" s="80"/>
      <c r="F111" s="80"/>
      <c r="G111" s="80"/>
      <c r="H111" s="80"/>
      <c r="I111" s="80"/>
      <c r="J111" s="80"/>
      <c r="K111" s="80"/>
      <c r="L111" s="80"/>
      <c r="M111" s="80"/>
      <c r="N111" s="80"/>
      <c r="O111" s="60" t="s">
        <v>78</v>
      </c>
      <c r="P111" s="61">
        <v>-1.0573065518120379E-2</v>
      </c>
      <c r="Q111" s="61">
        <v>1.9933954717320956E-2</v>
      </c>
      <c r="R111" s="61"/>
      <c r="S111" s="61">
        <v>8.4778138050238885E-2</v>
      </c>
      <c r="T111" s="61">
        <v>-0.28846153846153855</v>
      </c>
      <c r="U111" s="61"/>
      <c r="V111" s="61">
        <v>0.29893226670192713</v>
      </c>
      <c r="W111" s="61">
        <v>-0.25865604311910478</v>
      </c>
      <c r="X111" s="61">
        <v>0.10784698863217877</v>
      </c>
      <c r="Y111" s="61">
        <v>-1.6560441937127059E-2</v>
      </c>
      <c r="Z111" s="61">
        <v>2.4377391016620936E-3</v>
      </c>
      <c r="AA111" s="61">
        <v>-1.7284034009861921E-2</v>
      </c>
      <c r="AB111" s="61">
        <v>-9.9271191395421676E-2</v>
      </c>
      <c r="AC111" s="60" t="s">
        <v>78</v>
      </c>
      <c r="AD111" s="61">
        <v>1.5015015015015015E-2</v>
      </c>
      <c r="AE111" s="61">
        <v>4.2831947593852358E-3</v>
      </c>
      <c r="AF111" s="61">
        <v>3.5248278361725262E-2</v>
      </c>
      <c r="AG111" s="61"/>
      <c r="AH111" s="61">
        <v>0.10106609808102346</v>
      </c>
      <c r="AI111" s="61">
        <v>-0.27777777777777779</v>
      </c>
      <c r="AJ111" s="61"/>
      <c r="AK111" s="61">
        <v>0.31843575418994413</v>
      </c>
      <c r="AL111" s="61">
        <v>-0.24752475247524752</v>
      </c>
      <c r="AM111" s="61">
        <v>0.12448132780082988</v>
      </c>
      <c r="AN111" s="61">
        <v>-1.7940822064533405E-3</v>
      </c>
      <c r="AO111" s="61">
        <v>1.7489356805891153E-2</v>
      </c>
      <c r="AP111" s="61">
        <v>-2.5285390250250994E-3</v>
      </c>
      <c r="AQ111" s="61">
        <v>-8.5746734809767175E-2</v>
      </c>
      <c r="AR111" s="60" t="s">
        <v>78</v>
      </c>
      <c r="AS111" s="61">
        <v>3.0833019773629757E-2</v>
      </c>
      <c r="AT111" s="61"/>
      <c r="AU111" s="61">
        <v>9.6370131280376956E-2</v>
      </c>
      <c r="AV111" s="61">
        <v>-0.28085800301053693</v>
      </c>
      <c r="AW111" s="61"/>
      <c r="AX111" s="61">
        <v>0.31281272162064439</v>
      </c>
      <c r="AY111" s="61">
        <v>-0.25073400465987389</v>
      </c>
      <c r="AZ111" s="61">
        <v>0.11968549674899503</v>
      </c>
      <c r="BA111" s="61">
        <v>-6.0513578217293723E-3</v>
      </c>
      <c r="BB111" s="61">
        <v>1.3149838726187132E-2</v>
      </c>
      <c r="BC111" s="61">
        <v>-6.7826822354051129E-3</v>
      </c>
      <c r="BD111" s="61">
        <v>-8.9645958469635259E-2</v>
      </c>
      <c r="BE111" s="60" t="s">
        <v>78</v>
      </c>
      <c r="BF111" s="61"/>
      <c r="BG111" s="61">
        <v>6.3576845376120419E-2</v>
      </c>
      <c r="BH111" s="61">
        <v>-0.30236810114271823</v>
      </c>
      <c r="BI111" s="61"/>
      <c r="BJ111" s="61">
        <v>0.27354546899257987</v>
      </c>
      <c r="BK111" s="61">
        <v>-0.27314513508243599</v>
      </c>
      <c r="BL111" s="61">
        <v>8.6194830075269874E-2</v>
      </c>
      <c r="BM111" s="61">
        <v>-3.5781137088001708E-2</v>
      </c>
      <c r="BN111" s="61">
        <v>-0.34407005766417076</v>
      </c>
      <c r="BO111" s="61"/>
      <c r="BP111" s="61">
        <v>0.19741744522673074</v>
      </c>
      <c r="BQ111" s="61">
        <v>-0.31659393669808505</v>
      </c>
      <c r="BR111" s="61">
        <v>2.1265961926005491E-2</v>
      </c>
      <c r="BS111" s="60" t="s">
        <v>78</v>
      </c>
      <c r="BT111" s="61">
        <v>0.17014547754585704</v>
      </c>
      <c r="BU111" s="61">
        <v>6.2738630846256679E-2</v>
      </c>
      <c r="BV111" s="61">
        <v>0.13030420045479901</v>
      </c>
      <c r="BW111" s="61">
        <v>0.15283563320346277</v>
      </c>
    </row>
    <row r="112" spans="1:75" ht="15.75" x14ac:dyDescent="0.25">
      <c r="A112" s="80"/>
      <c r="B112" s="80"/>
      <c r="C112" s="80"/>
      <c r="D112" s="80"/>
      <c r="E112" s="80"/>
      <c r="F112" s="80"/>
      <c r="G112" s="80"/>
      <c r="H112" s="80"/>
      <c r="I112" s="80"/>
      <c r="J112" s="80"/>
      <c r="K112" s="80"/>
      <c r="L112" s="80"/>
      <c r="M112" s="80"/>
      <c r="N112" s="80"/>
      <c r="O112" s="60" t="s">
        <v>79</v>
      </c>
      <c r="P112" s="61">
        <v>3.2091863094749269E-2</v>
      </c>
      <c r="Q112" s="61">
        <v>-3.352649337237841E-2</v>
      </c>
      <c r="R112" s="61"/>
      <c r="S112" s="61">
        <v>8.287910053838278E-2</v>
      </c>
      <c r="T112" s="61">
        <v>4.5940944565130065E-2</v>
      </c>
      <c r="U112" s="61"/>
      <c r="V112" s="61">
        <v>0.17364685399257351</v>
      </c>
      <c r="W112" s="61">
        <v>5.7605954256825733E-4</v>
      </c>
      <c r="X112" s="61">
        <v>7.9211787102718131E-2</v>
      </c>
      <c r="Y112" s="61">
        <v>2.8574167749519912E-2</v>
      </c>
      <c r="Z112" s="61">
        <v>-6.7514873274853601E-2</v>
      </c>
      <c r="AA112" s="61">
        <v>5.943048149955809E-2</v>
      </c>
      <c r="AB112" s="61">
        <v>4.2235517708377517E-2</v>
      </c>
      <c r="AC112" s="60" t="s">
        <v>79</v>
      </c>
      <c r="AD112" s="61">
        <v>-7.1508875739644973E-3</v>
      </c>
      <c r="AE112" s="61">
        <v>2.4711490215755142E-2</v>
      </c>
      <c r="AF112" s="61">
        <v>-4.0437636761487962E-2</v>
      </c>
      <c r="AG112" s="61"/>
      <c r="AH112" s="61">
        <v>7.513555383423702E-2</v>
      </c>
      <c r="AI112" s="61">
        <v>3.8461538461538464E-2</v>
      </c>
      <c r="AJ112" s="61"/>
      <c r="AK112" s="61">
        <v>0.1652542372881356</v>
      </c>
      <c r="AL112" s="61">
        <v>-6.5789473684210523E-3</v>
      </c>
      <c r="AM112" s="61">
        <v>7.149446494464945E-2</v>
      </c>
      <c r="AN112" s="61">
        <v>2.1218949514458931E-2</v>
      </c>
      <c r="AO112" s="61">
        <v>-7.4182969580459127E-2</v>
      </c>
      <c r="AP112" s="61">
        <v>5.1854613233923576E-2</v>
      </c>
      <c r="AQ112" s="61">
        <v>3.4782608695652174E-2</v>
      </c>
      <c r="AR112" s="60" t="s">
        <v>79</v>
      </c>
      <c r="AS112" s="61">
        <v>-6.3578019373556435E-2</v>
      </c>
      <c r="AT112" s="61"/>
      <c r="AU112" s="61">
        <v>4.92080591463505E-2</v>
      </c>
      <c r="AV112" s="61">
        <v>1.3418458148535288E-2</v>
      </c>
      <c r="AW112" s="61"/>
      <c r="AX112" s="61">
        <v>0.13715348018864207</v>
      </c>
      <c r="AY112" s="61">
        <v>-3.0535851196113715E-2</v>
      </c>
      <c r="AZ112" s="61">
        <v>4.5654777150048398E-2</v>
      </c>
      <c r="BA112" s="61">
        <v>-3.4083161305830459E-3</v>
      </c>
      <c r="BB112" s="61">
        <v>-9.6509564634033609E-2</v>
      </c>
      <c r="BC112" s="61">
        <v>2.6488551438467262E-2</v>
      </c>
      <c r="BD112" s="61">
        <v>9.8282478298126284E-3</v>
      </c>
      <c r="BE112" s="60" t="s">
        <v>79</v>
      </c>
      <c r="BF112" s="61"/>
      <c r="BG112" s="61">
        <v>0.12044364704516636</v>
      </c>
      <c r="BH112" s="61">
        <v>8.2224124502697962E-2</v>
      </c>
      <c r="BI112" s="61"/>
      <c r="BJ112" s="61">
        <v>0.21436008948435167</v>
      </c>
      <c r="BK112" s="61">
        <v>3.5285553800582729E-2</v>
      </c>
      <c r="BL112" s="61">
        <v>0.1166491162996096</v>
      </c>
      <c r="BM112" s="61">
        <v>6.4254902691114932E-2</v>
      </c>
      <c r="BN112" s="61">
        <v>-3.4111061848813955E-2</v>
      </c>
      <c r="BO112" s="61"/>
      <c r="BP112" s="61">
        <v>8.382076393298496E-2</v>
      </c>
      <c r="BQ112" s="61">
        <v>-7.600390565751558E-2</v>
      </c>
      <c r="BR112" s="61">
        <v>-3.3866323893786362E-3</v>
      </c>
      <c r="BS112" s="60" t="s">
        <v>79</v>
      </c>
      <c r="BT112" s="61">
        <v>0.06</v>
      </c>
      <c r="BU112" s="61">
        <v>-1.4077809798270774E-2</v>
      </c>
      <c r="BV112" s="61">
        <v>0.10467025449238362</v>
      </c>
      <c r="BW112" s="61">
        <v>6.7634534526480827E-2</v>
      </c>
    </row>
    <row r="113" spans="1:75" ht="15.75" x14ac:dyDescent="0.25">
      <c r="A113" s="80"/>
      <c r="B113" s="80"/>
      <c r="C113" s="80"/>
      <c r="D113" s="80"/>
      <c r="E113" s="80"/>
      <c r="F113" s="80"/>
      <c r="G113" s="80"/>
      <c r="H113" s="80"/>
      <c r="I113" s="80"/>
      <c r="J113" s="80"/>
      <c r="K113" s="80"/>
      <c r="L113" s="80"/>
      <c r="M113" s="80"/>
      <c r="N113" s="80"/>
      <c r="O113" s="60" t="s">
        <v>80</v>
      </c>
      <c r="P113" s="61">
        <v>3.4173675569428345E-2</v>
      </c>
      <c r="Q113" s="61">
        <v>2.5083751567197159E-2</v>
      </c>
      <c r="R113" s="61"/>
      <c r="S113" s="61">
        <v>5.2731297828492757E-2</v>
      </c>
      <c r="T113" s="61">
        <v>-0.31813955726660254</v>
      </c>
      <c r="U113" s="61"/>
      <c r="V113" s="61">
        <v>5.7046810744597137E-2</v>
      </c>
      <c r="W113" s="61">
        <v>0.37964443013850552</v>
      </c>
      <c r="X113" s="61">
        <v>3.528095949738079E-2</v>
      </c>
      <c r="Y113" s="61">
        <v>3.2820449601024558E-2</v>
      </c>
      <c r="Z113" s="61">
        <v>1.570918354211405E-2</v>
      </c>
      <c r="AA113" s="61">
        <v>3.5134268320037826E-2</v>
      </c>
      <c r="AB113" s="61">
        <v>7.7720345308479627E-2</v>
      </c>
      <c r="AC113" s="60" t="s">
        <v>80</v>
      </c>
      <c r="AD113" s="61">
        <v>3.2034797154007602E-2</v>
      </c>
      <c r="AE113" s="61">
        <v>6.730321948830946E-2</v>
      </c>
      <c r="AF113" s="61">
        <v>5.7922101614521569E-2</v>
      </c>
      <c r="AG113" s="61"/>
      <c r="AH113" s="61">
        <v>8.645533141210375E-2</v>
      </c>
      <c r="AI113" s="61">
        <v>-0.29629629629629628</v>
      </c>
      <c r="AJ113" s="61"/>
      <c r="AK113" s="61">
        <v>9.0909090909090912E-2</v>
      </c>
      <c r="AL113" s="61">
        <v>0.42384105960264901</v>
      </c>
      <c r="AM113" s="61">
        <v>6.8445975032285833E-2</v>
      </c>
      <c r="AN113" s="61">
        <v>6.590664320050435E-2</v>
      </c>
      <c r="AO113" s="61">
        <v>4.8247221204348358E-2</v>
      </c>
      <c r="AP113" s="61">
        <v>6.8294584632832431E-2</v>
      </c>
      <c r="AQ113" s="61">
        <v>0.11224489795918367</v>
      </c>
      <c r="AR113" s="60" t="s">
        <v>80</v>
      </c>
      <c r="AS113" s="61">
        <v>-8.7895526805264867E-3</v>
      </c>
      <c r="AT113" s="61"/>
      <c r="AU113" s="61">
        <v>1.7944396282226428E-2</v>
      </c>
      <c r="AV113" s="61">
        <v>-0.34067124425889389</v>
      </c>
      <c r="AW113" s="61"/>
      <c r="AX113" s="61">
        <v>2.211730555080552E-2</v>
      </c>
      <c r="AY113" s="61">
        <v>0.33405487175919157</v>
      </c>
      <c r="AZ113" s="61">
        <v>1.0706943660529066E-3</v>
      </c>
      <c r="BA113" s="61">
        <v>-1.3085093929302649E-3</v>
      </c>
      <c r="BB113" s="61">
        <v>-1.7854343485534475E-2</v>
      </c>
      <c r="BC113" s="61">
        <v>9.2885051447547584E-4</v>
      </c>
      <c r="BD113" s="61">
        <v>4.2107695030115494E-2</v>
      </c>
      <c r="BE113" s="60" t="s">
        <v>80</v>
      </c>
      <c r="BF113" s="61"/>
      <c r="BG113" s="61">
        <v>2.6971012094403498E-2</v>
      </c>
      <c r="BH113" s="61">
        <v>-0.33482465048252258</v>
      </c>
      <c r="BI113" s="61"/>
      <c r="BJ113" s="61">
        <v>3.118092461082634E-2</v>
      </c>
      <c r="BK113" s="61">
        <v>0.34588459531159182</v>
      </c>
      <c r="BL113" s="61">
        <v>9.9476827279659855E-3</v>
      </c>
      <c r="BM113" s="61">
        <v>7.5473813939584194E-3</v>
      </c>
      <c r="BN113" s="61">
        <v>-0.35229393850083507</v>
      </c>
      <c r="BO113" s="61"/>
      <c r="BP113" s="61">
        <v>4.0993489269350626E-3</v>
      </c>
      <c r="BQ113" s="61">
        <v>0.31053805751225261</v>
      </c>
      <c r="BR113" s="61">
        <v>-1.6576251097604293E-2</v>
      </c>
      <c r="BS113" s="60" t="s">
        <v>80</v>
      </c>
      <c r="BT113" s="61">
        <v>9.2809790922998472E-2</v>
      </c>
      <c r="BU113" s="61">
        <v>5.8487996028659048E-3</v>
      </c>
      <c r="BV113" s="61">
        <v>3.2977559742096201E-2</v>
      </c>
      <c r="BW113" s="61">
        <v>5.8888512225156633E-2</v>
      </c>
    </row>
    <row r="114" spans="1:75" ht="15.75" x14ac:dyDescent="0.25">
      <c r="A114" s="80"/>
      <c r="B114" s="80"/>
      <c r="C114" s="80"/>
      <c r="D114" s="80"/>
      <c r="E114" s="80"/>
      <c r="F114" s="80"/>
      <c r="G114" s="80"/>
      <c r="H114" s="80"/>
      <c r="I114" s="80"/>
      <c r="J114" s="80"/>
      <c r="K114" s="80"/>
      <c r="L114" s="80"/>
      <c r="M114" s="80"/>
      <c r="N114" s="80"/>
      <c r="O114" s="60" t="s">
        <v>81</v>
      </c>
      <c r="P114" s="61">
        <v>-4.7573613025256992E-2</v>
      </c>
      <c r="Q114" s="61">
        <v>-8.1738796382985021E-2</v>
      </c>
      <c r="R114" s="61"/>
      <c r="S114" s="61">
        <v>-3.0439033060789114E-2</v>
      </c>
      <c r="T114" s="61">
        <v>0.89626596951610504</v>
      </c>
      <c r="U114" s="61"/>
      <c r="V114" s="61">
        <v>0.10034676663542659</v>
      </c>
      <c r="W114" s="61">
        <v>3.7165711296615257E-2</v>
      </c>
      <c r="X114" s="61">
        <v>-5.9197354976448908E-2</v>
      </c>
      <c r="Y114" s="61">
        <v>-4.8847157634967477E-2</v>
      </c>
      <c r="Z114" s="61">
        <v>-9.9767238025928656E-2</v>
      </c>
      <c r="AA114" s="61">
        <v>-3.0118353996527722E-2</v>
      </c>
      <c r="AB114" s="61">
        <v>-0.117679428632411</v>
      </c>
      <c r="AC114" s="60" t="s">
        <v>81</v>
      </c>
      <c r="AD114" s="61">
        <v>2.6948989412897015E-2</v>
      </c>
      <c r="AE114" s="61">
        <v>-2.1906684406110932E-2</v>
      </c>
      <c r="AF114" s="61">
        <v>-5.6992584928435938E-2</v>
      </c>
      <c r="AG114" s="61"/>
      <c r="AH114" s="61">
        <v>-4.3103448275862068E-3</v>
      </c>
      <c r="AI114" s="61">
        <v>0.94736842105263153</v>
      </c>
      <c r="AJ114" s="61"/>
      <c r="AK114" s="61">
        <v>0.13</v>
      </c>
      <c r="AL114" s="61">
        <v>6.5116279069767441E-2</v>
      </c>
      <c r="AM114" s="61">
        <v>-3.3843674456083807E-2</v>
      </c>
      <c r="AN114" s="61">
        <v>-2.3214549756025434E-2</v>
      </c>
      <c r="AO114" s="61">
        <v>-7.5506874854346304E-2</v>
      </c>
      <c r="AP114" s="61">
        <v>-3.9810237866171249E-3</v>
      </c>
      <c r="AQ114" s="61">
        <v>-9.3901780895844583E-2</v>
      </c>
      <c r="AR114" s="60" t="s">
        <v>81</v>
      </c>
      <c r="AS114" s="61">
        <v>-3.5871731217201087E-2</v>
      </c>
      <c r="AT114" s="61"/>
      <c r="AU114" s="61">
        <v>1.7990450704430394E-2</v>
      </c>
      <c r="AV114" s="61">
        <v>0.99098428545154493</v>
      </c>
      <c r="AW114" s="61"/>
      <c r="AX114" s="61">
        <v>0.15530898942282892</v>
      </c>
      <c r="AY114" s="61">
        <v>8.8972046008758313E-2</v>
      </c>
      <c r="AZ114" s="61">
        <v>-1.2204346824234061E-2</v>
      </c>
      <c r="BA114" s="61">
        <v>-1.3371580493016877E-3</v>
      </c>
      <c r="BB114" s="61">
        <v>-5.4800691911169847E-2</v>
      </c>
      <c r="BC114" s="61">
        <v>1.8327147659330974E-2</v>
      </c>
      <c r="BD114" s="61">
        <v>-7.3607594839781534E-2</v>
      </c>
      <c r="BE114" s="60" t="s">
        <v>81</v>
      </c>
      <c r="BF114" s="61"/>
      <c r="BG114" s="61">
        <v>5.5866199203589317E-2</v>
      </c>
      <c r="BH114" s="61">
        <v>1.0650616208620667</v>
      </c>
      <c r="BI114" s="61"/>
      <c r="BJ114" s="61">
        <v>0.1982938648623937</v>
      </c>
      <c r="BK114" s="61">
        <v>0.12948876334014478</v>
      </c>
      <c r="BL114" s="61">
        <v>2.454796229846759E-2</v>
      </c>
      <c r="BM114" s="61">
        <v>3.5819479924075755E-2</v>
      </c>
      <c r="BN114" s="61">
        <v>0.95579858737753476</v>
      </c>
      <c r="BO114" s="61"/>
      <c r="BP114" s="61">
        <v>0.13489177489177487</v>
      </c>
      <c r="BQ114" s="61">
        <v>6.9727172052753444E-2</v>
      </c>
      <c r="BR114" s="61">
        <v>-2.9661179540309265E-2</v>
      </c>
      <c r="BS114" s="60" t="s">
        <v>81</v>
      </c>
      <c r="BT114" s="61">
        <v>5.2729818012132522E-2</v>
      </c>
      <c r="BU114" s="61">
        <v>5.7287089951578912E-2</v>
      </c>
      <c r="BV114" s="61">
        <v>0.11635370113419698</v>
      </c>
      <c r="BW114" s="61">
        <v>2.5104293265797297E-2</v>
      </c>
    </row>
    <row r="115" spans="1:75" ht="15.75" x14ac:dyDescent="0.25">
      <c r="A115" s="80"/>
      <c r="B115" s="80"/>
      <c r="C115" s="80"/>
      <c r="D115" s="80"/>
      <c r="E115" s="80"/>
      <c r="F115" s="80"/>
      <c r="G115" s="80"/>
      <c r="H115" s="80"/>
      <c r="I115" s="80"/>
      <c r="J115" s="80"/>
      <c r="K115" s="80"/>
      <c r="L115" s="80"/>
      <c r="M115" s="80"/>
      <c r="N115" s="80"/>
      <c r="O115" s="60" t="s">
        <v>82</v>
      </c>
      <c r="P115" s="61">
        <v>-3.7792683228973126E-2</v>
      </c>
      <c r="Q115" s="61">
        <v>-7.2614909295632399E-2</v>
      </c>
      <c r="R115" s="61"/>
      <c r="S115" s="61">
        <v>1.2732187436464992E-3</v>
      </c>
      <c r="T115" s="61">
        <v>-0.16031773356614115</v>
      </c>
      <c r="U115" s="61"/>
      <c r="V115" s="61">
        <v>0.11121668666339209</v>
      </c>
      <c r="W115" s="61">
        <v>-0.21142284967278721</v>
      </c>
      <c r="X115" s="61">
        <v>8.5356996769373732E-3</v>
      </c>
      <c r="Y115" s="61">
        <v>-4.0752490061745826E-2</v>
      </c>
      <c r="Z115" s="61">
        <v>-0.10058138881440674</v>
      </c>
      <c r="AA115" s="61">
        <v>-3.6490434676453867E-2</v>
      </c>
      <c r="AB115" s="61">
        <v>0.165753045299181</v>
      </c>
      <c r="AC115" s="60" t="s">
        <v>82</v>
      </c>
      <c r="AD115" s="61">
        <v>2.9990627928772259E-2</v>
      </c>
      <c r="AE115" s="61">
        <v>-8.9354816013508757E-3</v>
      </c>
      <c r="AF115" s="61">
        <v>-4.4802048093627138E-2</v>
      </c>
      <c r="AG115" s="61"/>
      <c r="AH115" s="61">
        <v>3.1302031302031304E-2</v>
      </c>
      <c r="AI115" s="61">
        <v>-0.13513513513513514</v>
      </c>
      <c r="AJ115" s="61"/>
      <c r="AK115" s="61">
        <v>0.14454277286135694</v>
      </c>
      <c r="AL115" s="61">
        <v>-0.18777292576419213</v>
      </c>
      <c r="AM115" s="61">
        <v>3.8782318598832362E-2</v>
      </c>
      <c r="AN115" s="61">
        <v>-1.1984054899586235E-2</v>
      </c>
      <c r="AO115" s="61">
        <v>-7.3607259894126545E-2</v>
      </c>
      <c r="AP115" s="61">
        <v>-7.5941777970222829E-3</v>
      </c>
      <c r="AQ115" s="61">
        <v>0.20071471113758188</v>
      </c>
      <c r="AR115" s="60" t="s">
        <v>82</v>
      </c>
      <c r="AS115" s="61">
        <v>-3.6189941044634487E-2</v>
      </c>
      <c r="AT115" s="61"/>
      <c r="AU115" s="61">
        <v>4.0600296102212809E-2</v>
      </c>
      <c r="AV115" s="61">
        <v>-0.12733747520060182</v>
      </c>
      <c r="AW115" s="61"/>
      <c r="AX115" s="61">
        <v>0.15486202120392351</v>
      </c>
      <c r="AY115" s="61">
        <v>-0.1804498504817878</v>
      </c>
      <c r="AZ115" s="61">
        <v>4.8148026000653481E-2</v>
      </c>
      <c r="BA115" s="61">
        <v>-3.0760593701418437E-3</v>
      </c>
      <c r="BB115" s="61">
        <v>-6.5254861910778186E-2</v>
      </c>
      <c r="BC115" s="61">
        <v>1.3533970588472111E-3</v>
      </c>
      <c r="BD115" s="61">
        <v>0.21154040816402456</v>
      </c>
      <c r="BE115" s="60" t="s">
        <v>82</v>
      </c>
      <c r="BF115" s="61"/>
      <c r="BG115" s="61">
        <v>7.9673620785901872E-2</v>
      </c>
      <c r="BH115" s="61">
        <v>-9.4570017514403443E-2</v>
      </c>
      <c r="BI115" s="61"/>
      <c r="BJ115" s="61">
        <v>0.19822574009616753</v>
      </c>
      <c r="BK115" s="61">
        <v>-0.14967670040039913</v>
      </c>
      <c r="BL115" s="61">
        <v>8.7504759118926939E-2</v>
      </c>
      <c r="BM115" s="61">
        <v>3.4357269222094908E-2</v>
      </c>
      <c r="BN115" s="61">
        <v>-0.16138547330022962</v>
      </c>
      <c r="BO115" s="61"/>
      <c r="BP115" s="61">
        <v>0.10980366383682762</v>
      </c>
      <c r="BQ115" s="61">
        <v>-0.2124256041555922</v>
      </c>
      <c r="BR115" s="61">
        <v>7.2532459645765057E-3</v>
      </c>
      <c r="BS115" s="60" t="s">
        <v>82</v>
      </c>
      <c r="BT115" s="61">
        <v>0.15514184397163119</v>
      </c>
      <c r="BU115" s="61">
        <v>0.12008103243358358</v>
      </c>
      <c r="BV115" s="61">
        <v>0.20932194386117836</v>
      </c>
      <c r="BW115" s="61">
        <v>0.12150714059848079</v>
      </c>
    </row>
    <row r="116" spans="1:75" ht="15.75" x14ac:dyDescent="0.25">
      <c r="A116" s="80"/>
      <c r="B116" s="80"/>
      <c r="C116" s="80"/>
      <c r="D116" s="80"/>
      <c r="E116" s="80"/>
      <c r="F116" s="80"/>
      <c r="G116" s="80"/>
      <c r="H116" s="80"/>
      <c r="I116" s="80"/>
      <c r="J116" s="80"/>
      <c r="K116" s="80"/>
      <c r="L116" s="80"/>
      <c r="M116" s="80"/>
      <c r="N116" s="80"/>
      <c r="O116" s="60" t="s">
        <v>83</v>
      </c>
      <c r="P116" s="61">
        <v>6.0292306867781684E-2</v>
      </c>
      <c r="Q116" s="61">
        <v>5.708332675056068E-2</v>
      </c>
      <c r="R116" s="61"/>
      <c r="S116" s="61">
        <v>1.4152864386883398E-2</v>
      </c>
      <c r="T116" s="61">
        <v>0.21248896734333628</v>
      </c>
      <c r="U116" s="61"/>
      <c r="V116" s="61">
        <v>-0.21000718828764081</v>
      </c>
      <c r="W116" s="61">
        <v>8.9936319031214254E-2</v>
      </c>
      <c r="X116" s="61">
        <v>4.086166510116028E-2</v>
      </c>
      <c r="Y116" s="61">
        <v>6.3941188493974455E-2</v>
      </c>
      <c r="Z116" s="61">
        <v>7.5172529735636595E-2</v>
      </c>
      <c r="AA116" s="61">
        <v>6.1211689706077613E-2</v>
      </c>
      <c r="AB116" s="61">
        <v>6.3333578503481314E-2</v>
      </c>
      <c r="AC116" s="60" t="s">
        <v>83</v>
      </c>
      <c r="AD116" s="61">
        <v>3.0937215650591446E-2</v>
      </c>
      <c r="AE116" s="61">
        <v>9.3094798618013161E-2</v>
      </c>
      <c r="AF116" s="61">
        <v>8.9786541590887337E-2</v>
      </c>
      <c r="AG116" s="61"/>
      <c r="AH116" s="61">
        <v>4.5527930255085565E-2</v>
      </c>
      <c r="AI116" s="61">
        <v>0.25</v>
      </c>
      <c r="AJ116" s="61"/>
      <c r="AK116" s="61">
        <v>-0.18556701030927836</v>
      </c>
      <c r="AL116" s="61">
        <v>0.12365591397849462</v>
      </c>
      <c r="AM116" s="61">
        <v>7.3063026896828587E-2</v>
      </c>
      <c r="AN116" s="61">
        <v>9.6856566481959089E-2</v>
      </c>
      <c r="AO116" s="61">
        <v>0.10843537414965987</v>
      </c>
      <c r="AP116" s="61">
        <v>9.4042624601443192E-2</v>
      </c>
      <c r="AQ116" s="61">
        <v>9.6230158730158735E-2</v>
      </c>
      <c r="AR116" s="60" t="s">
        <v>83</v>
      </c>
      <c r="AS116" s="61">
        <v>-3.0265051405499112E-3</v>
      </c>
      <c r="AT116" s="61"/>
      <c r="AU116" s="61">
        <v>-4.3515775962950171E-2</v>
      </c>
      <c r="AV116" s="61">
        <v>0.1435421718046416</v>
      </c>
      <c r="AW116" s="61"/>
      <c r="AX116" s="61">
        <v>-0.25492922414378</v>
      </c>
      <c r="AY116" s="61">
        <v>2.7958339385677784E-2</v>
      </c>
      <c r="AZ116" s="61">
        <v>-1.8325740591310591E-2</v>
      </c>
      <c r="BA116" s="61">
        <v>3.4413921543693282E-3</v>
      </c>
      <c r="BB116" s="61">
        <v>1.4034076048153901E-2</v>
      </c>
      <c r="BC116" s="61">
        <v>8.6710318686754188E-4</v>
      </c>
      <c r="BD116" s="61">
        <v>2.8683332096261002E-3</v>
      </c>
      <c r="BE116" s="60" t="s">
        <v>83</v>
      </c>
      <c r="BF116" s="61"/>
      <c r="BG116" s="61">
        <v>-4.0612183805456545E-2</v>
      </c>
      <c r="BH116" s="61">
        <v>0.14701361440491872</v>
      </c>
      <c r="BI116" s="61"/>
      <c r="BJ116" s="61">
        <v>-0.25266741824339317</v>
      </c>
      <c r="BK116" s="61">
        <v>3.1078904991948413E-2</v>
      </c>
      <c r="BL116" s="61">
        <v>-1.5345679227828838E-2</v>
      </c>
      <c r="BM116" s="61">
        <v>6.4875318433927388E-3</v>
      </c>
      <c r="BN116" s="61">
        <v>0.19556825200741199</v>
      </c>
      <c r="BO116" s="61"/>
      <c r="BP116" s="61">
        <v>-0.22103181931063465</v>
      </c>
      <c r="BQ116" s="61">
        <v>7.4725869546447735E-2</v>
      </c>
      <c r="BR116" s="61">
        <v>2.633606988865906E-2</v>
      </c>
      <c r="BS116" s="60" t="s">
        <v>83</v>
      </c>
      <c r="BT116" s="61">
        <v>7.8664620107444364E-2</v>
      </c>
      <c r="BU116" s="61">
        <v>3.1693739491277143E-2</v>
      </c>
      <c r="BV116" s="61">
        <v>-1.020559628788131E-2</v>
      </c>
      <c r="BW116" s="61">
        <v>4.6295161075093794E-2</v>
      </c>
    </row>
    <row r="117" spans="1:75" ht="15.75" x14ac:dyDescent="0.25">
      <c r="A117" s="80"/>
      <c r="B117" s="80"/>
      <c r="C117" s="80"/>
      <c r="D117" s="80"/>
      <c r="E117" s="80"/>
      <c r="F117" s="80"/>
      <c r="G117" s="80"/>
      <c r="H117" s="80"/>
      <c r="I117" s="80"/>
      <c r="J117" s="80"/>
      <c r="K117" s="80"/>
      <c r="L117" s="80"/>
      <c r="M117" s="80"/>
      <c r="N117" s="80"/>
      <c r="O117" s="60" t="s">
        <v>84</v>
      </c>
      <c r="P117" s="61">
        <v>7.9593035134520915E-2</v>
      </c>
      <c r="Q117" s="61">
        <v>9.6482942249138837E-2</v>
      </c>
      <c r="R117" s="61"/>
      <c r="S117" s="61">
        <v>0.12674378895924757</v>
      </c>
      <c r="T117" s="61">
        <v>0.1690455717970766</v>
      </c>
      <c r="U117" s="61"/>
      <c r="V117" s="61">
        <v>1.7365608367709073E-2</v>
      </c>
      <c r="W117" s="61">
        <v>0.30049327963071898</v>
      </c>
      <c r="X117" s="61">
        <v>0.12545601873967221</v>
      </c>
      <c r="Y117" s="61">
        <v>7.6038671375977751E-2</v>
      </c>
      <c r="Z117" s="61">
        <v>8.4455862140224061E-2</v>
      </c>
      <c r="AA117" s="61">
        <v>6.2757833877965491E-2</v>
      </c>
      <c r="AB117" s="61">
        <v>0.24089867443769625</v>
      </c>
      <c r="AC117" s="60" t="s">
        <v>84</v>
      </c>
      <c r="AD117" s="61">
        <v>2.6478375992939101E-2</v>
      </c>
      <c r="AE117" s="61">
        <v>0.10817890543817112</v>
      </c>
      <c r="AF117" s="61">
        <v>0.12551602986385596</v>
      </c>
      <c r="AG117" s="61"/>
      <c r="AH117" s="61">
        <v>0.15657813465101914</v>
      </c>
      <c r="AI117" s="61">
        <v>0.2</v>
      </c>
      <c r="AJ117" s="61"/>
      <c r="AK117" s="61">
        <v>4.4303797468354431E-2</v>
      </c>
      <c r="AL117" s="61">
        <v>0.3349282296650718</v>
      </c>
      <c r="AM117" s="61">
        <v>0.15525626636737747</v>
      </c>
      <c r="AN117" s="61">
        <v>0.10453042789961355</v>
      </c>
      <c r="AO117" s="61">
        <v>0.1131704922057199</v>
      </c>
      <c r="AP117" s="61">
        <v>9.0897935392827561E-2</v>
      </c>
      <c r="AQ117" s="61">
        <v>0.27375565610859731</v>
      </c>
      <c r="AR117" s="60" t="s">
        <v>84</v>
      </c>
      <c r="AS117" s="61">
        <v>1.5644698108406661E-2</v>
      </c>
      <c r="AT117" s="61"/>
      <c r="AU117" s="61">
        <v>4.3674562812320517E-2</v>
      </c>
      <c r="AV117" s="61">
        <v>8.2857645197210311E-2</v>
      </c>
      <c r="AW117" s="61"/>
      <c r="AX117" s="61">
        <v>-5.763970750242766E-2</v>
      </c>
      <c r="AY117" s="61">
        <v>0.20461436606866687</v>
      </c>
      <c r="AZ117" s="61">
        <v>4.2481733498249609E-2</v>
      </c>
      <c r="BA117" s="61">
        <v>-3.292318163297833E-3</v>
      </c>
      <c r="BB117" s="61">
        <v>4.5043149107545444E-3</v>
      </c>
      <c r="BC117" s="61">
        <v>-1.5594025441686903E-2</v>
      </c>
      <c r="BD117" s="61">
        <v>0.14941337527531942</v>
      </c>
      <c r="BE117" s="60" t="s">
        <v>84</v>
      </c>
      <c r="BF117" s="61"/>
      <c r="BG117" s="61">
        <v>2.7598100749325252E-2</v>
      </c>
      <c r="BH117" s="61">
        <v>6.6177618230060839E-2</v>
      </c>
      <c r="BI117" s="61"/>
      <c r="BJ117" s="61">
        <v>-7.2155553755484964E-2</v>
      </c>
      <c r="BK117" s="61">
        <v>0.18605883367698159</v>
      </c>
      <c r="BL117" s="61">
        <v>2.6423645434102767E-2</v>
      </c>
      <c r="BM117" s="61">
        <v>-1.8645315932799961E-2</v>
      </c>
      <c r="BN117" s="61">
        <v>3.754339118825098E-2</v>
      </c>
      <c r="BO117" s="61"/>
      <c r="BP117" s="61">
        <v>-9.7074580453262616E-2</v>
      </c>
      <c r="BQ117" s="61">
        <v>0.15420496866635594</v>
      </c>
      <c r="BR117" s="61">
        <v>-1.1429130847614606E-3</v>
      </c>
      <c r="BS117" s="60" t="s">
        <v>84</v>
      </c>
      <c r="BT117" s="61">
        <v>0.18392031305585202</v>
      </c>
      <c r="BU117" s="61">
        <v>2.3640580420520391E-2</v>
      </c>
      <c r="BV117" s="61">
        <v>5.189111629006378E-2</v>
      </c>
      <c r="BW117" s="61">
        <v>0.15338066611546056</v>
      </c>
    </row>
    <row r="118" spans="1:75" ht="15.75" x14ac:dyDescent="0.25">
      <c r="A118" s="80"/>
      <c r="B118" s="80"/>
      <c r="C118" s="80"/>
      <c r="D118" s="80"/>
      <c r="E118" s="80"/>
      <c r="F118" s="80"/>
      <c r="G118" s="80"/>
      <c r="H118" s="80"/>
      <c r="I118" s="80"/>
      <c r="J118" s="80"/>
      <c r="K118" s="80"/>
      <c r="L118" s="80"/>
      <c r="M118" s="80"/>
      <c r="N118" s="80"/>
      <c r="O118" s="60" t="s">
        <v>85</v>
      </c>
      <c r="P118" s="61">
        <v>-8.8363871147477208E-2</v>
      </c>
      <c r="Q118" s="61">
        <v>-0.11392488477502315</v>
      </c>
      <c r="R118" s="61"/>
      <c r="S118" s="61">
        <v>-0.17021944594474717</v>
      </c>
      <c r="T118" s="61">
        <v>-0.1237559573871601</v>
      </c>
      <c r="U118" s="61"/>
      <c r="V118" s="61">
        <v>-7.2255778984122332E-2</v>
      </c>
      <c r="W118" s="61">
        <v>-0.1550895153000473</v>
      </c>
      <c r="X118" s="61">
        <v>-0.18277757683776599</v>
      </c>
      <c r="Y118" s="61">
        <v>-8.1902587789923514E-2</v>
      </c>
      <c r="Z118" s="61">
        <v>-9.0678316070577886E-2</v>
      </c>
      <c r="AA118" s="61">
        <v>-6.829817004581748E-2</v>
      </c>
      <c r="AB118" s="61">
        <v>-0.22548554168092061</v>
      </c>
      <c r="AC118" s="60" t="s">
        <v>85</v>
      </c>
      <c r="AD118" s="61">
        <v>2.235597592433362E-2</v>
      </c>
      <c r="AE118" s="61">
        <v>-6.7983355799097464E-2</v>
      </c>
      <c r="AF118" s="61">
        <v>-9.411581083190261E-2</v>
      </c>
      <c r="AG118" s="61"/>
      <c r="AH118" s="61">
        <v>-0.15166889185580773</v>
      </c>
      <c r="AI118" s="61">
        <v>-0.10416666666666667</v>
      </c>
      <c r="AJ118" s="61"/>
      <c r="AK118" s="61">
        <v>-5.1515151515151514E-2</v>
      </c>
      <c r="AL118" s="61">
        <v>-0.13620071684587814</v>
      </c>
      <c r="AM118" s="61">
        <v>-0.16450777202072539</v>
      </c>
      <c r="AN118" s="61">
        <v>-6.1377624146362025E-2</v>
      </c>
      <c r="AO118" s="61">
        <v>-7.0349542397177195E-2</v>
      </c>
      <c r="AP118" s="61">
        <v>-4.7469066366704164E-2</v>
      </c>
      <c r="AQ118" s="61">
        <v>-0.20817051509769094</v>
      </c>
      <c r="AR118" s="60" t="s">
        <v>85</v>
      </c>
      <c r="AS118" s="61">
        <v>-2.8038614112101672E-2</v>
      </c>
      <c r="AT118" s="61"/>
      <c r="AU118" s="61">
        <v>-8.9789744182584785E-2</v>
      </c>
      <c r="AV118" s="61">
        <v>-3.8822601605567102E-2</v>
      </c>
      <c r="AW118" s="61"/>
      <c r="AX118" s="61">
        <v>1.7669431534739932E-2</v>
      </c>
      <c r="AY118" s="61">
        <v>-7.3193286269334079E-2</v>
      </c>
      <c r="AZ118" s="61">
        <v>-0.10356512066840448</v>
      </c>
      <c r="BA118" s="61">
        <v>7.0875683324294197E-3</v>
      </c>
      <c r="BB118" s="61">
        <v>-2.5387814829298501E-3</v>
      </c>
      <c r="BC118" s="61">
        <v>2.2010647084507763E-2</v>
      </c>
      <c r="BD118" s="61">
        <v>-0.15041272081443122</v>
      </c>
      <c r="BE118" s="60" t="s">
        <v>85</v>
      </c>
      <c r="BF118" s="61"/>
      <c r="BG118" s="61">
        <v>-6.3532493128904147E-2</v>
      </c>
      <c r="BH118" s="61">
        <v>-1.1095078107052564E-2</v>
      </c>
      <c r="BI118" s="61"/>
      <c r="BJ118" s="61">
        <v>4.7026606520059223E-2</v>
      </c>
      <c r="BK118" s="61">
        <v>-4.6457269612601888E-2</v>
      </c>
      <c r="BL118" s="61">
        <v>-7.7705254193106088E-2</v>
      </c>
      <c r="BM118" s="61">
        <v>3.6139483475923148E-2</v>
      </c>
      <c r="BN118" s="61">
        <v>5.599491134193689E-2</v>
      </c>
      <c r="BO118" s="61"/>
      <c r="BP118" s="61">
        <v>0.11805972854131494</v>
      </c>
      <c r="BQ118" s="61">
        <v>1.8233652946863809E-2</v>
      </c>
      <c r="BR118" s="61">
        <v>-1.513427957746818E-2</v>
      </c>
      <c r="BS118" s="60" t="s">
        <v>85</v>
      </c>
      <c r="BT118" s="61">
        <v>0.15144230769230768</v>
      </c>
      <c r="BU118" s="61">
        <v>0.35730294060676515</v>
      </c>
      <c r="BV118" s="61">
        <v>0.2710701008588241</v>
      </c>
      <c r="BW118" s="61">
        <v>0.12626358607750524</v>
      </c>
    </row>
    <row r="119" spans="1:75" ht="15.75" x14ac:dyDescent="0.25">
      <c r="A119" s="80"/>
      <c r="B119" s="80"/>
      <c r="C119" s="80"/>
      <c r="D119" s="80"/>
      <c r="E119" s="80"/>
      <c r="F119" s="80"/>
      <c r="G119" s="80"/>
      <c r="H119" s="80"/>
      <c r="I119" s="80"/>
      <c r="J119" s="80"/>
      <c r="K119" s="80"/>
      <c r="L119" s="80"/>
      <c r="M119" s="80"/>
      <c r="N119" s="80"/>
      <c r="O119" s="60" t="s">
        <v>86</v>
      </c>
      <c r="P119" s="61">
        <v>-2.1763050754150255E-2</v>
      </c>
      <c r="Q119" s="61">
        <v>3.9700320667991812E-2</v>
      </c>
      <c r="R119" s="61"/>
      <c r="S119" s="61">
        <v>-3.9006339469898656E-2</v>
      </c>
      <c r="T119" s="61">
        <v>-0.10876417451470308</v>
      </c>
      <c r="U119" s="61"/>
      <c r="V119" s="61">
        <v>9.880389723549772E-2</v>
      </c>
      <c r="W119" s="61">
        <v>-3.3664826309111343E-2</v>
      </c>
      <c r="X119" s="61">
        <v>-5.5061502979050519E-2</v>
      </c>
      <c r="Y119" s="61">
        <v>-2.0532880803329798E-2</v>
      </c>
      <c r="Z119" s="61">
        <v>6.9358849817331092E-2</v>
      </c>
      <c r="AA119" s="61">
        <v>-4.8918827125552025E-2</v>
      </c>
      <c r="AB119" s="61">
        <v>7.0813728870745898E-2</v>
      </c>
      <c r="AC119" s="60" t="s">
        <v>86</v>
      </c>
      <c r="AD119" s="61">
        <v>1.7661900756938603E-2</v>
      </c>
      <c r="AE119" s="61">
        <v>-4.4855268397996188E-3</v>
      </c>
      <c r="AF119" s="61">
        <v>5.8063404548587182E-2</v>
      </c>
      <c r="AG119" s="61"/>
      <c r="AH119" s="61">
        <v>-2.2033364809568776E-2</v>
      </c>
      <c r="AI119" s="61">
        <v>-9.3023255813953487E-2</v>
      </c>
      <c r="AJ119" s="61"/>
      <c r="AK119" s="61">
        <v>0.1182108626198083</v>
      </c>
      <c r="AL119" s="61">
        <v>-1.6597510373443983E-2</v>
      </c>
      <c r="AM119" s="61">
        <v>-3.8372093023255817E-2</v>
      </c>
      <c r="AN119" s="61">
        <v>-3.2336297493936943E-3</v>
      </c>
      <c r="AO119" s="61">
        <v>8.8245759696358672E-2</v>
      </c>
      <c r="AP119" s="61">
        <v>-3.2120925838450637E-2</v>
      </c>
      <c r="AQ119" s="61">
        <v>8.9726334679228359E-2</v>
      </c>
      <c r="AR119" s="60" t="s">
        <v>86</v>
      </c>
      <c r="AS119" s="61">
        <v>6.2830760450753795E-2</v>
      </c>
      <c r="AT119" s="61"/>
      <c r="AU119" s="61">
        <v>-1.7626903920406705E-2</v>
      </c>
      <c r="AV119" s="61">
        <v>-8.8936656734980635E-2</v>
      </c>
      <c r="AW119" s="61"/>
      <c r="AX119" s="61">
        <v>0.12324922717609088</v>
      </c>
      <c r="AY119" s="61">
        <v>-1.2166556951397664E-2</v>
      </c>
      <c r="AZ119" s="61">
        <v>-3.4039250153626965E-2</v>
      </c>
      <c r="BA119" s="61">
        <v>1.2575378100046885E-3</v>
      </c>
      <c r="BB119" s="61">
        <v>9.3149109366324284E-2</v>
      </c>
      <c r="BC119" s="61">
        <v>-2.775991685075575E-2</v>
      </c>
      <c r="BD119" s="61">
        <v>9.4636355431335945E-2</v>
      </c>
      <c r="BE119" s="60" t="s">
        <v>86</v>
      </c>
      <c r="BF119" s="61"/>
      <c r="BG119" s="61">
        <v>-7.5701294472355934E-2</v>
      </c>
      <c r="BH119" s="61">
        <v>-0.14279546926301687</v>
      </c>
      <c r="BI119" s="61"/>
      <c r="BJ119" s="61">
        <v>5.6846742655164914E-2</v>
      </c>
      <c r="BK119" s="61">
        <v>-7.0563743723736971E-2</v>
      </c>
      <c r="BL119" s="61">
        <v>-9.1143401385275449E-2</v>
      </c>
      <c r="BM119" s="61">
        <v>-5.7933233523120083E-2</v>
      </c>
      <c r="BN119" s="61">
        <v>-7.2589277026369567E-2</v>
      </c>
      <c r="BO119" s="61"/>
      <c r="BP119" s="61">
        <v>0.14340389782527554</v>
      </c>
      <c r="BQ119" s="61">
        <v>5.5583229943894788E-3</v>
      </c>
      <c r="BR119" s="61">
        <v>-1.6706836026676566E-2</v>
      </c>
      <c r="BS119" s="60" t="s">
        <v>86</v>
      </c>
      <c r="BT119" s="61">
        <v>2.0615866388308975E-2</v>
      </c>
      <c r="BU119" s="61">
        <v>4.3610108630723302E-2</v>
      </c>
      <c r="BV119" s="61">
        <v>-3.539252751705841E-2</v>
      </c>
      <c r="BW119" s="61">
        <v>2.9026984592556669E-3</v>
      </c>
    </row>
    <row r="120" spans="1:75" ht="15.75" x14ac:dyDescent="0.25">
      <c r="A120" s="80"/>
      <c r="B120" s="80"/>
      <c r="C120" s="80"/>
      <c r="D120" s="80"/>
      <c r="E120" s="80"/>
      <c r="F120" s="80"/>
      <c r="G120" s="80"/>
      <c r="H120" s="80"/>
      <c r="I120" s="80"/>
      <c r="J120" s="80"/>
      <c r="K120" s="80"/>
      <c r="L120" s="80"/>
      <c r="M120" s="80"/>
      <c r="N120" s="80"/>
      <c r="O120" s="60" t="s">
        <v>87</v>
      </c>
      <c r="P120" s="61">
        <v>-5.3643178233570232E-2</v>
      </c>
      <c r="Q120" s="61">
        <v>-3.9187448632217563E-2</v>
      </c>
      <c r="R120" s="61"/>
      <c r="S120" s="61">
        <v>9.8933273065387017E-2</v>
      </c>
      <c r="T120" s="61">
        <v>-9.1193590786755915E-2</v>
      </c>
      <c r="U120" s="61"/>
      <c r="V120" s="61">
        <v>8.58072765314426E-2</v>
      </c>
      <c r="W120" s="61">
        <v>9.6703092974631838E-2</v>
      </c>
      <c r="X120" s="61">
        <v>0.10398671891731097</v>
      </c>
      <c r="Y120" s="61">
        <v>-6.43229798508059E-2</v>
      </c>
      <c r="Z120" s="61">
        <v>-8.5960318639242958E-2</v>
      </c>
      <c r="AA120" s="61">
        <v>-5.7473261878127471E-2</v>
      </c>
      <c r="AB120" s="61">
        <v>-7.5042852486616657E-2</v>
      </c>
      <c r="AC120" s="60" t="s">
        <v>87</v>
      </c>
      <c r="AD120" s="61">
        <v>1.5702479338842976E-2</v>
      </c>
      <c r="AE120" s="61">
        <v>-3.8783029792609745E-2</v>
      </c>
      <c r="AF120" s="61">
        <v>-2.4100309395863866E-2</v>
      </c>
      <c r="AG120" s="61"/>
      <c r="AH120" s="61">
        <v>0.11618925008046346</v>
      </c>
      <c r="AI120" s="61">
        <v>-7.6923076923076927E-2</v>
      </c>
      <c r="AJ120" s="61"/>
      <c r="AK120" s="61">
        <v>0.10285714285714286</v>
      </c>
      <c r="AL120" s="61">
        <v>0.11392405063291139</v>
      </c>
      <c r="AM120" s="61">
        <v>0.12132204756146715</v>
      </c>
      <c r="AN120" s="61">
        <v>-4.9630530774083088E-2</v>
      </c>
      <c r="AO120" s="61">
        <v>-7.1607629427792918E-2</v>
      </c>
      <c r="AP120" s="61">
        <v>-4.2673255246461692E-2</v>
      </c>
      <c r="AQ120" s="61">
        <v>-6.0518731988472622E-2</v>
      </c>
      <c r="AR120" s="60" t="s">
        <v>87</v>
      </c>
      <c r="AS120" s="61">
        <v>1.5275136469529766E-2</v>
      </c>
      <c r="AT120" s="61"/>
      <c r="AU120" s="61">
        <v>0.16122507683113071</v>
      </c>
      <c r="AV120" s="61">
        <v>-3.9678915700206784E-2</v>
      </c>
      <c r="AW120" s="61"/>
      <c r="AX120" s="61">
        <v>0.14735504786103867</v>
      </c>
      <c r="AY120" s="61">
        <v>0.15886848147569987</v>
      </c>
      <c r="AZ120" s="61">
        <v>0.16656497161045022</v>
      </c>
      <c r="BA120" s="61">
        <v>-1.1285174229844189E-2</v>
      </c>
      <c r="BB120" s="61">
        <v>-3.4149001372812855E-2</v>
      </c>
      <c r="BC120" s="61">
        <v>-4.0471876531814202E-3</v>
      </c>
      <c r="BD120" s="61">
        <v>-2.2612690859144084E-2</v>
      </c>
      <c r="BE120" s="60" t="s">
        <v>87</v>
      </c>
      <c r="BF120" s="61"/>
      <c r="BG120" s="61">
        <v>0.14375407721410427</v>
      </c>
      <c r="BH120" s="61">
        <v>-5.4127251023630134E-2</v>
      </c>
      <c r="BI120" s="61"/>
      <c r="BJ120" s="61">
        <v>0.13009272722938658</v>
      </c>
      <c r="BK120" s="61">
        <v>0.14143293758329867</v>
      </c>
      <c r="BL120" s="61">
        <v>0.14901363158267478</v>
      </c>
      <c r="BM120" s="61">
        <v>-2.6160702400074145E-2</v>
      </c>
      <c r="BN120" s="61">
        <v>-0.17301038062283741</v>
      </c>
      <c r="BO120" s="61"/>
      <c r="BP120" s="61">
        <v>-1.1944307134618576E-2</v>
      </c>
      <c r="BQ120" s="61">
        <v>-2.0294044646897509E-3</v>
      </c>
      <c r="BR120" s="61">
        <v>4.5985010880849652E-3</v>
      </c>
      <c r="BS120" s="60" t="s">
        <v>87</v>
      </c>
      <c r="BT120" s="61">
        <v>4.3978522117105602E-2</v>
      </c>
      <c r="BU120" s="61">
        <v>-6.4693982636145592E-2</v>
      </c>
      <c r="BV120" s="61">
        <v>6.9760070802794269E-2</v>
      </c>
      <c r="BW120" s="61">
        <v>2.7838902979412418E-2</v>
      </c>
    </row>
    <row r="121" spans="1:75" ht="15.75" x14ac:dyDescent="0.25">
      <c r="A121" s="80"/>
      <c r="B121" s="80"/>
      <c r="C121" s="80"/>
      <c r="D121" s="80"/>
      <c r="E121" s="80"/>
      <c r="F121" s="80"/>
      <c r="G121" s="80"/>
      <c r="H121" s="80"/>
      <c r="I121" s="80"/>
      <c r="J121" s="80"/>
      <c r="K121" s="80"/>
      <c r="L121" s="80"/>
      <c r="M121" s="80"/>
      <c r="N121" s="80"/>
      <c r="O121" s="60" t="s">
        <v>88</v>
      </c>
      <c r="P121" s="61">
        <v>-0.15199566646006113</v>
      </c>
      <c r="Q121" s="61">
        <v>-0.12290797947129624</v>
      </c>
      <c r="R121" s="61"/>
      <c r="S121" s="61">
        <v>-0.13195009803967636</v>
      </c>
      <c r="T121" s="61">
        <v>-0.31814953884938701</v>
      </c>
      <c r="U121" s="61"/>
      <c r="V121" s="61">
        <v>6.0719080082176247E-2</v>
      </c>
      <c r="W121" s="61">
        <v>-0.17062189361861801</v>
      </c>
      <c r="X121" s="61">
        <v>-0.15260350165327988</v>
      </c>
      <c r="Y121" s="61">
        <v>-0.15364359893088961</v>
      </c>
      <c r="Z121" s="61">
        <v>-0.11922659097691467</v>
      </c>
      <c r="AA121" s="61">
        <v>-0.16082403222361574</v>
      </c>
      <c r="AB121" s="61">
        <v>-0.1833570848466419</v>
      </c>
      <c r="AC121" s="60" t="s">
        <v>88</v>
      </c>
      <c r="AD121" s="61">
        <v>1.8470301057770547E-2</v>
      </c>
      <c r="AE121" s="61">
        <v>-0.13633277112128447</v>
      </c>
      <c r="AF121" s="61">
        <v>-0.10670782579676288</v>
      </c>
      <c r="AG121" s="61"/>
      <c r="AH121" s="61">
        <v>-0.11591695501730104</v>
      </c>
      <c r="AI121" s="61">
        <v>-0.30555555555555558</v>
      </c>
      <c r="AJ121" s="61"/>
      <c r="AK121" s="61">
        <v>8.0310880829015538E-2</v>
      </c>
      <c r="AL121" s="61">
        <v>-0.1553030303030303</v>
      </c>
      <c r="AM121" s="61">
        <v>-0.13695183321351545</v>
      </c>
      <c r="AN121" s="61">
        <v>-0.1380111414009719</v>
      </c>
      <c r="AO121" s="61">
        <v>-0.10295844094857948</v>
      </c>
      <c r="AP121" s="61">
        <v>-0.14532419945833996</v>
      </c>
      <c r="AQ121" s="61">
        <v>-0.16827344434706398</v>
      </c>
      <c r="AR121" s="60" t="s">
        <v>88</v>
      </c>
      <c r="AS121" s="61">
        <v>3.4301342385056263E-2</v>
      </c>
      <c r="AT121" s="61"/>
      <c r="AU121" s="61">
        <v>2.3638521205081333E-2</v>
      </c>
      <c r="AV121" s="61">
        <v>-0.19593516898165764</v>
      </c>
      <c r="AW121" s="61"/>
      <c r="AX121" s="61">
        <v>0.25084157961112497</v>
      </c>
      <c r="AY121" s="61">
        <v>-2.1964778270416277E-2</v>
      </c>
      <c r="AZ121" s="61">
        <v>-7.1678312147455928E-4</v>
      </c>
      <c r="BA121" s="61">
        <v>-1.9433066620652229E-3</v>
      </c>
      <c r="BB121" s="61">
        <v>3.8642580216959724E-2</v>
      </c>
      <c r="BC121" s="61">
        <v>-1.0410755481285347E-2</v>
      </c>
      <c r="BD121" s="61">
        <v>-3.6982615708653861E-2</v>
      </c>
      <c r="BE121" s="60" t="s">
        <v>88</v>
      </c>
      <c r="BF121" s="61"/>
      <c r="BG121" s="61">
        <v>-1.030920172199222E-2</v>
      </c>
      <c r="BH121" s="61">
        <v>-0.2226009983084794</v>
      </c>
      <c r="BI121" s="61"/>
      <c r="BJ121" s="61">
        <v>0.20935894439306815</v>
      </c>
      <c r="BK121" s="61">
        <v>-5.4400123397041214E-2</v>
      </c>
      <c r="BL121" s="61">
        <v>-3.3856792089025554E-2</v>
      </c>
      <c r="BM121" s="61">
        <v>-3.5042639472499242E-2</v>
      </c>
      <c r="BN121" s="61">
        <v>-0.21450315285931723</v>
      </c>
      <c r="BO121" s="61"/>
      <c r="BP121" s="61">
        <v>0.22195633878507032</v>
      </c>
      <c r="BQ121" s="61">
        <v>-4.4550198659787758E-2</v>
      </c>
      <c r="BR121" s="61">
        <v>-2.3792875924485219E-2</v>
      </c>
      <c r="BS121" s="60" t="s">
        <v>88</v>
      </c>
      <c r="BT121" s="61">
        <v>0.18589272593681117</v>
      </c>
      <c r="BU121" s="61">
        <v>0.34138159606942631</v>
      </c>
      <c r="BV121" s="61">
        <v>0.32755302260937869</v>
      </c>
      <c r="BW121" s="61">
        <v>0.1643861629594478</v>
      </c>
    </row>
    <row r="122" spans="1:75" ht="15.75" x14ac:dyDescent="0.25">
      <c r="A122" s="80"/>
      <c r="B122" s="80"/>
      <c r="C122" s="80"/>
      <c r="D122" s="80"/>
      <c r="E122" s="80"/>
      <c r="F122" s="80"/>
      <c r="G122" s="80"/>
      <c r="H122" s="80"/>
      <c r="I122" s="80"/>
      <c r="J122" s="80"/>
      <c r="K122" s="80"/>
      <c r="L122" s="80"/>
      <c r="M122" s="80"/>
      <c r="N122" s="80"/>
      <c r="O122" s="60" t="s">
        <v>89</v>
      </c>
      <c r="P122" s="61">
        <v>1.148222486180079E-2</v>
      </c>
      <c r="Q122" s="61">
        <v>-4.2592374798657587E-2</v>
      </c>
      <c r="R122" s="61"/>
      <c r="S122" s="61">
        <v>3.0762794759558346E-2</v>
      </c>
      <c r="T122" s="61">
        <v>-0.38089868797398363</v>
      </c>
      <c r="U122" s="61"/>
      <c r="V122" s="61">
        <v>-0.10920674528630742</v>
      </c>
      <c r="W122" s="61">
        <v>-3.2654199959349345E-2</v>
      </c>
      <c r="X122" s="61">
        <v>6.5248769390870515E-2</v>
      </c>
      <c r="Y122" s="61">
        <v>9.8565551616515597E-3</v>
      </c>
      <c r="Z122" s="61">
        <v>-7.2026604593905266E-2</v>
      </c>
      <c r="AA122" s="61">
        <v>2.9409702585758184E-2</v>
      </c>
      <c r="AB122" s="61">
        <v>6.3162981498839463E-2</v>
      </c>
      <c r="AC122" s="60" t="s">
        <v>89</v>
      </c>
      <c r="AD122" s="61">
        <v>3.3756491172006069E-2</v>
      </c>
      <c r="AE122" s="61">
        <v>4.562631565598925E-2</v>
      </c>
      <c r="AF122" s="61">
        <v>-1.0273652750537031E-2</v>
      </c>
      <c r="AG122" s="61"/>
      <c r="AH122" s="61">
        <v>6.5557729941291581E-2</v>
      </c>
      <c r="AI122" s="61">
        <v>-0.36</v>
      </c>
      <c r="AJ122" s="61"/>
      <c r="AK122" s="61">
        <v>-7.9136690647482008E-2</v>
      </c>
      <c r="AL122" s="61">
        <v>0</v>
      </c>
      <c r="AM122" s="61">
        <v>0.10120783007080383</v>
      </c>
      <c r="AN122" s="61">
        <v>4.3945769050958393E-2</v>
      </c>
      <c r="AO122" s="61">
        <v>-4.0701478864023033E-2</v>
      </c>
      <c r="AP122" s="61">
        <v>6.4158962123471525E-2</v>
      </c>
      <c r="AQ122" s="61">
        <v>9.9051633298208638E-2</v>
      </c>
      <c r="AR122" s="60" t="s">
        <v>89</v>
      </c>
      <c r="AS122" s="61">
        <v>-5.3460751292833092E-2</v>
      </c>
      <c r="AT122" s="61"/>
      <c r="AU122" s="61">
        <v>1.9061699181507383E-2</v>
      </c>
      <c r="AV122" s="61">
        <v>-0.38792665179004554</v>
      </c>
      <c r="AW122" s="61"/>
      <c r="AX122" s="61">
        <v>-0.11931892343891462</v>
      </c>
      <c r="AY122" s="61">
        <v>-4.3635393421946299E-2</v>
      </c>
      <c r="AZ122" s="61">
        <v>5.3156193166336435E-2</v>
      </c>
      <c r="BA122" s="61">
        <v>-1.6072152927563579E-3</v>
      </c>
      <c r="BB122" s="61">
        <v>-8.2560847242882693E-2</v>
      </c>
      <c r="BC122" s="61">
        <v>1.7723967147723989E-2</v>
      </c>
      <c r="BD122" s="61">
        <v>5.1094082888208811E-2</v>
      </c>
      <c r="BE122" s="60" t="s">
        <v>89</v>
      </c>
      <c r="BF122" s="61"/>
      <c r="BG122" s="61">
        <v>7.6618534913787686E-2</v>
      </c>
      <c r="BH122" s="61">
        <v>-0.35335661036142302</v>
      </c>
      <c r="BI122" s="61"/>
      <c r="BJ122" s="61">
        <v>-6.9577856635140989E-2</v>
      </c>
      <c r="BK122" s="61">
        <v>1.0380296310276441E-2</v>
      </c>
      <c r="BL122" s="61">
        <v>0.1126386936461353</v>
      </c>
      <c r="BM122" s="61">
        <v>5.4782235465566827E-2</v>
      </c>
      <c r="BN122" s="61">
        <v>-0.39937557392102846</v>
      </c>
      <c r="BO122" s="61"/>
      <c r="BP122" s="61">
        <v>-0.13579219269212725</v>
      </c>
      <c r="BQ122" s="61">
        <v>-6.1524334251606881E-2</v>
      </c>
      <c r="BR122" s="61">
        <v>3.345675145304091E-2</v>
      </c>
      <c r="BS122" s="60" t="s">
        <v>89</v>
      </c>
      <c r="BT122" s="61">
        <v>0.14312267657992564</v>
      </c>
      <c r="BU122" s="61">
        <v>7.2792814935430758E-2</v>
      </c>
      <c r="BV122" s="61">
        <v>0.15498862868182167</v>
      </c>
      <c r="BW122" s="61">
        <v>0.10579492012081804</v>
      </c>
    </row>
    <row r="123" spans="1:75" ht="15.75" x14ac:dyDescent="0.25">
      <c r="A123" s="80"/>
      <c r="B123" s="80"/>
      <c r="C123" s="80"/>
      <c r="D123" s="80"/>
      <c r="E123" s="80"/>
      <c r="F123" s="80"/>
      <c r="G123" s="80"/>
      <c r="H123" s="80"/>
      <c r="I123" s="80"/>
      <c r="J123" s="80"/>
      <c r="K123" s="80"/>
      <c r="L123" s="80"/>
      <c r="M123" s="80"/>
      <c r="N123" s="80"/>
      <c r="O123" s="60" t="s">
        <v>90</v>
      </c>
      <c r="P123" s="61">
        <v>-1.6269162068566073E-2</v>
      </c>
      <c r="Q123" s="61">
        <v>-8.9787653905438556E-3</v>
      </c>
      <c r="R123" s="61"/>
      <c r="S123" s="61">
        <v>-3.6962246417216044E-2</v>
      </c>
      <c r="T123" s="61">
        <v>0.83718721248537564</v>
      </c>
      <c r="U123" s="61"/>
      <c r="V123" s="61">
        <v>8.4450785147617752E-2</v>
      </c>
      <c r="W123" s="61">
        <v>7.6498336762731434E-2</v>
      </c>
      <c r="X123" s="61">
        <v>-6.9454948955970042E-2</v>
      </c>
      <c r="Y123" s="61">
        <v>-1.4488273615494702E-2</v>
      </c>
      <c r="Z123" s="61">
        <v>3.4935446386694666E-3</v>
      </c>
      <c r="AA123" s="61">
        <v>-2.9091557327749675E-2</v>
      </c>
      <c r="AB123" s="61">
        <v>0.12215794199490261</v>
      </c>
      <c r="AC123" s="60" t="s">
        <v>90</v>
      </c>
      <c r="AD123" s="61">
        <v>2.0581891305171053E-2</v>
      </c>
      <c r="AE123" s="61">
        <v>3.9778791112835936E-3</v>
      </c>
      <c r="AF123" s="61">
        <v>1.1418325941304142E-2</v>
      </c>
      <c r="AG123" s="61"/>
      <c r="AH123" s="61">
        <v>-1.7141108050198958E-2</v>
      </c>
      <c r="AI123" s="61">
        <v>0.875</v>
      </c>
      <c r="AJ123" s="61"/>
      <c r="AK123" s="61">
        <v>0.10677083333333333</v>
      </c>
      <c r="AL123" s="61">
        <v>9.8654708520179366E-2</v>
      </c>
      <c r="AM123" s="61">
        <v>-5.0302571860816943E-2</v>
      </c>
      <c r="AN123" s="61">
        <v>5.7954216169226313E-3</v>
      </c>
      <c r="AO123" s="61">
        <v>2.4147339699863574E-2</v>
      </c>
      <c r="AP123" s="61">
        <v>-9.1084252933963921E-3</v>
      </c>
      <c r="AQ123" s="61">
        <v>0.14525407478427613</v>
      </c>
      <c r="AR123" s="60" t="s">
        <v>90</v>
      </c>
      <c r="AS123" s="61">
        <v>7.4109668995961751E-3</v>
      </c>
      <c r="AT123" s="61"/>
      <c r="AU123" s="61">
        <v>-2.1035311236316266E-2</v>
      </c>
      <c r="AV123" s="61">
        <v>0.86757102821801313</v>
      </c>
      <c r="AW123" s="61"/>
      <c r="AX123" s="61">
        <v>0.10238567637868851</v>
      </c>
      <c r="AY123" s="61">
        <v>9.4301708612049617E-2</v>
      </c>
      <c r="AZ123" s="61">
        <v>-5.4065385404855025E-2</v>
      </c>
      <c r="BA123" s="61">
        <v>1.8103411872460106E-3</v>
      </c>
      <c r="BB123" s="61">
        <v>2.0089546800009069E-2</v>
      </c>
      <c r="BC123" s="61">
        <v>-1.3034454918731838E-2</v>
      </c>
      <c r="BD123" s="61">
        <v>0.1407164426750612</v>
      </c>
      <c r="BE123" s="60" t="s">
        <v>90</v>
      </c>
      <c r="BF123" s="61"/>
      <c r="BG123" s="61">
        <v>-2.8237014555696861E-2</v>
      </c>
      <c r="BH123" s="61">
        <v>0.85383233812278392</v>
      </c>
      <c r="BI123" s="61"/>
      <c r="BJ123" s="61">
        <v>9.4276032919698896E-2</v>
      </c>
      <c r="BK123" s="61">
        <v>8.6251534445637323E-2</v>
      </c>
      <c r="BL123" s="61">
        <v>-6.1024104684556456E-2</v>
      </c>
      <c r="BM123" s="61">
        <v>-5.5594249977114875E-3</v>
      </c>
      <c r="BN123" s="61">
        <v>0.90770009342883839</v>
      </c>
      <c r="BO123" s="61"/>
      <c r="BP123" s="61">
        <v>0.12607297181563368</v>
      </c>
      <c r="BQ123" s="61">
        <v>0.11781530138132237</v>
      </c>
      <c r="BR123" s="61">
        <v>-3.3739801391868211E-2</v>
      </c>
      <c r="BS123" s="60" t="s">
        <v>90</v>
      </c>
      <c r="BT123" s="61">
        <v>8.1120144534778685E-2</v>
      </c>
      <c r="BU123" s="61">
        <v>9.9974933726291543E-2</v>
      </c>
      <c r="BV123" s="61">
        <v>6.8914925511760664E-2</v>
      </c>
      <c r="BW123" s="61">
        <v>5.9317389173139591E-2</v>
      </c>
    </row>
    <row r="124" spans="1:75" ht="15.75" x14ac:dyDescent="0.25">
      <c r="A124" s="80"/>
      <c r="B124" s="80"/>
      <c r="C124" s="80"/>
      <c r="D124" s="80"/>
      <c r="E124" s="80"/>
      <c r="F124" s="80"/>
      <c r="G124" s="80"/>
      <c r="H124" s="80"/>
      <c r="I124" s="80"/>
      <c r="J124" s="80"/>
      <c r="K124" s="80"/>
      <c r="L124" s="80"/>
      <c r="M124" s="80"/>
      <c r="N124" s="80"/>
      <c r="O124" s="60" t="s">
        <v>91</v>
      </c>
      <c r="P124" s="61">
        <v>1.0654659056416904E-2</v>
      </c>
      <c r="Q124" s="61">
        <v>-3.7546139525973118E-3</v>
      </c>
      <c r="R124" s="61"/>
      <c r="S124" s="61">
        <v>4.6909270932048101E-2</v>
      </c>
      <c r="T124" s="61">
        <v>0.17986276769680246</v>
      </c>
      <c r="U124" s="61"/>
      <c r="V124" s="61">
        <v>0.14978783440257012</v>
      </c>
      <c r="W124" s="61">
        <v>-3.684672024750827E-2</v>
      </c>
      <c r="X124" s="61">
        <v>3.6080208192532631E-2</v>
      </c>
      <c r="Y124" s="61">
        <v>7.6056671826406934E-3</v>
      </c>
      <c r="Z124" s="61">
        <v>-2.54252859073856E-2</v>
      </c>
      <c r="AA124" s="61">
        <v>1.0158860092778171E-2</v>
      </c>
      <c r="AB124" s="61">
        <v>8.1170465585147206E-2</v>
      </c>
      <c r="AC124" s="60" t="s">
        <v>91</v>
      </c>
      <c r="AD124" s="61">
        <v>1.7067436022671769E-2</v>
      </c>
      <c r="AE124" s="61">
        <v>2.7903942790877465E-2</v>
      </c>
      <c r="AF124" s="61">
        <v>1.3248740436648629E-2</v>
      </c>
      <c r="AG124" s="61"/>
      <c r="AH124" s="61">
        <v>6.4777327935222673E-2</v>
      </c>
      <c r="AI124" s="61">
        <v>0.2</v>
      </c>
      <c r="AJ124" s="61"/>
      <c r="AK124" s="61">
        <v>0.16941176470588235</v>
      </c>
      <c r="AL124" s="61">
        <v>-2.0408163265306121E-2</v>
      </c>
      <c r="AM124" s="61">
        <v>5.3763440860215055E-2</v>
      </c>
      <c r="AN124" s="61">
        <v>2.4802912443361882E-2</v>
      </c>
      <c r="AO124" s="61">
        <v>-8.7917943252963909E-3</v>
      </c>
      <c r="AP124" s="61">
        <v>2.7399681810146719E-2</v>
      </c>
      <c r="AQ124" s="61">
        <v>9.9623273336123905E-2</v>
      </c>
      <c r="AR124" s="60" t="s">
        <v>91</v>
      </c>
      <c r="AS124" s="61">
        <v>-1.4257365639087185E-2</v>
      </c>
      <c r="AT124" s="61"/>
      <c r="AU124" s="61">
        <v>3.5872403645256692E-2</v>
      </c>
      <c r="AV124" s="61">
        <v>0.16742426022986331</v>
      </c>
      <c r="AW124" s="61"/>
      <c r="AX124" s="61">
        <v>0.13766638692988639</v>
      </c>
      <c r="AY124" s="61">
        <v>-4.7000603893989149E-2</v>
      </c>
      <c r="AZ124" s="61">
        <v>2.515750450292668E-2</v>
      </c>
      <c r="BA124" s="61">
        <v>-3.0168483828323686E-3</v>
      </c>
      <c r="BB124" s="61">
        <v>-3.5699578130365596E-2</v>
      </c>
      <c r="BC124" s="61">
        <v>-4.9057208532707341E-4</v>
      </c>
      <c r="BD124" s="61">
        <v>6.9772405338304547E-2</v>
      </c>
      <c r="BE124" s="60" t="s">
        <v>91</v>
      </c>
      <c r="BF124" s="61"/>
      <c r="BG124" s="61">
        <v>5.0854825120600106E-2</v>
      </c>
      <c r="BH124" s="61">
        <v>0.18430939226519341</v>
      </c>
      <c r="BI124" s="61"/>
      <c r="BJ124" s="61">
        <v>0.15412111363882575</v>
      </c>
      <c r="BK124" s="61">
        <v>-3.3216822640658547E-2</v>
      </c>
      <c r="BL124" s="61">
        <v>3.9984950197033547E-2</v>
      </c>
      <c r="BM124" s="61">
        <v>1.140309535616511E-2</v>
      </c>
      <c r="BN124" s="61">
        <v>0.1269961977186311</v>
      </c>
      <c r="BO124" s="61"/>
      <c r="BP124" s="61">
        <v>9.8268843659136795E-2</v>
      </c>
      <c r="BQ124" s="61">
        <v>-8.000310390315829E-2</v>
      </c>
      <c r="BR124" s="61">
        <v>-1.0343840713029972E-2</v>
      </c>
      <c r="BS124" s="60" t="s">
        <v>91</v>
      </c>
      <c r="BT124" s="61">
        <v>-3.9772727272727272E-2</v>
      </c>
      <c r="BU124" s="61">
        <v>-9.8189595575527172E-2</v>
      </c>
      <c r="BV124" s="61">
        <v>-5.2328185166582962E-2</v>
      </c>
      <c r="BW124" s="61">
        <v>-5.5886326985039696E-2</v>
      </c>
    </row>
    <row r="125" spans="1:75" ht="15.75" x14ac:dyDescent="0.25">
      <c r="A125" s="80"/>
      <c r="B125" s="80"/>
      <c r="C125" s="80"/>
      <c r="D125" s="80"/>
      <c r="E125" s="80"/>
      <c r="F125" s="80"/>
      <c r="G125" s="80"/>
      <c r="H125" s="80"/>
      <c r="I125" s="80"/>
      <c r="J125" s="80"/>
      <c r="K125" s="80"/>
      <c r="L125" s="80"/>
      <c r="M125" s="80"/>
      <c r="N125" s="80"/>
      <c r="O125" s="60" t="s">
        <v>92</v>
      </c>
      <c r="P125" s="61">
        <v>2.2997102656546449E-3</v>
      </c>
      <c r="Q125" s="61">
        <v>1.3179077044784193E-2</v>
      </c>
      <c r="R125" s="61"/>
      <c r="S125" s="61">
        <v>-3.387036997838181E-2</v>
      </c>
      <c r="T125" s="61">
        <v>-0.29040974840420941</v>
      </c>
      <c r="U125" s="61"/>
      <c r="V125" s="61">
        <v>5.7631035887240951E-2</v>
      </c>
      <c r="W125" s="61">
        <v>2.978528697896359E-3</v>
      </c>
      <c r="X125" s="61">
        <v>-5.0909114035143428E-2</v>
      </c>
      <c r="Y125" s="61">
        <v>5.4602475881438493E-3</v>
      </c>
      <c r="Z125" s="61">
        <v>3.479741589335375E-2</v>
      </c>
      <c r="AA125" s="61">
        <v>-6.193857680143281E-4</v>
      </c>
      <c r="AB125" s="61">
        <v>-1.0384337120309456E-2</v>
      </c>
      <c r="AC125" s="60" t="s">
        <v>92</v>
      </c>
      <c r="AD125" s="61">
        <v>1.7801781518311043E-2</v>
      </c>
      <c r="AE125" s="61">
        <v>2.0142430723670293E-2</v>
      </c>
      <c r="AF125" s="61">
        <v>3.1215469613259668E-2</v>
      </c>
      <c r="AG125" s="61"/>
      <c r="AH125" s="61">
        <v>-1.6671541386370285E-2</v>
      </c>
      <c r="AI125" s="61">
        <v>-0.27777777777777779</v>
      </c>
      <c r="AJ125" s="61"/>
      <c r="AK125" s="61">
        <v>7.6458752515090544E-2</v>
      </c>
      <c r="AL125" s="61">
        <v>2.0833333333333332E-2</v>
      </c>
      <c r="AM125" s="61">
        <v>-3.4013605442176874E-2</v>
      </c>
      <c r="AN125" s="61">
        <v>2.3359231241055E-2</v>
      </c>
      <c r="AO125" s="61">
        <v>5.3218653406800161E-2</v>
      </c>
      <c r="AP125" s="61">
        <v>1.7171369580178938E-2</v>
      </c>
      <c r="AQ125" s="61">
        <v>7.2325846973734301E-3</v>
      </c>
      <c r="AR125" s="60" t="s">
        <v>92</v>
      </c>
      <c r="AS125" s="61">
        <v>1.0854404792999739E-2</v>
      </c>
      <c r="AT125" s="61"/>
      <c r="AU125" s="61">
        <v>-3.6087090391804751E-2</v>
      </c>
      <c r="AV125" s="61">
        <v>-0.29203785621396905</v>
      </c>
      <c r="AW125" s="61"/>
      <c r="AX125" s="61">
        <v>5.5204371561597083E-2</v>
      </c>
      <c r="AY125" s="61">
        <v>6.7726092833240482E-4</v>
      </c>
      <c r="AZ125" s="61">
        <v>-5.3086740179437333E-2</v>
      </c>
      <c r="BA125" s="61">
        <v>3.1532856790426555E-3</v>
      </c>
      <c r="BB125" s="61">
        <v>3.2423141795666847E-2</v>
      </c>
      <c r="BC125" s="61">
        <v>-2.9123983612598381E-3</v>
      </c>
      <c r="BD125" s="61">
        <v>-1.265494467977275E-2</v>
      </c>
      <c r="BE125" s="60" t="s">
        <v>92</v>
      </c>
      <c r="BF125" s="61"/>
      <c r="BG125" s="61">
        <v>-4.6437444366102393E-2</v>
      </c>
      <c r="BH125" s="61">
        <v>-0.2996398487960234</v>
      </c>
      <c r="BI125" s="61"/>
      <c r="BJ125" s="61">
        <v>4.3873743397971544E-2</v>
      </c>
      <c r="BK125" s="61">
        <v>-1.0067863202071512E-2</v>
      </c>
      <c r="BL125" s="61">
        <v>-6.3254554433613788E-2</v>
      </c>
      <c r="BM125" s="61">
        <v>-7.6184256381947053E-3</v>
      </c>
      <c r="BN125" s="61">
        <v>-0.26553308216008986</v>
      </c>
      <c r="BO125" s="61"/>
      <c r="BP125" s="61">
        <v>9.4709242965227272E-2</v>
      </c>
      <c r="BQ125" s="61">
        <v>3.8140739639103735E-2</v>
      </c>
      <c r="BR125" s="61">
        <v>-1.7636084772993076E-2</v>
      </c>
      <c r="BS125" s="60" t="s">
        <v>92</v>
      </c>
      <c r="BT125" s="61">
        <v>-1.5663069961712496E-3</v>
      </c>
      <c r="BU125" s="61">
        <v>1.536133146344155E-2</v>
      </c>
      <c r="BV125" s="61">
        <v>-3.1789453877883671E-2</v>
      </c>
      <c r="BW125" s="61">
        <v>-1.9029332494967677E-2</v>
      </c>
    </row>
    <row r="126" spans="1:75" ht="15.75" x14ac:dyDescent="0.25">
      <c r="A126" s="80"/>
      <c r="B126" s="80"/>
      <c r="C126" s="80"/>
      <c r="D126" s="80"/>
      <c r="E126" s="80"/>
      <c r="F126" s="80"/>
      <c r="G126" s="80"/>
      <c r="H126" s="80"/>
      <c r="I126" s="80"/>
      <c r="J126" s="80"/>
      <c r="K126" s="80"/>
      <c r="L126" s="80"/>
      <c r="M126" s="80"/>
      <c r="N126" s="80"/>
      <c r="O126" s="60" t="s">
        <v>93</v>
      </c>
      <c r="P126" s="61">
        <v>-4.6174863913719159E-2</v>
      </c>
      <c r="Q126" s="61">
        <v>-2.6795253851281262E-2</v>
      </c>
      <c r="R126" s="61"/>
      <c r="S126" s="61">
        <v>6.0848368523152164E-3</v>
      </c>
      <c r="T126" s="61">
        <v>0.16828788067588471</v>
      </c>
      <c r="U126" s="61"/>
      <c r="V126" s="61">
        <v>8.791305572254228E-2</v>
      </c>
      <c r="W126" s="61">
        <v>-3.6143270531258272E-2</v>
      </c>
      <c r="X126" s="61">
        <v>-8.645010536577083E-3</v>
      </c>
      <c r="Y126" s="61">
        <v>-5.0562684551434714E-2</v>
      </c>
      <c r="Z126" s="61">
        <v>-4.0900506492023037E-2</v>
      </c>
      <c r="AA126" s="61">
        <v>-5.8930099607018838E-2</v>
      </c>
      <c r="AB126" s="61">
        <v>1.4293676815308111E-2</v>
      </c>
      <c r="AC126" s="60" t="s">
        <v>93</v>
      </c>
      <c r="AD126" s="61">
        <v>2.0559839769895994E-2</v>
      </c>
      <c r="AE126" s="61">
        <v>-2.6564371947285965E-2</v>
      </c>
      <c r="AF126" s="61">
        <v>-6.7863202071613534E-3</v>
      </c>
      <c r="AG126" s="61"/>
      <c r="AH126" s="61">
        <v>2.676977989292088E-2</v>
      </c>
      <c r="AI126" s="61">
        <v>0.19230769230769232</v>
      </c>
      <c r="AJ126" s="61"/>
      <c r="AK126" s="61">
        <v>0.1102803738317757</v>
      </c>
      <c r="AL126" s="61">
        <v>-1.6326530612244899E-2</v>
      </c>
      <c r="AM126" s="61">
        <v>1.1737089201877934E-2</v>
      </c>
      <c r="AN126" s="61">
        <v>-3.1042405474252036E-2</v>
      </c>
      <c r="AO126" s="61">
        <v>-2.11815745821105E-2</v>
      </c>
      <c r="AP126" s="61">
        <v>-3.9581853242667206E-2</v>
      </c>
      <c r="AQ126" s="61">
        <v>3.5147392290249435E-2</v>
      </c>
      <c r="AR126" s="60" t="s">
        <v>93</v>
      </c>
      <c r="AS126" s="61">
        <v>2.0317780827160757E-2</v>
      </c>
      <c r="AT126" s="61"/>
      <c r="AU126" s="61">
        <v>5.4789603239505345E-2</v>
      </c>
      <c r="AV126" s="61">
        <v>0.22484492856791741</v>
      </c>
      <c r="AW126" s="61"/>
      <c r="AX126" s="61">
        <v>0.14057914240596411</v>
      </c>
      <c r="AY126" s="61">
        <v>1.051722480665835E-2</v>
      </c>
      <c r="AZ126" s="61">
        <v>3.9346681018634158E-2</v>
      </c>
      <c r="BA126" s="61">
        <v>-4.6002359045805245E-3</v>
      </c>
      <c r="BB126" s="61">
        <v>5.5296901100110188E-3</v>
      </c>
      <c r="BC126" s="61">
        <v>-1.3372719181669707E-2</v>
      </c>
      <c r="BD126" s="61">
        <v>6.339583477233654E-2</v>
      </c>
      <c r="BE126" s="60" t="s">
        <v>93</v>
      </c>
      <c r="BF126" s="61"/>
      <c r="BG126" s="61">
        <v>3.3785378496882158E-2</v>
      </c>
      <c r="BH126" s="61">
        <v>0.20045435998865829</v>
      </c>
      <c r="BI126" s="61"/>
      <c r="BJ126" s="61">
        <v>0.11786657435422601</v>
      </c>
      <c r="BK126" s="61">
        <v>-9.6053956959930246E-3</v>
      </c>
      <c r="BL126" s="61">
        <v>1.8649974105172228E-2</v>
      </c>
      <c r="BM126" s="61">
        <v>-2.4421819554629944E-2</v>
      </c>
      <c r="BN126" s="61">
        <v>0.1612220340493806</v>
      </c>
      <c r="BO126" s="61"/>
      <c r="BP126" s="61">
        <v>8.1333318894099213E-2</v>
      </c>
      <c r="BQ126" s="61">
        <v>-4.197271028921426E-2</v>
      </c>
      <c r="BR126" s="61">
        <v>-1.4640760748344934E-2</v>
      </c>
      <c r="BS126" s="60" t="s">
        <v>93</v>
      </c>
      <c r="BT126" s="61">
        <v>0.11120794840508977</v>
      </c>
      <c r="BU126" s="61">
        <v>8.2236709889313919E-2</v>
      </c>
      <c r="BV126" s="61">
        <v>0.11880048675614475</v>
      </c>
      <c r="BW126" s="61">
        <v>8.8821943704576953E-2</v>
      </c>
    </row>
    <row r="127" spans="1:75" ht="15.75" x14ac:dyDescent="0.25">
      <c r="A127" s="80"/>
      <c r="B127" s="80"/>
      <c r="C127" s="80"/>
      <c r="D127" s="80"/>
      <c r="E127" s="80"/>
      <c r="F127" s="80"/>
      <c r="G127" s="80"/>
      <c r="H127" s="80"/>
      <c r="I127" s="80"/>
      <c r="J127" s="80"/>
      <c r="K127" s="80"/>
      <c r="L127" s="80"/>
      <c r="M127" s="80"/>
      <c r="N127" s="80"/>
      <c r="O127" s="60" t="s">
        <v>94</v>
      </c>
      <c r="P127" s="61">
        <v>-2.4523098048709339E-2</v>
      </c>
      <c r="Q127" s="61">
        <v>2.9845801717579768E-2</v>
      </c>
      <c r="R127" s="61"/>
      <c r="S127" s="61">
        <v>3.7694025925814889E-2</v>
      </c>
      <c r="T127" s="61">
        <v>0.10199694306369828</v>
      </c>
      <c r="U127" s="61"/>
      <c r="V127" s="61">
        <v>-5.187978255986677E-2</v>
      </c>
      <c r="W127" s="61">
        <v>7.7304895376793623E-2</v>
      </c>
      <c r="X127" s="61">
        <v>5.3806644746980554E-2</v>
      </c>
      <c r="Y127" s="61">
        <v>-3.0058640510114549E-2</v>
      </c>
      <c r="Z127" s="61">
        <v>2.6314049668717036E-2</v>
      </c>
      <c r="AA127" s="61">
        <v>-5.0866224929464729E-2</v>
      </c>
      <c r="AB127" s="61">
        <v>2.7725809186531739E-2</v>
      </c>
      <c r="AC127" s="60" t="s">
        <v>94</v>
      </c>
      <c r="AD127" s="61">
        <v>2.4533021775592415E-2</v>
      </c>
      <c r="AE127" s="61">
        <v>-5.9170197155096916E-4</v>
      </c>
      <c r="AF127" s="61">
        <v>5.5111031196619614E-2</v>
      </c>
      <c r="AG127" s="61"/>
      <c r="AH127" s="61">
        <v>6.3151796060254922E-2</v>
      </c>
      <c r="AI127" s="61">
        <v>0.12903225806451613</v>
      </c>
      <c r="AJ127" s="61"/>
      <c r="AK127" s="61">
        <v>-2.8619528619528621E-2</v>
      </c>
      <c r="AL127" s="61">
        <v>0.1037344398340249</v>
      </c>
      <c r="AM127" s="61">
        <v>7.965970610982212E-2</v>
      </c>
      <c r="AN127" s="61">
        <v>-6.2630480167014616E-3</v>
      </c>
      <c r="AO127" s="61">
        <v>5.1492634597836005E-2</v>
      </c>
      <c r="AP127" s="61">
        <v>-2.7581105357708972E-2</v>
      </c>
      <c r="AQ127" s="61">
        <v>5.2939028842643301E-2</v>
      </c>
      <c r="AR127" s="60" t="s">
        <v>94</v>
      </c>
      <c r="AS127" s="61">
        <v>5.573571209890528E-2</v>
      </c>
      <c r="AT127" s="61"/>
      <c r="AU127" s="61">
        <v>6.3781237515791872E-2</v>
      </c>
      <c r="AV127" s="61">
        <v>0.12970070419845298</v>
      </c>
      <c r="AW127" s="61"/>
      <c r="AX127" s="61">
        <v>-2.8044420586929943E-2</v>
      </c>
      <c r="AY127" s="61">
        <v>0.10438790833674474</v>
      </c>
      <c r="AZ127" s="61">
        <v>8.0298921111308014E-2</v>
      </c>
      <c r="BA127" s="61">
        <v>-5.674703778564244E-3</v>
      </c>
      <c r="BB127" s="61">
        <v>5.2115173220129124E-2</v>
      </c>
      <c r="BC127" s="61">
        <v>-2.7005382524240062E-2</v>
      </c>
      <c r="BD127" s="61">
        <v>5.3562423805961192E-2</v>
      </c>
      <c r="BE127" s="60" t="s">
        <v>94</v>
      </c>
      <c r="BF127" s="61"/>
      <c r="BG127" s="61">
        <v>7.6207760376803659E-3</v>
      </c>
      <c r="BH127" s="61">
        <v>7.0060140290696349E-2</v>
      </c>
      <c r="BI127" s="61"/>
      <c r="BJ127" s="61">
        <v>-7.935710777394496E-2</v>
      </c>
      <c r="BK127" s="61">
        <v>4.6083689014473198E-2</v>
      </c>
      <c r="BL127" s="61">
        <v>2.3266437547678202E-2</v>
      </c>
      <c r="BM127" s="61">
        <v>-5.8168360863136544E-2</v>
      </c>
      <c r="BN127" s="61">
        <v>6.1967126659048972E-2</v>
      </c>
      <c r="BO127" s="61"/>
      <c r="BP127" s="61">
        <v>-8.6320057982183451E-2</v>
      </c>
      <c r="BQ127" s="61">
        <v>3.8172012617725938E-2</v>
      </c>
      <c r="BR127" s="61">
        <v>1.5527331196486709E-2</v>
      </c>
      <c r="BS127" s="60" t="s">
        <v>94</v>
      </c>
      <c r="BT127" s="61">
        <v>6.9490196078431377E-2</v>
      </c>
      <c r="BU127" s="61">
        <v>5.9618956029278865E-3</v>
      </c>
      <c r="BV127" s="61">
        <v>1.3628105911758089E-2</v>
      </c>
      <c r="BW127" s="61">
        <v>4.3880649376166293E-2</v>
      </c>
    </row>
    <row r="128" spans="1:75" ht="15.75" x14ac:dyDescent="0.25">
      <c r="A128" s="80"/>
      <c r="B128" s="80"/>
      <c r="C128" s="80"/>
      <c r="D128" s="80"/>
      <c r="E128" s="80"/>
      <c r="F128" s="80"/>
      <c r="G128" s="80"/>
      <c r="H128" s="80"/>
      <c r="I128" s="80"/>
      <c r="J128" s="80"/>
      <c r="K128" s="80"/>
      <c r="L128" s="80"/>
      <c r="M128" s="80"/>
      <c r="N128" s="80"/>
      <c r="O128" s="60" t="s">
        <v>95</v>
      </c>
      <c r="P128" s="61">
        <v>-0.10844250740311413</v>
      </c>
      <c r="Q128" s="61">
        <v>-7.7869709629691933E-2</v>
      </c>
      <c r="R128" s="61"/>
      <c r="S128" s="61">
        <v>-3.8311307500099492E-2</v>
      </c>
      <c r="T128" s="61">
        <v>-0.10884349195416973</v>
      </c>
      <c r="U128" s="61"/>
      <c r="V128" s="61">
        <v>1.8623164119760015E-2</v>
      </c>
      <c r="W128" s="61">
        <v>7.7302686535666659E-2</v>
      </c>
      <c r="X128" s="61">
        <v>-6.0208114836159815E-2</v>
      </c>
      <c r="Y128" s="61">
        <v>-0.11511803141089669</v>
      </c>
      <c r="Z128" s="61">
        <v>-9.5868635468472629E-2</v>
      </c>
      <c r="AA128" s="61">
        <v>-0.11335479826437045</v>
      </c>
      <c r="AB128" s="61">
        <v>-0.1858328170955684</v>
      </c>
      <c r="AC128" s="60" t="s">
        <v>95</v>
      </c>
      <c r="AD128" s="61">
        <v>2.5954146136016851E-2</v>
      </c>
      <c r="AE128" s="61">
        <v>-8.5302893951593808E-2</v>
      </c>
      <c r="AF128" s="61">
        <v>-5.3936605316973418E-2</v>
      </c>
      <c r="AG128" s="61"/>
      <c r="AH128" s="61">
        <v>-1.3351498637602179E-2</v>
      </c>
      <c r="AI128" s="61">
        <v>-8.5714285714285715E-2</v>
      </c>
      <c r="AJ128" s="61"/>
      <c r="AK128" s="61">
        <v>4.5060658578856154E-2</v>
      </c>
      <c r="AL128" s="61">
        <v>0.10526315789473684</v>
      </c>
      <c r="AM128" s="61">
        <v>-3.5816618911174783E-2</v>
      </c>
      <c r="AN128" s="61">
        <v>-9.2151675485008813E-2</v>
      </c>
      <c r="AO128" s="61">
        <v>-7.2402677907265067E-2</v>
      </c>
      <c r="AP128" s="61">
        <v>-9.0342679127725853E-2</v>
      </c>
      <c r="AQ128" s="61">
        <v>-0.16470180305131762</v>
      </c>
      <c r="AR128" s="60" t="s">
        <v>95</v>
      </c>
      <c r="AS128" s="61">
        <v>3.4291448422884264E-2</v>
      </c>
      <c r="AT128" s="61"/>
      <c r="AU128" s="61">
        <v>7.8661444141689393E-2</v>
      </c>
      <c r="AV128" s="61">
        <v>-4.4975736773591172E-4</v>
      </c>
      <c r="AW128" s="61"/>
      <c r="AX128" s="61">
        <v>0.14252100686492292</v>
      </c>
      <c r="AY128" s="61">
        <v>0.20833787555051672</v>
      </c>
      <c r="AZ128" s="61">
        <v>5.4101269932081912E-2</v>
      </c>
      <c r="BA128" s="61">
        <v>-7.4874857350348016E-3</v>
      </c>
      <c r="BB128" s="61">
        <v>1.4103265396847144E-2</v>
      </c>
      <c r="BC128" s="61">
        <v>-5.5097858545815198E-3</v>
      </c>
      <c r="BD128" s="61">
        <v>-8.6803498748056582E-2</v>
      </c>
      <c r="BE128" s="60" t="s">
        <v>95</v>
      </c>
      <c r="BF128" s="61"/>
      <c r="BG128" s="61">
        <v>4.2898929297406102E-2</v>
      </c>
      <c r="BH128" s="61">
        <v>-3.3589377388350626E-2</v>
      </c>
      <c r="BI128" s="61"/>
      <c r="BJ128" s="61">
        <v>0.10464125813577026</v>
      </c>
      <c r="BK128" s="61">
        <v>0.16827599937428014</v>
      </c>
      <c r="BL128" s="61">
        <v>1.9153036157655918E-2</v>
      </c>
      <c r="BM128" s="61">
        <v>-4.0393773168698792E-2</v>
      </c>
      <c r="BN128" s="61">
        <v>-7.3342012861482647E-2</v>
      </c>
      <c r="BO128" s="61"/>
      <c r="BP128" s="61">
        <v>5.920260065849272E-2</v>
      </c>
      <c r="BQ128" s="61">
        <v>0.1202197706362011</v>
      </c>
      <c r="BR128" s="61">
        <v>-2.2769122177302238E-2</v>
      </c>
      <c r="BS128" s="60" t="s">
        <v>95</v>
      </c>
      <c r="BT128" s="61">
        <v>4.4881196831915521E-2</v>
      </c>
      <c r="BU128" s="61">
        <v>5.9020710404067887E-2</v>
      </c>
      <c r="BV128" s="61">
        <v>0.10445156498418093</v>
      </c>
      <c r="BW128" s="61">
        <v>1.844824231880374E-2</v>
      </c>
    </row>
    <row r="129" spans="1:75" ht="15.75" x14ac:dyDescent="0.25">
      <c r="A129" s="80"/>
      <c r="B129" s="80"/>
      <c r="C129" s="80"/>
      <c r="D129" s="80"/>
      <c r="E129" s="80"/>
      <c r="F129" s="80"/>
      <c r="G129" s="80"/>
      <c r="H129" s="80"/>
      <c r="I129" s="80"/>
      <c r="J129" s="80"/>
      <c r="K129" s="80"/>
      <c r="L129" s="80"/>
      <c r="M129" s="80"/>
      <c r="N129" s="80"/>
      <c r="O129" s="60" t="s">
        <v>96</v>
      </c>
      <c r="P129" s="61">
        <v>-4.430067725552804E-2</v>
      </c>
      <c r="Q129" s="61">
        <v>-4.6543112874777748E-2</v>
      </c>
      <c r="R129" s="61"/>
      <c r="S129" s="61">
        <v>2.4220396544125746E-2</v>
      </c>
      <c r="T129" s="61">
        <v>0.49761340270988036</v>
      </c>
      <c r="U129" s="61"/>
      <c r="V129" s="61">
        <v>-2.8454540117677316E-2</v>
      </c>
      <c r="W129" s="61">
        <v>-0.21491209098535216</v>
      </c>
      <c r="X129" s="61">
        <v>5.6508421040199354E-2</v>
      </c>
      <c r="Y129" s="61">
        <v>-5.1389064200319926E-2</v>
      </c>
      <c r="Z129" s="61">
        <v>-8.078992757751087E-2</v>
      </c>
      <c r="AA129" s="61">
        <v>-3.9064423609212008E-2</v>
      </c>
      <c r="AB129" s="61">
        <v>-8.8549344289883883E-2</v>
      </c>
      <c r="AC129" s="60" t="s">
        <v>96</v>
      </c>
      <c r="AD129" s="61">
        <v>2.2460133722932357E-2</v>
      </c>
      <c r="AE129" s="61">
        <v>-2.2835542667771335E-2</v>
      </c>
      <c r="AF129" s="61">
        <v>-2.5128343690894353E-2</v>
      </c>
      <c r="AG129" s="61"/>
      <c r="AH129" s="61">
        <v>4.7224523612261808E-2</v>
      </c>
      <c r="AI129" s="61">
        <v>0.53125</v>
      </c>
      <c r="AJ129" s="61"/>
      <c r="AK129" s="61">
        <v>-6.6334991708126038E-3</v>
      </c>
      <c r="AL129" s="61">
        <v>-0.19727891156462585</v>
      </c>
      <c r="AM129" s="61">
        <v>8.0237741456166425E-2</v>
      </c>
      <c r="AN129" s="61">
        <v>-3.0083135731223037E-2</v>
      </c>
      <c r="AO129" s="61">
        <v>-6.0144346431435444E-2</v>
      </c>
      <c r="AP129" s="61">
        <v>-1.7481682064351703E-2</v>
      </c>
      <c r="AQ129" s="61">
        <v>-6.8078040680780411E-2</v>
      </c>
      <c r="AR129" s="60" t="s">
        <v>96</v>
      </c>
      <c r="AS129" s="61">
        <v>-2.3463819277489586E-3</v>
      </c>
      <c r="AT129" s="61"/>
      <c r="AU129" s="61">
        <v>7.169731333792588E-2</v>
      </c>
      <c r="AV129" s="61">
        <v>0.5670340734460283</v>
      </c>
      <c r="AW129" s="61"/>
      <c r="AX129" s="61">
        <v>1.6580672143143904E-2</v>
      </c>
      <c r="AY129" s="61">
        <v>-0.17851996927221953</v>
      </c>
      <c r="AZ129" s="61">
        <v>0.10548202336926954</v>
      </c>
      <c r="BA129" s="61">
        <v>-7.4169634487509682E-3</v>
      </c>
      <c r="BB129" s="61">
        <v>-3.818068031815381E-2</v>
      </c>
      <c r="BC129" s="61">
        <v>5.4789759934947514E-3</v>
      </c>
      <c r="BD129" s="61">
        <v>-4.6299778582334257E-2</v>
      </c>
      <c r="BE129" s="60" t="s">
        <v>96</v>
      </c>
      <c r="BF129" s="61"/>
      <c r="BG129" s="61">
        <v>7.4217838661025798E-2</v>
      </c>
      <c r="BH129" s="61">
        <v>0.57071958148558755</v>
      </c>
      <c r="BI129" s="61"/>
      <c r="BJ129" s="61">
        <v>1.897156861663598E-2</v>
      </c>
      <c r="BK129" s="61">
        <v>-0.1765879300722506</v>
      </c>
      <c r="BL129" s="61">
        <v>0.1080820069648758</v>
      </c>
      <c r="BM129" s="61">
        <v>-5.0825070236298385E-3</v>
      </c>
      <c r="BN129" s="61">
        <v>0.46219837816455694</v>
      </c>
      <c r="BO129" s="61"/>
      <c r="BP129" s="61">
        <v>-5.1429298654407242E-2</v>
      </c>
      <c r="BQ129" s="61">
        <v>-0.23347756824248683</v>
      </c>
      <c r="BR129" s="61">
        <v>3.1524488874677875E-2</v>
      </c>
      <c r="BS129" s="60" t="s">
        <v>96</v>
      </c>
      <c r="BT129" s="61">
        <v>2.7372262773722629E-2</v>
      </c>
      <c r="BU129" s="61">
        <v>-1.8957024392497503E-2</v>
      </c>
      <c r="BV129" s="61">
        <v>5.385386489067271E-2</v>
      </c>
      <c r="BW129" s="61">
        <v>4.8042255035456831E-3</v>
      </c>
    </row>
    <row r="130" spans="1:75" ht="15.75" x14ac:dyDescent="0.25">
      <c r="A130" s="80"/>
      <c r="B130" s="80"/>
      <c r="C130" s="80"/>
      <c r="D130" s="80"/>
      <c r="E130" s="80"/>
      <c r="F130" s="80"/>
      <c r="G130" s="80"/>
      <c r="H130" s="80"/>
      <c r="I130" s="80"/>
      <c r="J130" s="80"/>
      <c r="K130" s="80"/>
      <c r="L130" s="80"/>
      <c r="M130" s="80"/>
      <c r="N130" s="80"/>
      <c r="O130" s="60" t="s">
        <v>97</v>
      </c>
      <c r="P130" s="61">
        <v>-6.552547186598115E-2</v>
      </c>
      <c r="Q130" s="61">
        <v>-4.9323052171370417E-2</v>
      </c>
      <c r="R130" s="61"/>
      <c r="S130" s="61">
        <v>-4.7908786519175239E-2</v>
      </c>
      <c r="T130" s="61">
        <v>-0.5392483310864179</v>
      </c>
      <c r="U130" s="61"/>
      <c r="V130" s="61">
        <v>-5.4450755956034998E-2</v>
      </c>
      <c r="W130" s="61">
        <v>2.3980210391473696E-3</v>
      </c>
      <c r="X130" s="61">
        <v>-4.2364814444653551E-2</v>
      </c>
      <c r="Y130" s="61">
        <v>-6.7493144055526907E-2</v>
      </c>
      <c r="Z130" s="61">
        <v>-5.0085693717605184E-2</v>
      </c>
      <c r="AA130" s="61">
        <v>-5.4244394951583945E-2</v>
      </c>
      <c r="AB130" s="61">
        <v>-0.26762480437528324</v>
      </c>
      <c r="AC130" s="60" t="s">
        <v>97</v>
      </c>
      <c r="AD130" s="61">
        <v>1.8743472397662535E-2</v>
      </c>
      <c r="AE130" s="61">
        <v>-4.8010174341582321E-2</v>
      </c>
      <c r="AF130" s="61">
        <v>-3.1504065040650404E-2</v>
      </c>
      <c r="AG130" s="61"/>
      <c r="AH130" s="61">
        <v>-3.0063291139240507E-2</v>
      </c>
      <c r="AI130" s="61">
        <v>-0.53061224489795922</v>
      </c>
      <c r="AJ130" s="61"/>
      <c r="AK130" s="61">
        <v>-3.6727879799666109E-2</v>
      </c>
      <c r="AL130" s="61">
        <v>2.1186440677966101E-2</v>
      </c>
      <c r="AM130" s="61">
        <v>-2.4415405777166437E-2</v>
      </c>
      <c r="AN130" s="61">
        <v>-5.0014727540500736E-2</v>
      </c>
      <c r="AO130" s="61">
        <v>-3.2281001137656425E-2</v>
      </c>
      <c r="AP130" s="61">
        <v>-3.6517650873424394E-2</v>
      </c>
      <c r="AQ130" s="61">
        <v>-0.25389755011135856</v>
      </c>
      <c r="AR130" s="60" t="s">
        <v>97</v>
      </c>
      <c r="AS130" s="61">
        <v>1.733853540873288E-2</v>
      </c>
      <c r="AT130" s="61"/>
      <c r="AU130" s="61">
        <v>1.8851969546974299E-2</v>
      </c>
      <c r="AV130" s="61">
        <v>-0.5069403659042242</v>
      </c>
      <c r="AW130" s="61"/>
      <c r="AX130" s="61">
        <v>1.1851276387447873E-2</v>
      </c>
      <c r="AY130" s="61">
        <v>7.268629680121895E-2</v>
      </c>
      <c r="AZ130" s="61">
        <v>2.4784685643144684E-2</v>
      </c>
      <c r="BA130" s="61">
        <v>-2.1056456118446081E-3</v>
      </c>
      <c r="BB130" s="61">
        <v>1.6522417341012254E-2</v>
      </c>
      <c r="BC130" s="61">
        <v>1.2072107451578516E-2</v>
      </c>
      <c r="BD130" s="61">
        <v>-0.21627056321466456</v>
      </c>
      <c r="BE130" s="60" t="s">
        <v>97</v>
      </c>
      <c r="BF130" s="61"/>
      <c r="BG130" s="61">
        <v>1.4876406285282021E-3</v>
      </c>
      <c r="BH130" s="61">
        <v>-0.51534359808981312</v>
      </c>
      <c r="BI130" s="61"/>
      <c r="BJ130" s="61">
        <v>-5.3937394783541565E-3</v>
      </c>
      <c r="BK130" s="61">
        <v>5.4404467604531624E-2</v>
      </c>
      <c r="BL130" s="61">
        <v>7.3192452416245436E-3</v>
      </c>
      <c r="BM130" s="61">
        <v>-1.9112793179278859E-2</v>
      </c>
      <c r="BN130" s="61">
        <v>-0.5160635216566235</v>
      </c>
      <c r="BO130" s="61"/>
      <c r="BP130" s="61">
        <v>-6.8711582926410881E-3</v>
      </c>
      <c r="BQ130" s="61">
        <v>5.2838222689191854E-2</v>
      </c>
      <c r="BR130" s="61">
        <v>5.8229421677501439E-3</v>
      </c>
      <c r="BS130" s="60" t="s">
        <v>97</v>
      </c>
      <c r="BT130" s="61">
        <v>-3.9622899303183492E-3</v>
      </c>
      <c r="BU130" s="61">
        <v>2.6910004509035582E-2</v>
      </c>
      <c r="BV130" s="61">
        <v>2.8437677553585197E-2</v>
      </c>
      <c r="BW130" s="61">
        <v>-2.2288007671393301E-2</v>
      </c>
    </row>
    <row r="131" spans="1:75" ht="15.75" x14ac:dyDescent="0.25">
      <c r="A131" s="80"/>
      <c r="B131" s="80"/>
      <c r="C131" s="80"/>
      <c r="D131" s="80"/>
      <c r="E131" s="80"/>
      <c r="F131" s="80"/>
      <c r="G131" s="80"/>
      <c r="H131" s="80"/>
      <c r="I131" s="80"/>
      <c r="J131" s="80"/>
      <c r="K131" s="80"/>
      <c r="L131" s="80"/>
      <c r="M131" s="80"/>
      <c r="N131" s="80"/>
      <c r="O131" s="60" t="s">
        <v>98</v>
      </c>
      <c r="P131" s="61">
        <v>-3.6725047637571819E-2</v>
      </c>
      <c r="Q131" s="61">
        <v>-1.1458233814912523E-2</v>
      </c>
      <c r="R131" s="61"/>
      <c r="S131" s="61">
        <v>2.2285679506044258E-2</v>
      </c>
      <c r="T131" s="61">
        <v>3.1128395147775184E-2</v>
      </c>
      <c r="U131" s="61"/>
      <c r="V131" s="61">
        <v>-1.5260468960909447E-2</v>
      </c>
      <c r="W131" s="61">
        <v>4.146820270631086E-2</v>
      </c>
      <c r="X131" s="61">
        <v>2.8220736648944714E-2</v>
      </c>
      <c r="Y131" s="61">
        <v>-4.3454597880478459E-2</v>
      </c>
      <c r="Z131" s="61">
        <v>-2.9696310698744986E-2</v>
      </c>
      <c r="AA131" s="61">
        <v>-4.1182599386870758E-2</v>
      </c>
      <c r="AB131" s="61">
        <v>-0.1315949515889781</v>
      </c>
      <c r="AC131" s="60" t="s">
        <v>98</v>
      </c>
      <c r="AD131" s="61">
        <v>1.1977039697389077E-2</v>
      </c>
      <c r="AE131" s="61">
        <v>-2.5187865293626495E-2</v>
      </c>
      <c r="AF131" s="61">
        <v>3.8157016121339313E-4</v>
      </c>
      <c r="AG131" s="61"/>
      <c r="AH131" s="61">
        <v>3.452963567156063E-2</v>
      </c>
      <c r="AI131" s="61">
        <v>4.3478260869565216E-2</v>
      </c>
      <c r="AJ131" s="61"/>
      <c r="AK131" s="61">
        <v>-3.4662045060658577E-3</v>
      </c>
      <c r="AL131" s="61">
        <v>5.3941908713692949E-2</v>
      </c>
      <c r="AM131" s="61">
        <v>4.0535777229467745E-2</v>
      </c>
      <c r="AN131" s="61">
        <v>-3.1998015626937867E-2</v>
      </c>
      <c r="AO131" s="61">
        <v>-1.807494489346069E-2</v>
      </c>
      <c r="AP131" s="61">
        <v>-2.9698805317179874E-2</v>
      </c>
      <c r="AQ131" s="61">
        <v>-0.12119402985074627</v>
      </c>
      <c r="AR131" s="60" t="s">
        <v>98</v>
      </c>
      <c r="AS131" s="61">
        <v>2.6230116085436066E-2</v>
      </c>
      <c r="AT131" s="61"/>
      <c r="AU131" s="61">
        <v>6.1260522760290419E-2</v>
      </c>
      <c r="AV131" s="61">
        <v>7.044036868075601E-2</v>
      </c>
      <c r="AW131" s="61"/>
      <c r="AX131" s="61">
        <v>2.2282919974219856E-2</v>
      </c>
      <c r="AY131" s="61">
        <v>8.117438344276906E-2</v>
      </c>
      <c r="AZ131" s="61">
        <v>6.7421855127902289E-2</v>
      </c>
      <c r="BA131" s="61">
        <v>-6.9861156738294881E-3</v>
      </c>
      <c r="BB131" s="61">
        <v>7.2967089215690856E-3</v>
      </c>
      <c r="BC131" s="61">
        <v>-4.6274967893296225E-3</v>
      </c>
      <c r="BD131" s="61">
        <v>-9.8486837759809126E-2</v>
      </c>
      <c r="BE131" s="60" t="s">
        <v>98</v>
      </c>
      <c r="BF131" s="61"/>
      <c r="BG131" s="61">
        <v>3.413504059740341E-2</v>
      </c>
      <c r="BH131" s="61">
        <v>4.3080252569433757E-2</v>
      </c>
      <c r="BI131" s="61"/>
      <c r="BJ131" s="61">
        <v>-3.8463070312851856E-3</v>
      </c>
      <c r="BK131" s="61">
        <v>5.3539909320648643E-2</v>
      </c>
      <c r="BL131" s="61">
        <v>4.0138891265043393E-2</v>
      </c>
      <c r="BM131" s="61">
        <v>-3.2367235416915281E-2</v>
      </c>
      <c r="BN131" s="61">
        <v>8.6499457235901262E-3</v>
      </c>
      <c r="BO131" s="61"/>
      <c r="BP131" s="61">
        <v>-3.6727647877348273E-2</v>
      </c>
      <c r="BQ131" s="61">
        <v>1.8764346977388286E-2</v>
      </c>
      <c r="BR131" s="61">
        <v>5.8056737582082105E-3</v>
      </c>
      <c r="BS131" s="60" t="s">
        <v>98</v>
      </c>
      <c r="BT131" s="61">
        <v>1.5089163237311385E-2</v>
      </c>
      <c r="BU131" s="61">
        <v>-1.8791605154577749E-2</v>
      </c>
      <c r="BV131" s="61">
        <v>1.4701983237983754E-2</v>
      </c>
      <c r="BW131" s="61">
        <v>3.0752906615876241E-3</v>
      </c>
    </row>
    <row r="132" spans="1:75" ht="15.75" x14ac:dyDescent="0.25">
      <c r="A132" s="80"/>
      <c r="B132" s="80"/>
      <c r="C132" s="80"/>
      <c r="D132" s="80"/>
      <c r="E132" s="80"/>
      <c r="F132" s="80"/>
      <c r="G132" s="80"/>
      <c r="H132" s="80"/>
      <c r="I132" s="80"/>
      <c r="J132" s="80"/>
      <c r="K132" s="80"/>
      <c r="L132" s="80"/>
      <c r="M132" s="80"/>
      <c r="N132" s="80"/>
      <c r="O132" s="60" t="s">
        <v>99</v>
      </c>
      <c r="P132" s="61">
        <v>-2.1608933915944786E-2</v>
      </c>
      <c r="Q132" s="61">
        <v>-6.2790879753309409E-2</v>
      </c>
      <c r="R132" s="61"/>
      <c r="S132" s="61">
        <v>-0.10200918662193108</v>
      </c>
      <c r="T132" s="61">
        <v>-0.13715781694354739</v>
      </c>
      <c r="U132" s="61"/>
      <c r="V132" s="61">
        <v>-9.9642939419353746E-2</v>
      </c>
      <c r="W132" s="61">
        <v>-0.1691868293629657</v>
      </c>
      <c r="X132" s="61">
        <v>-9.6404140469336277E-2</v>
      </c>
      <c r="Y132" s="61">
        <v>-1.1809992162380205E-2</v>
      </c>
      <c r="Z132" s="61">
        <v>-4.0458395821087768E-2</v>
      </c>
      <c r="AA132" s="61">
        <v>3.0349332410345392E-3</v>
      </c>
      <c r="AB132" s="61">
        <v>-0.11438092701814426</v>
      </c>
      <c r="AC132" s="60" t="s">
        <v>99</v>
      </c>
      <c r="AD132" s="61">
        <v>1.4090429492541407E-2</v>
      </c>
      <c r="AE132" s="61">
        <v>-7.8229835831548893E-3</v>
      </c>
      <c r="AF132" s="61">
        <v>-4.9585200724706777E-2</v>
      </c>
      <c r="AG132" s="61"/>
      <c r="AH132" s="61">
        <v>-8.9356110381077533E-2</v>
      </c>
      <c r="AI132" s="61">
        <v>-0.125</v>
      </c>
      <c r="AJ132" s="61"/>
      <c r="AK132" s="61">
        <v>-8.6956521739130432E-2</v>
      </c>
      <c r="AL132" s="61">
        <v>-0.15748031496062992</v>
      </c>
      <c r="AM132" s="61">
        <v>-8.3672086720867206E-2</v>
      </c>
      <c r="AN132" s="61">
        <v>2.1140294682895581E-3</v>
      </c>
      <c r="AO132" s="61">
        <v>-2.6938042502244838E-2</v>
      </c>
      <c r="AP132" s="61">
        <v>1.7168126246423308E-2</v>
      </c>
      <c r="AQ132" s="61">
        <v>-0.10190217391304347</v>
      </c>
      <c r="AR132" s="60" t="s">
        <v>99</v>
      </c>
      <c r="AS132" s="61">
        <v>-4.2091498241283928E-2</v>
      </c>
      <c r="AT132" s="61"/>
      <c r="AU132" s="61">
        <v>-8.21759882045765E-2</v>
      </c>
      <c r="AV132" s="61">
        <v>-0.11810091795919542</v>
      </c>
      <c r="AW132" s="61"/>
      <c r="AX132" s="61">
        <v>-7.9757479609595255E-2</v>
      </c>
      <c r="AY132" s="61">
        <v>-0.15083732932853913</v>
      </c>
      <c r="AZ132" s="61">
        <v>-7.6447147920876438E-2</v>
      </c>
      <c r="BA132" s="61">
        <v>1.0015363072338664E-2</v>
      </c>
      <c r="BB132" s="61">
        <v>-1.9265774758744327E-2</v>
      </c>
      <c r="BC132" s="61">
        <v>2.5188156363298284E-2</v>
      </c>
      <c r="BD132" s="61">
        <v>-9.482097324693807E-2</v>
      </c>
      <c r="BE132" s="60" t="s">
        <v>99</v>
      </c>
      <c r="BF132" s="61"/>
      <c r="BG132" s="61">
        <v>-4.1845844242636647E-2</v>
      </c>
      <c r="BH132" s="61">
        <v>-7.9349352864452605E-2</v>
      </c>
      <c r="BI132" s="61"/>
      <c r="BJ132" s="61">
        <v>-3.9321063858559352E-2</v>
      </c>
      <c r="BK132" s="61">
        <v>-0.11352423627893303</v>
      </c>
      <c r="BL132" s="61">
        <v>-3.5865272744229293E-2</v>
      </c>
      <c r="BM132" s="61">
        <v>5.4396491124104912E-2</v>
      </c>
      <c r="BN132" s="61">
        <v>-3.9141414141414081E-2</v>
      </c>
      <c r="BO132" s="61"/>
      <c r="BP132" s="61">
        <v>2.6350461133070047E-3</v>
      </c>
      <c r="BQ132" s="61">
        <v>-7.4808830714342592E-2</v>
      </c>
      <c r="BR132" s="61">
        <v>6.2417633555844031E-3</v>
      </c>
      <c r="BS132" s="60" t="s">
        <v>99</v>
      </c>
      <c r="BT132" s="61">
        <v>4.1891891891891889E-3</v>
      </c>
      <c r="BU132" s="61">
        <v>0.10272434772434769</v>
      </c>
      <c r="BV132" s="61">
        <v>5.6579916426911521E-2</v>
      </c>
      <c r="BW132" s="61">
        <v>-9.7636660552125332E-3</v>
      </c>
    </row>
    <row r="133" spans="1:75" ht="15.75" x14ac:dyDescent="0.25">
      <c r="A133" s="80"/>
      <c r="B133" s="80"/>
      <c r="C133" s="80"/>
      <c r="D133" s="80"/>
      <c r="E133" s="80"/>
      <c r="F133" s="80"/>
      <c r="G133" s="80"/>
      <c r="H133" s="80"/>
      <c r="I133" s="80"/>
      <c r="J133" s="80"/>
      <c r="K133" s="80"/>
      <c r="L133" s="80"/>
      <c r="M133" s="80"/>
      <c r="N133" s="80"/>
      <c r="O133" s="60" t="s">
        <v>100</v>
      </c>
      <c r="P133" s="61">
        <v>2.7562851839051335E-2</v>
      </c>
      <c r="Q133" s="61">
        <v>4.6911509823117101E-3</v>
      </c>
      <c r="R133" s="61"/>
      <c r="S133" s="61">
        <v>-8.5332234521497394E-2</v>
      </c>
      <c r="T133" s="61">
        <v>0.64965844648293303</v>
      </c>
      <c r="U133" s="61"/>
      <c r="V133" s="61">
        <v>-0.16291617115608872</v>
      </c>
      <c r="W133" s="61">
        <v>-0.13046040764824837</v>
      </c>
      <c r="X133" s="61">
        <v>-7.2410167430483938E-2</v>
      </c>
      <c r="Y133" s="61">
        <v>4.006625509415887E-2</v>
      </c>
      <c r="Z133" s="61">
        <v>5.2665778907672982E-2</v>
      </c>
      <c r="AA133" s="61">
        <v>3.9027479629055388E-2</v>
      </c>
      <c r="AB133" s="61">
        <v>-3.4665390610661914E-3</v>
      </c>
      <c r="AC133" s="60" t="s">
        <v>100</v>
      </c>
      <c r="AD133" s="61">
        <v>1.0310146454858502E-2</v>
      </c>
      <c r="AE133" s="61">
        <v>3.8157175333083937E-2</v>
      </c>
      <c r="AF133" s="61">
        <v>1.5049663890839771E-2</v>
      </c>
      <c r="AG133" s="61"/>
      <c r="AH133" s="61">
        <v>-7.5901875901875901E-2</v>
      </c>
      <c r="AI133" s="61">
        <v>0.66666666666666663</v>
      </c>
      <c r="AJ133" s="61"/>
      <c r="AK133" s="61">
        <v>-0.15428571428571428</v>
      </c>
      <c r="AL133" s="61">
        <v>-0.12149532710280374</v>
      </c>
      <c r="AM133" s="61">
        <v>-6.2846580406654348E-2</v>
      </c>
      <c r="AN133" s="61">
        <v>5.0789490506936007E-2</v>
      </c>
      <c r="AO133" s="61">
        <v>6.3518917256228852E-2</v>
      </c>
      <c r="AP133" s="61">
        <v>4.9740005114653485E-2</v>
      </c>
      <c r="AQ133" s="61">
        <v>6.8078668683812403E-3</v>
      </c>
      <c r="AR133" s="60" t="s">
        <v>100</v>
      </c>
      <c r="AS133" s="61">
        <v>-2.2258201350706233E-2</v>
      </c>
      <c r="AT133" s="61"/>
      <c r="AU133" s="61">
        <v>-0.10986684284907532</v>
      </c>
      <c r="AV133" s="61">
        <v>0.60540880154484367</v>
      </c>
      <c r="AW133" s="61"/>
      <c r="AX133" s="61">
        <v>-0.18536970527324489</v>
      </c>
      <c r="AY133" s="61">
        <v>-0.15378451955954014</v>
      </c>
      <c r="AZ133" s="61">
        <v>-9.7291391072196823E-2</v>
      </c>
      <c r="BA133" s="61">
        <v>1.2168017978394376E-2</v>
      </c>
      <c r="BB133" s="61">
        <v>2.4429578223555435E-2</v>
      </c>
      <c r="BC133" s="61">
        <v>1.1157106126876339E-2</v>
      </c>
      <c r="BD133" s="61">
        <v>-3.0197073438946891E-2</v>
      </c>
      <c r="BE133" s="60" t="s">
        <v>100</v>
      </c>
      <c r="BF133" s="61"/>
      <c r="BG133" s="61">
        <v>-8.9603044095482698E-2</v>
      </c>
      <c r="BH133" s="61">
        <v>0.64195578399393749</v>
      </c>
      <c r="BI133" s="61"/>
      <c r="BJ133" s="61">
        <v>-0.16682472217907629</v>
      </c>
      <c r="BK133" s="61">
        <v>-0.13452050264244786</v>
      </c>
      <c r="BL133" s="61">
        <v>-7.6741313325405167E-2</v>
      </c>
      <c r="BM133" s="61">
        <v>3.5209929018743841E-2</v>
      </c>
      <c r="BN133" s="61">
        <v>0.80356027482823245</v>
      </c>
      <c r="BO133" s="61"/>
      <c r="BP133" s="61">
        <v>-8.4821986258588333E-2</v>
      </c>
      <c r="BQ133" s="61">
        <v>-4.9338322426987748E-2</v>
      </c>
      <c r="BR133" s="61">
        <v>1.4127607398795421E-2</v>
      </c>
      <c r="BS133" s="60" t="s">
        <v>100</v>
      </c>
      <c r="BT133" s="61">
        <v>4.144798815771767E-2</v>
      </c>
      <c r="BU133" s="61">
        <v>0.12698853184462575</v>
      </c>
      <c r="BV133" s="61">
        <v>2.6006928730648603E-2</v>
      </c>
      <c r="BW133" s="61">
        <v>3.0820082142221931E-2</v>
      </c>
    </row>
    <row r="134" spans="1:75" ht="15.75" x14ac:dyDescent="0.25">
      <c r="A134" s="80"/>
      <c r="B134" s="80"/>
      <c r="C134" s="80"/>
      <c r="D134" s="80"/>
      <c r="E134" s="80"/>
      <c r="F134" s="80"/>
      <c r="G134" s="80"/>
      <c r="H134" s="80"/>
      <c r="I134" s="80"/>
      <c r="J134" s="80"/>
      <c r="K134" s="80"/>
      <c r="L134" s="80"/>
      <c r="M134" s="80"/>
      <c r="N134" s="80"/>
      <c r="O134" s="63" t="s">
        <v>101</v>
      </c>
      <c r="P134" s="61">
        <v>-3.2295696521145008E-2</v>
      </c>
      <c r="Q134" s="61">
        <v>3.8785453483558587E-2</v>
      </c>
      <c r="R134" s="61"/>
      <c r="S134" s="61">
        <v>3.7833771055393955E-2</v>
      </c>
      <c r="T134" s="61">
        <v>-0.14922075398889614</v>
      </c>
      <c r="U134" s="61"/>
      <c r="V134" s="61">
        <v>0.10658787065633434</v>
      </c>
      <c r="W134" s="61">
        <v>0.28295700129865931</v>
      </c>
      <c r="X134" s="61">
        <v>1.0195475539811687E-2</v>
      </c>
      <c r="Y134" s="61">
        <v>-3.9126253332706418E-2</v>
      </c>
      <c r="Z134" s="61">
        <v>3.9226131304958771E-2</v>
      </c>
      <c r="AA134" s="61">
        <v>-6.4893581304089384E-2</v>
      </c>
      <c r="AB134" s="61">
        <v>3.0608367882722004E-2</v>
      </c>
      <c r="AC134" s="60" t="s">
        <v>101</v>
      </c>
      <c r="AD134" s="61">
        <v>7.4797442010830035E-3</v>
      </c>
      <c r="AE134" s="61">
        <v>-2.5057515868836099E-2</v>
      </c>
      <c r="AF134" s="61">
        <v>4.6555302955421568E-2</v>
      </c>
      <c r="AG134" s="61"/>
      <c r="AH134" s="61">
        <v>4.5596502186133668E-2</v>
      </c>
      <c r="AI134" s="61">
        <v>-0.14285714285714285</v>
      </c>
      <c r="AJ134" s="61"/>
      <c r="AK134" s="61">
        <v>0.11486486486486487</v>
      </c>
      <c r="AL134" s="61">
        <v>0.29255319148936171</v>
      </c>
      <c r="AM134" s="61">
        <v>1.7751479289940829E-2</v>
      </c>
      <c r="AN134" s="61">
        <v>-3.193916349809886E-2</v>
      </c>
      <c r="AO134" s="61">
        <v>4.6999276934201015E-2</v>
      </c>
      <c r="AP134" s="61">
        <v>-5.7899224491453162E-2</v>
      </c>
      <c r="AQ134" s="61">
        <v>3.8317054845980462E-2</v>
      </c>
      <c r="AR134" s="60" t="s">
        <v>101</v>
      </c>
      <c r="AS134" s="61">
        <v>7.3453378009346634E-2</v>
      </c>
      <c r="AT134" s="61"/>
      <c r="AU134" s="61">
        <v>7.2469934590997168E-2</v>
      </c>
      <c r="AV134" s="61">
        <v>-0.12082725792105138</v>
      </c>
      <c r="AW134" s="61"/>
      <c r="AX134" s="61">
        <v>0.14351860033917299</v>
      </c>
      <c r="AY134" s="61">
        <v>0.32577378925203143</v>
      </c>
      <c r="AZ134" s="61">
        <v>4.3909251935950716E-2</v>
      </c>
      <c r="BA134" s="61">
        <v>-7.0585165189467813E-3</v>
      </c>
      <c r="BB134" s="61">
        <v>7.3908762799737585E-2</v>
      </c>
      <c r="BC134" s="61">
        <v>-3.3685790861687999E-2</v>
      </c>
      <c r="BD134" s="61">
        <v>6.5003394298991823E-2</v>
      </c>
      <c r="BE134" s="60" t="s">
        <v>101</v>
      </c>
      <c r="BF134" s="61"/>
      <c r="BG134" s="61">
        <v>-9.1614916725403191E-4</v>
      </c>
      <c r="BH134" s="61">
        <v>-0.18098656160613097</v>
      </c>
      <c r="BI134" s="61"/>
      <c r="BJ134" s="61">
        <v>6.527085737040407E-2</v>
      </c>
      <c r="BK134" s="61">
        <v>0.23505483928011631</v>
      </c>
      <c r="BL134" s="61">
        <v>-2.7522505102348875E-2</v>
      </c>
      <c r="BM134" s="61">
        <v>-7.5002693342488311E-2</v>
      </c>
      <c r="BN134" s="61">
        <v>-0.18023553507424483</v>
      </c>
      <c r="BO134" s="61"/>
      <c r="BP134" s="61">
        <v>6.6247699312215413E-2</v>
      </c>
      <c r="BQ134" s="61">
        <v>0.23618737131091289</v>
      </c>
      <c r="BR134" s="61">
        <v>-2.663075367790016E-2</v>
      </c>
      <c r="BS134" s="60" t="s">
        <v>101</v>
      </c>
      <c r="BT134" s="61">
        <v>3.1787052590774002E-2</v>
      </c>
      <c r="BU134" s="61">
        <v>-1.320724540153575E-2</v>
      </c>
      <c r="BV134" s="61">
        <v>-1.4111294761913314E-2</v>
      </c>
      <c r="BW134" s="61">
        <v>2.4126845755064158E-2</v>
      </c>
    </row>
    <row r="135" spans="1:75" ht="15.75" x14ac:dyDescent="0.25">
      <c r="A135" s="80"/>
      <c r="B135" s="80"/>
      <c r="C135" s="80"/>
      <c r="D135" s="80"/>
      <c r="E135" s="80"/>
      <c r="F135" s="80"/>
      <c r="G135" s="80"/>
      <c r="H135" s="80"/>
      <c r="I135" s="80"/>
      <c r="J135" s="80"/>
      <c r="K135" s="80"/>
      <c r="L135" s="80"/>
      <c r="M135" s="80"/>
      <c r="N135" s="80"/>
      <c r="O135" s="63" t="s">
        <v>102</v>
      </c>
      <c r="P135" s="61">
        <v>-5.2099858989606361E-2</v>
      </c>
      <c r="Q135" s="61">
        <v>-5.0314218445799336E-2</v>
      </c>
      <c r="R135" s="61"/>
      <c r="S135" s="61">
        <v>-2.1039432649452159E-2</v>
      </c>
      <c r="T135" s="61">
        <v>-4.3674017454478367E-2</v>
      </c>
      <c r="U135" s="61"/>
      <c r="V135" s="61">
        <v>3.1273159861001348E-2</v>
      </c>
      <c r="W135" s="61">
        <v>-0.10433496739031609</v>
      </c>
      <c r="X135" s="61">
        <v>-2.296768102406218E-2</v>
      </c>
      <c r="Y135" s="61">
        <v>-6.0278967878718823E-2</v>
      </c>
      <c r="Z135" s="61">
        <v>-8.5441541077751482E-2</v>
      </c>
      <c r="AA135" s="61">
        <v>-6.2032022166325237E-2</v>
      </c>
      <c r="AB135" s="61">
        <v>0.1009751193834615</v>
      </c>
      <c r="AC135" s="60" t="s">
        <v>102</v>
      </c>
      <c r="AD135" s="61">
        <v>1.0812928133167041E-2</v>
      </c>
      <c r="AE135" s="61">
        <v>-4.1850282887442074E-2</v>
      </c>
      <c r="AF135" s="61">
        <v>-4.0045334340763128E-2</v>
      </c>
      <c r="AG135" s="61"/>
      <c r="AH135" s="61">
        <v>-1.045400238948626E-2</v>
      </c>
      <c r="AI135" s="61">
        <v>-3.3333333333333333E-2</v>
      </c>
      <c r="AJ135" s="61"/>
      <c r="AK135" s="61">
        <v>4.2424242424242427E-2</v>
      </c>
      <c r="AL135" s="61">
        <v>-9.4650205761316872E-2</v>
      </c>
      <c r="AM135" s="61">
        <v>-1.2403100775193798E-2</v>
      </c>
      <c r="AN135" s="61">
        <v>-5.0117831893165751E-2</v>
      </c>
      <c r="AO135" s="61">
        <v>-7.5552486187845311E-2</v>
      </c>
      <c r="AP135" s="61">
        <v>-5.1889841830797742E-2</v>
      </c>
      <c r="AQ135" s="61">
        <v>0.11287988422575977</v>
      </c>
      <c r="AR135" s="60" t="s">
        <v>102</v>
      </c>
      <c r="AS135" s="61">
        <v>1.8837855028733027E-3</v>
      </c>
      <c r="AT135" s="61"/>
      <c r="AU135" s="61">
        <v>3.2767614431458966E-2</v>
      </c>
      <c r="AV135" s="61">
        <v>8.8889548282445E-3</v>
      </c>
      <c r="AW135" s="61"/>
      <c r="AX135" s="61">
        <v>8.7955487338294946E-2</v>
      </c>
      <c r="AY135" s="61">
        <v>-5.5106130003347048E-2</v>
      </c>
      <c r="AZ135" s="61">
        <v>3.073338287985846E-2</v>
      </c>
      <c r="BA135" s="61">
        <v>-8.6286609055612282E-3</v>
      </c>
      <c r="BB135" s="61">
        <v>-3.5174255858434055E-2</v>
      </c>
      <c r="BC135" s="61">
        <v>-1.047806909927451E-2</v>
      </c>
      <c r="BD135" s="61">
        <v>0.16148850680610818</v>
      </c>
      <c r="BE135" s="60" t="s">
        <v>102</v>
      </c>
      <c r="BF135" s="61"/>
      <c r="BG135" s="61">
        <v>3.0825759809142168E-2</v>
      </c>
      <c r="BH135" s="61">
        <v>6.9919979010888405E-3</v>
      </c>
      <c r="BI135" s="61"/>
      <c r="BJ135" s="61">
        <v>8.5909866075155356E-2</v>
      </c>
      <c r="BK135" s="61">
        <v>-5.688276058646427E-2</v>
      </c>
      <c r="BL135" s="61">
        <v>2.8795353108249478E-2</v>
      </c>
      <c r="BM135" s="61">
        <v>-1.0492680449118379E-2</v>
      </c>
      <c r="BN135" s="61">
        <v>-6.7588591184096811E-2</v>
      </c>
      <c r="BO135" s="61"/>
      <c r="BP135" s="61">
        <v>5.4844032372121758E-3</v>
      </c>
      <c r="BQ135" s="61">
        <v>-0.12673260987867743</v>
      </c>
      <c r="BR135" s="61">
        <v>-4.7400052260255988E-2</v>
      </c>
      <c r="BS135" s="60" t="s">
        <v>102</v>
      </c>
      <c r="BT135" s="61">
        <v>3.2185347526612396E-2</v>
      </c>
      <c r="BU135" s="61">
        <v>-4.391661331288284E-3</v>
      </c>
      <c r="BV135" s="61">
        <v>7.5243846872468698E-2</v>
      </c>
      <c r="BW135" s="61">
        <v>2.1143793078425826E-2</v>
      </c>
    </row>
    <row r="136" spans="1:75" ht="15.75" x14ac:dyDescent="0.25">
      <c r="A136" s="80"/>
      <c r="B136" s="80"/>
      <c r="C136" s="80"/>
      <c r="D136" s="80"/>
      <c r="E136" s="80"/>
      <c r="F136" s="80"/>
      <c r="G136" s="80"/>
      <c r="H136" s="80"/>
      <c r="I136" s="80"/>
      <c r="J136" s="80"/>
      <c r="K136" s="80"/>
      <c r="L136" s="80"/>
      <c r="M136" s="80"/>
      <c r="N136" s="80"/>
      <c r="O136" s="63" t="s">
        <v>103</v>
      </c>
      <c r="P136" s="61">
        <v>-1.0797933709058278E-2</v>
      </c>
      <c r="Q136" s="61">
        <v>-3.9246966369585974E-2</v>
      </c>
      <c r="R136" s="61">
        <v>-1.4081060846513888E-2</v>
      </c>
      <c r="S136" s="61">
        <v>-9.0583119340761041E-3</v>
      </c>
      <c r="T136" s="61">
        <v>8.885165264343961E-2</v>
      </c>
      <c r="U136" s="61">
        <v>-0.10839164329860058</v>
      </c>
      <c r="V136" s="61">
        <v>-0.1050209163228705</v>
      </c>
      <c r="W136" s="61">
        <v>-8.4993412352473208E-2</v>
      </c>
      <c r="X136" s="61">
        <v>1.5817291277822429E-2</v>
      </c>
      <c r="Y136" s="61">
        <v>-1.0420965985137857E-2</v>
      </c>
      <c r="Z136" s="61">
        <v>-5.2298043326195059E-2</v>
      </c>
      <c r="AA136" s="61">
        <v>-3.0011807129497717E-3</v>
      </c>
      <c r="AB136" s="61">
        <v>6.5687891258571149E-2</v>
      </c>
      <c r="AC136" s="63" t="s">
        <v>103</v>
      </c>
      <c r="AD136" s="61">
        <v>1.340552056213779E-2</v>
      </c>
      <c r="AE136" s="61">
        <v>2.462834930714222E-3</v>
      </c>
      <c r="AF136" s="61">
        <v>-2.6367571822117276E-2</v>
      </c>
      <c r="AG136" s="61">
        <v>-8.6430423509075197E-4</v>
      </c>
      <c r="AH136" s="61">
        <v>4.2257772411711438E-3</v>
      </c>
      <c r="AI136" s="61">
        <v>0.10344827586206896</v>
      </c>
      <c r="AJ136" s="61">
        <v>-9.6439169139465875E-2</v>
      </c>
      <c r="AK136" s="61">
        <v>-9.3023255813953487E-2</v>
      </c>
      <c r="AL136" s="61">
        <v>-7.2727272727272724E-2</v>
      </c>
      <c r="AM136" s="61">
        <v>2.9434850863422291E-2</v>
      </c>
      <c r="AN136" s="61">
        <v>2.844856103208733E-3</v>
      </c>
      <c r="AO136" s="61">
        <v>-3.9593605259226054E-2</v>
      </c>
      <c r="AP136" s="61">
        <v>1.0364107459429974E-2</v>
      </c>
      <c r="AQ136" s="61">
        <v>7.9973992197659299E-2</v>
      </c>
      <c r="AR136" s="63" t="s">
        <v>103</v>
      </c>
      <c r="AS136" s="61">
        <v>-2.8759576662833679E-2</v>
      </c>
      <c r="AT136" s="61">
        <v>-3.3189651026164679E-3</v>
      </c>
      <c r="AU136" s="61">
        <v>1.7586111415081476E-3</v>
      </c>
      <c r="AV136" s="61">
        <v>0.10073734148791093</v>
      </c>
      <c r="AW136" s="61">
        <v>-9.8659023181658159E-2</v>
      </c>
      <c r="AX136" s="61">
        <v>-9.5251502018294076E-2</v>
      </c>
      <c r="AY136" s="61">
        <v>-7.5005381783738459E-2</v>
      </c>
      <c r="AZ136" s="61">
        <v>2.6905751508056887E-2</v>
      </c>
      <c r="BA136" s="61">
        <v>3.8108262888461E-4</v>
      </c>
      <c r="BB136" s="61">
        <v>-4.1953116588952601E-2</v>
      </c>
      <c r="BC136" s="61">
        <v>7.8818608066022703E-3</v>
      </c>
      <c r="BD136" s="61">
        <v>7.7320729074512068E-2</v>
      </c>
      <c r="BE136" s="63" t="s">
        <v>103</v>
      </c>
      <c r="BF136" s="61">
        <v>2.6193938132026716E-2</v>
      </c>
      <c r="BG136" s="61">
        <v>3.1421867408979745E-2</v>
      </c>
      <c r="BH136" s="61">
        <v>0.13333147492543132</v>
      </c>
      <c r="BI136" s="61"/>
      <c r="BJ136" s="61">
        <v>-6.8460829839634613E-2</v>
      </c>
      <c r="BK136" s="61">
        <v>-4.7615198059822075E-2</v>
      </c>
      <c r="BL136" s="61">
        <v>5.7313644318494762E-2</v>
      </c>
      <c r="BM136" s="61">
        <v>3.0003548649253638E-2</v>
      </c>
      <c r="BN136" s="61">
        <v>0.10440281589309162</v>
      </c>
      <c r="BO136" s="61">
        <v>-9.5657542123150488E-2</v>
      </c>
      <c r="BP136" s="61">
        <v>-9.2238673855314951E-2</v>
      </c>
      <c r="BQ136" s="61">
        <v>-7.1925133689839507E-2</v>
      </c>
      <c r="BR136" s="61">
        <v>3.0325365440293774E-2</v>
      </c>
      <c r="BS136" s="63"/>
      <c r="BT136" s="61"/>
      <c r="BU136" s="61"/>
      <c r="BV136" s="61"/>
      <c r="BW136" s="61"/>
    </row>
    <row r="137" spans="1:75" ht="15.75" x14ac:dyDescent="0.25">
      <c r="A137" s="80"/>
      <c r="B137" s="80"/>
      <c r="C137" s="80"/>
      <c r="D137" s="80"/>
      <c r="E137" s="80"/>
      <c r="F137" s="80"/>
      <c r="G137" s="80"/>
      <c r="H137" s="80"/>
      <c r="I137" s="80"/>
      <c r="J137" s="80"/>
      <c r="K137" s="80"/>
      <c r="L137" s="80"/>
      <c r="M137" s="80"/>
      <c r="N137" s="80"/>
      <c r="O137" s="44"/>
      <c r="P137" s="45"/>
      <c r="Q137" s="45"/>
      <c r="R137" s="45"/>
      <c r="S137" s="45"/>
      <c r="T137" s="45"/>
      <c r="U137" s="45"/>
      <c r="V137" s="45"/>
      <c r="W137" s="45"/>
      <c r="X137" s="45"/>
      <c r="Y137" s="45"/>
      <c r="Z137" s="45"/>
      <c r="AA137" s="45"/>
      <c r="AB137" s="45"/>
      <c r="AC137" s="44"/>
      <c r="AD137" s="46"/>
      <c r="AE137" s="47"/>
      <c r="AF137" s="47"/>
      <c r="AG137" s="47"/>
      <c r="AH137" s="48"/>
      <c r="AI137" s="48"/>
      <c r="AJ137" s="48"/>
      <c r="AK137" s="48"/>
      <c r="AL137" s="48"/>
      <c r="AM137" s="48"/>
      <c r="AN137" s="48"/>
      <c r="AO137" s="48"/>
      <c r="AP137" s="48"/>
      <c r="AQ137" s="48"/>
      <c r="AR137" s="44"/>
      <c r="AS137" s="49"/>
      <c r="AT137" s="49"/>
      <c r="AU137" s="49"/>
      <c r="AV137" s="49"/>
      <c r="AW137" s="49"/>
      <c r="AX137" s="49"/>
      <c r="AY137" s="49"/>
      <c r="AZ137" s="49"/>
      <c r="BA137" s="49"/>
      <c r="BB137" s="49"/>
      <c r="BC137" s="49"/>
      <c r="BD137" s="49"/>
      <c r="BE137" s="44"/>
      <c r="BF137" s="50"/>
      <c r="BG137" s="50"/>
      <c r="BH137" s="50"/>
      <c r="BI137" s="50"/>
      <c r="BJ137" s="50"/>
      <c r="BK137" s="50"/>
      <c r="BL137" s="50"/>
      <c r="BM137" s="50"/>
      <c r="BN137" s="50"/>
      <c r="BO137" s="50"/>
      <c r="BP137" s="50"/>
      <c r="BQ137" s="50"/>
      <c r="BR137" s="50"/>
      <c r="BS137" s="44"/>
      <c r="BT137" s="51"/>
      <c r="BU137" s="52"/>
      <c r="BV137" s="52"/>
      <c r="BW137" s="52"/>
    </row>
    <row r="138" spans="1:75" ht="15.75" x14ac:dyDescent="0.25">
      <c r="A138" s="80"/>
      <c r="B138" s="80"/>
      <c r="C138" s="80"/>
      <c r="D138" s="80"/>
      <c r="E138" s="80"/>
      <c r="F138" s="80"/>
      <c r="G138" s="80"/>
      <c r="H138" s="80"/>
      <c r="I138" s="80"/>
      <c r="J138" s="80"/>
      <c r="K138" s="80"/>
      <c r="L138" s="80"/>
      <c r="M138" s="80"/>
      <c r="N138" s="80"/>
      <c r="O138" s="1" t="s">
        <v>208</v>
      </c>
      <c r="P138" s="2"/>
      <c r="Q138" s="2"/>
      <c r="R138" s="64"/>
      <c r="S138" s="64"/>
      <c r="T138" s="64"/>
      <c r="U138" s="64"/>
      <c r="V138" s="64"/>
      <c r="W138" s="64"/>
      <c r="X138" s="2"/>
      <c r="Y138" s="64"/>
      <c r="Z138" s="2"/>
      <c r="AA138" s="2"/>
      <c r="AB138" s="2"/>
      <c r="AC138" s="1" t="s">
        <v>208</v>
      </c>
      <c r="AD138" s="14"/>
      <c r="AE138" s="6"/>
      <c r="AF138" s="6"/>
      <c r="AG138" s="6"/>
      <c r="AH138" s="6"/>
      <c r="AI138" s="6"/>
      <c r="AJ138" s="6"/>
      <c r="AK138" s="6"/>
      <c r="AL138" s="6"/>
      <c r="AM138" s="6"/>
      <c r="AN138" s="6"/>
      <c r="AO138" s="6"/>
      <c r="AP138" s="6"/>
      <c r="AQ138" s="15"/>
      <c r="AR138" s="1" t="s">
        <v>208</v>
      </c>
      <c r="AS138" s="14"/>
      <c r="AT138" s="14"/>
      <c r="AU138" s="6"/>
      <c r="AV138" s="6"/>
      <c r="AW138" s="6"/>
      <c r="AX138" s="6"/>
      <c r="AY138" s="6"/>
      <c r="AZ138" s="6"/>
      <c r="BA138" s="6"/>
      <c r="BB138" s="6"/>
      <c r="BC138" s="6"/>
      <c r="BD138" s="6"/>
      <c r="BE138" s="1" t="s">
        <v>208</v>
      </c>
      <c r="BF138" s="6"/>
      <c r="BG138" s="6"/>
      <c r="BH138" s="2"/>
      <c r="BI138" s="2"/>
      <c r="BJ138" s="2"/>
      <c r="BK138" s="2"/>
      <c r="BL138" s="2"/>
      <c r="BM138" s="2"/>
      <c r="BN138" s="2"/>
      <c r="BO138" s="2"/>
      <c r="BP138" s="2"/>
      <c r="BQ138" s="2"/>
      <c r="BR138" s="2"/>
      <c r="BS138" s="1" t="s">
        <v>208</v>
      </c>
      <c r="BT138" s="12"/>
      <c r="BU138" s="12"/>
      <c r="BV138" s="12"/>
      <c r="BW138" s="12"/>
    </row>
    <row r="139" spans="1:75" ht="15.75" x14ac:dyDescent="0.25">
      <c r="A139" s="80"/>
      <c r="B139" s="80"/>
      <c r="C139" s="80"/>
      <c r="D139" s="80"/>
      <c r="E139" s="80"/>
      <c r="F139" s="80"/>
      <c r="G139" s="80"/>
      <c r="H139" s="80"/>
      <c r="I139" s="80"/>
      <c r="J139" s="80"/>
      <c r="K139" s="80"/>
      <c r="L139" s="80"/>
      <c r="M139" s="80"/>
      <c r="N139" s="80"/>
      <c r="O139" s="8" t="s">
        <v>104</v>
      </c>
      <c r="P139" s="12"/>
      <c r="Q139" s="12"/>
      <c r="R139" s="12"/>
      <c r="S139" s="12"/>
      <c r="T139" s="12"/>
      <c r="U139" s="12"/>
      <c r="V139" s="12"/>
      <c r="W139" s="12"/>
      <c r="X139" s="12"/>
      <c r="Y139" s="2"/>
      <c r="Z139" s="2"/>
      <c r="AA139" s="2"/>
      <c r="AB139" s="2"/>
      <c r="AC139" s="8" t="s">
        <v>105</v>
      </c>
      <c r="AD139" s="65"/>
      <c r="AE139" s="12"/>
      <c r="AF139" s="12"/>
      <c r="AG139" s="12"/>
      <c r="AH139" s="12"/>
      <c r="AI139" s="12"/>
      <c r="AJ139" s="12"/>
      <c r="AK139" s="12"/>
      <c r="AL139" s="12"/>
      <c r="AM139" s="12"/>
      <c r="AN139" s="6"/>
      <c r="AO139" s="6"/>
      <c r="AP139" s="6"/>
      <c r="AQ139" s="66"/>
      <c r="AR139" s="8" t="s">
        <v>106</v>
      </c>
      <c r="AS139" s="65"/>
      <c r="AT139" s="65"/>
      <c r="AU139" s="12"/>
      <c r="AV139" s="12"/>
      <c r="AW139" s="12"/>
      <c r="AX139" s="12"/>
      <c r="AY139" s="12"/>
      <c r="AZ139" s="12"/>
      <c r="BA139" s="12"/>
      <c r="BB139" s="12"/>
      <c r="BC139" s="6"/>
      <c r="BD139" s="6"/>
      <c r="BE139" s="9" t="s">
        <v>107</v>
      </c>
      <c r="BF139" s="6"/>
      <c r="BG139" s="6"/>
      <c r="BH139" s="2"/>
      <c r="BI139" s="2"/>
      <c r="BJ139" s="2"/>
      <c r="BK139" s="2"/>
      <c r="BL139" s="2"/>
      <c r="BM139" s="2"/>
      <c r="BN139" s="9"/>
      <c r="BO139" s="9"/>
      <c r="BP139" s="2"/>
      <c r="BQ139" s="2"/>
      <c r="BR139" s="2"/>
      <c r="BS139" s="7" t="s">
        <v>44</v>
      </c>
      <c r="BT139" s="6"/>
      <c r="BU139" s="6"/>
      <c r="BV139" s="6"/>
      <c r="BW139" s="6"/>
    </row>
    <row r="140" spans="1:75" ht="15.75" x14ac:dyDescent="0.25">
      <c r="A140" s="80"/>
      <c r="B140" s="80"/>
      <c r="C140" s="80"/>
      <c r="D140" s="80"/>
      <c r="E140" s="80"/>
      <c r="F140" s="80"/>
      <c r="G140" s="80"/>
      <c r="H140" s="80"/>
      <c r="I140" s="80"/>
      <c r="J140" s="80"/>
      <c r="K140" s="80"/>
      <c r="L140" s="80"/>
      <c r="M140" s="80"/>
      <c r="N140" s="80"/>
      <c r="O140" s="8" t="s">
        <v>207</v>
      </c>
      <c r="P140" s="12"/>
      <c r="Q140" s="12"/>
      <c r="R140" s="12"/>
      <c r="S140" s="12"/>
      <c r="T140" s="12"/>
      <c r="U140" s="12"/>
      <c r="V140" s="12"/>
      <c r="W140" s="12"/>
      <c r="X140" s="12"/>
      <c r="Y140" s="2"/>
      <c r="Z140" s="2"/>
      <c r="AA140" s="2"/>
      <c r="AB140" s="2"/>
      <c r="AC140" s="8" t="s">
        <v>207</v>
      </c>
      <c r="AD140" s="65"/>
      <c r="AE140" s="12"/>
      <c r="AF140" s="12"/>
      <c r="AG140" s="12"/>
      <c r="AH140" s="12"/>
      <c r="AI140" s="12"/>
      <c r="AJ140" s="12"/>
      <c r="AK140" s="12"/>
      <c r="AL140" s="12"/>
      <c r="AM140" s="12"/>
      <c r="AN140" s="6"/>
      <c r="AO140" s="6"/>
      <c r="AP140" s="6"/>
      <c r="AQ140" s="8"/>
      <c r="AR140" s="8" t="s">
        <v>207</v>
      </c>
      <c r="AS140" s="65"/>
      <c r="AT140" s="65"/>
      <c r="AU140" s="12"/>
      <c r="AV140" s="12"/>
      <c r="AW140" s="12"/>
      <c r="AX140" s="12"/>
      <c r="AY140" s="12"/>
      <c r="AZ140" s="12"/>
      <c r="BA140" s="12"/>
      <c r="BB140" s="12"/>
      <c r="BC140" s="6"/>
      <c r="BD140" s="6"/>
      <c r="BE140" s="8" t="s">
        <v>207</v>
      </c>
      <c r="BF140" s="6"/>
      <c r="BG140" s="6"/>
      <c r="BH140" s="13"/>
      <c r="BI140" s="13"/>
      <c r="BJ140" s="13"/>
      <c r="BK140" s="13"/>
      <c r="BL140" s="13"/>
      <c r="BM140" s="13"/>
      <c r="BN140" s="9"/>
      <c r="BO140" s="9"/>
      <c r="BP140" s="13"/>
      <c r="BQ140" s="13"/>
      <c r="BR140" s="13"/>
      <c r="BS140" s="16" t="s">
        <v>108</v>
      </c>
      <c r="BT140" s="6"/>
      <c r="BU140" s="6"/>
      <c r="BV140" s="6"/>
      <c r="BW140" s="6"/>
    </row>
    <row r="141" spans="1:75" ht="15.75" x14ac:dyDescent="0.25">
      <c r="A141" s="80"/>
      <c r="B141" s="80"/>
      <c r="C141" s="80"/>
      <c r="D141" s="80"/>
      <c r="E141" s="80"/>
      <c r="F141" s="80"/>
      <c r="G141" s="80"/>
      <c r="H141" s="80"/>
      <c r="I141" s="80"/>
      <c r="J141" s="80"/>
      <c r="K141" s="80"/>
      <c r="L141" s="80"/>
      <c r="M141" s="80"/>
      <c r="N141" s="80"/>
      <c r="O141" s="11" t="s">
        <v>6</v>
      </c>
      <c r="P141" s="12"/>
      <c r="Q141" s="12"/>
      <c r="R141" s="12"/>
      <c r="S141" s="12"/>
      <c r="T141" s="12"/>
      <c r="U141" s="12"/>
      <c r="V141" s="12"/>
      <c r="W141" s="12"/>
      <c r="X141" s="12"/>
      <c r="Y141" s="2"/>
      <c r="Z141" s="2"/>
      <c r="AA141" s="2"/>
      <c r="AB141" s="2"/>
      <c r="AC141" s="11" t="s">
        <v>6</v>
      </c>
      <c r="AD141" s="65"/>
      <c r="AE141" s="12"/>
      <c r="AF141" s="12"/>
      <c r="AG141" s="12"/>
      <c r="AH141" s="12"/>
      <c r="AI141" s="12"/>
      <c r="AJ141" s="12"/>
      <c r="AK141" s="12"/>
      <c r="AL141" s="12"/>
      <c r="AM141" s="12"/>
      <c r="AN141" s="6"/>
      <c r="AO141" s="6"/>
      <c r="AP141" s="6"/>
      <c r="AQ141" s="8"/>
      <c r="AR141" s="11" t="s">
        <v>6</v>
      </c>
      <c r="AS141" s="65"/>
      <c r="AT141" s="65"/>
      <c r="AU141" s="12"/>
      <c r="AV141" s="12"/>
      <c r="AW141" s="12"/>
      <c r="AX141" s="12"/>
      <c r="AY141" s="12"/>
      <c r="AZ141" s="12"/>
      <c r="BA141" s="12"/>
      <c r="BB141" s="12"/>
      <c r="BC141" s="6"/>
      <c r="BD141" s="6"/>
      <c r="BE141" s="11" t="s">
        <v>6</v>
      </c>
      <c r="BF141" s="9"/>
      <c r="BG141" s="9"/>
      <c r="BH141" s="13"/>
      <c r="BI141" s="13"/>
      <c r="BJ141" s="13"/>
      <c r="BK141" s="13"/>
      <c r="BL141" s="13"/>
      <c r="BM141" s="13"/>
      <c r="BN141" s="9"/>
      <c r="BO141" s="9"/>
      <c r="BP141" s="13"/>
      <c r="BQ141" s="13"/>
      <c r="BR141" s="13"/>
      <c r="BS141" s="8" t="s">
        <v>109</v>
      </c>
      <c r="BT141" s="6"/>
      <c r="BU141" s="6"/>
      <c r="BV141" s="6"/>
      <c r="BW141" s="6"/>
    </row>
    <row r="142" spans="1:75" ht="15.75" x14ac:dyDescent="0.25">
      <c r="A142" s="80"/>
      <c r="B142" s="80"/>
      <c r="C142" s="80"/>
      <c r="D142" s="80"/>
      <c r="E142" s="80"/>
      <c r="F142" s="80"/>
      <c r="G142" s="80"/>
      <c r="H142" s="80"/>
      <c r="I142" s="80"/>
      <c r="J142" s="80"/>
      <c r="K142" s="80"/>
      <c r="L142" s="80"/>
      <c r="M142" s="80"/>
      <c r="N142" s="80"/>
      <c r="O142" s="11"/>
      <c r="P142" s="12"/>
      <c r="Q142" s="12"/>
      <c r="R142" s="12"/>
      <c r="S142" s="12"/>
      <c r="T142" s="12"/>
      <c r="U142" s="12"/>
      <c r="V142" s="12"/>
      <c r="W142" s="12"/>
      <c r="X142" s="12"/>
      <c r="Y142" s="2"/>
      <c r="Z142" s="2"/>
      <c r="AA142" s="2"/>
      <c r="AB142" s="2"/>
      <c r="AC142" s="11"/>
      <c r="AD142" s="65"/>
      <c r="AE142" s="12"/>
      <c r="AF142" s="12"/>
      <c r="AG142" s="12"/>
      <c r="AH142" s="12"/>
      <c r="AI142" s="12"/>
      <c r="AJ142" s="12"/>
      <c r="AK142" s="12"/>
      <c r="AL142" s="12"/>
      <c r="AM142" s="12"/>
      <c r="AN142" s="6"/>
      <c r="AO142" s="6"/>
      <c r="AP142" s="6"/>
      <c r="AQ142" s="8"/>
      <c r="AR142" s="11"/>
      <c r="AS142" s="65"/>
      <c r="AT142" s="65"/>
      <c r="AU142" s="12"/>
      <c r="AV142" s="12"/>
      <c r="AW142" s="12"/>
      <c r="AX142" s="12"/>
      <c r="AY142" s="12"/>
      <c r="AZ142" s="12"/>
      <c r="BA142" s="12"/>
      <c r="BB142" s="12"/>
      <c r="BC142" s="6"/>
      <c r="BD142" s="6"/>
      <c r="BE142" s="11"/>
      <c r="BF142" s="9"/>
      <c r="BG142" s="9"/>
      <c r="BH142" s="13"/>
      <c r="BI142" s="13"/>
      <c r="BJ142" s="13"/>
      <c r="BK142" s="13"/>
      <c r="BL142" s="13"/>
      <c r="BM142" s="13"/>
      <c r="BN142" s="9"/>
      <c r="BO142" s="9"/>
      <c r="BP142" s="13"/>
      <c r="BQ142" s="13"/>
      <c r="BR142" s="13"/>
      <c r="BS142" s="9" t="s">
        <v>7</v>
      </c>
      <c r="BT142" s="6"/>
      <c r="BU142" s="6"/>
      <c r="BV142" s="6"/>
      <c r="BW142" s="6"/>
    </row>
    <row r="143" spans="1:75" ht="15.75" x14ac:dyDescent="0.25">
      <c r="A143" s="80"/>
      <c r="B143" s="80"/>
      <c r="C143" s="80"/>
      <c r="D143" s="80"/>
      <c r="E143" s="80"/>
      <c r="F143" s="80"/>
      <c r="G143" s="80"/>
      <c r="H143" s="80"/>
      <c r="I143" s="80"/>
      <c r="J143" s="80"/>
      <c r="K143" s="80"/>
      <c r="L143" s="80"/>
      <c r="M143" s="80"/>
      <c r="N143" s="80"/>
      <c r="O143" s="11"/>
      <c r="P143" s="12"/>
      <c r="Q143" s="12"/>
      <c r="R143" s="11"/>
      <c r="S143" s="11"/>
      <c r="T143" s="12"/>
      <c r="U143" s="12"/>
      <c r="V143" s="12"/>
      <c r="W143" s="12"/>
      <c r="X143" s="12"/>
      <c r="Y143" s="11"/>
      <c r="Z143" s="12"/>
      <c r="AA143" s="12"/>
      <c r="AB143" s="6"/>
      <c r="AC143" s="11"/>
      <c r="AD143" s="3"/>
      <c r="AE143" s="5"/>
      <c r="AF143" s="5"/>
      <c r="AG143" s="11"/>
      <c r="AH143" s="11"/>
      <c r="AI143" s="12"/>
      <c r="AJ143" s="12"/>
      <c r="AK143" s="12"/>
      <c r="AL143" s="12"/>
      <c r="AM143" s="12"/>
      <c r="AN143" s="11"/>
      <c r="AO143" s="12"/>
      <c r="AP143" s="12"/>
      <c r="AQ143" s="6"/>
      <c r="AR143" s="18"/>
      <c r="AS143" s="6"/>
      <c r="AT143" s="6"/>
      <c r="AU143" s="11"/>
      <c r="AV143" s="12"/>
      <c r="AW143" s="12"/>
      <c r="AX143" s="12"/>
      <c r="AY143" s="12"/>
      <c r="AZ143" s="12"/>
      <c r="BA143" s="8"/>
      <c r="BB143" s="12"/>
      <c r="BC143" s="12"/>
      <c r="BD143" s="6"/>
      <c r="BE143" s="19"/>
      <c r="BF143" s="9"/>
      <c r="BG143" s="9"/>
      <c r="BH143" s="13"/>
      <c r="BI143" s="13"/>
      <c r="BJ143" s="13"/>
      <c r="BK143" s="13"/>
      <c r="BL143" s="13"/>
      <c r="BM143" s="13"/>
      <c r="BN143" s="9"/>
      <c r="BO143" s="9"/>
      <c r="BP143" s="13"/>
      <c r="BQ143" s="13"/>
      <c r="BR143" s="13"/>
      <c r="BS143" s="17"/>
      <c r="BT143" s="17"/>
      <c r="BU143" s="20"/>
      <c r="BV143" s="20"/>
      <c r="BW143" s="20"/>
    </row>
    <row r="144" spans="1:75" ht="15.75" x14ac:dyDescent="0.25">
      <c r="A144" s="80"/>
      <c r="B144" s="80"/>
      <c r="C144" s="80"/>
      <c r="D144" s="80"/>
      <c r="E144" s="80"/>
      <c r="F144" s="80"/>
      <c r="G144" s="80"/>
      <c r="H144" s="80"/>
      <c r="I144" s="80"/>
      <c r="J144" s="80"/>
      <c r="K144" s="80"/>
      <c r="L144" s="80"/>
      <c r="M144" s="80"/>
      <c r="N144" s="80"/>
      <c r="O144" s="11"/>
      <c r="P144" s="12"/>
      <c r="Q144" s="12"/>
      <c r="R144" s="11" t="s">
        <v>183</v>
      </c>
      <c r="S144" s="11"/>
      <c r="T144" s="12"/>
      <c r="U144" s="12"/>
      <c r="V144" s="12"/>
      <c r="W144" s="12"/>
      <c r="X144" s="12"/>
      <c r="Y144" s="11" t="s">
        <v>184</v>
      </c>
      <c r="Z144" s="12"/>
      <c r="AA144" s="6"/>
      <c r="AB144" s="6"/>
      <c r="AC144" s="11"/>
      <c r="AD144" s="3"/>
      <c r="AE144" s="5"/>
      <c r="AF144" s="5"/>
      <c r="AG144" s="11" t="s">
        <v>182</v>
      </c>
      <c r="AH144" s="11"/>
      <c r="AI144" s="12"/>
      <c r="AJ144" s="12"/>
      <c r="AK144" s="12"/>
      <c r="AL144" s="12"/>
      <c r="AM144" s="12"/>
      <c r="AN144" s="11" t="s">
        <v>181</v>
      </c>
      <c r="AO144" s="12"/>
      <c r="AP144" s="6"/>
      <c r="AQ144" s="6"/>
      <c r="AR144" s="18"/>
      <c r="AS144" s="6"/>
      <c r="AT144" s="11" t="s">
        <v>185</v>
      </c>
      <c r="AU144" s="11"/>
      <c r="AV144" s="12"/>
      <c r="AW144" s="12"/>
      <c r="AX144" s="12"/>
      <c r="AY144" s="12"/>
      <c r="AZ144" s="12"/>
      <c r="BA144" s="11" t="s">
        <v>186</v>
      </c>
      <c r="BB144" s="12"/>
      <c r="BC144" s="6"/>
      <c r="BD144" s="6"/>
      <c r="BE144" s="19"/>
      <c r="BF144" s="9" t="s">
        <v>180</v>
      </c>
      <c r="BG144" s="9"/>
      <c r="BH144" s="6"/>
      <c r="BI144" s="12"/>
      <c r="BJ144" s="6"/>
      <c r="BK144" s="6"/>
      <c r="BL144" s="6"/>
      <c r="BM144" s="6"/>
      <c r="BN144" s="9" t="s">
        <v>187</v>
      </c>
      <c r="BO144" s="9"/>
      <c r="BP144" s="17"/>
      <c r="BQ144" s="12"/>
      <c r="BR144" s="12"/>
      <c r="BS144" s="12"/>
      <c r="BT144" s="12"/>
      <c r="BU144" s="20"/>
      <c r="BV144" s="6"/>
      <c r="BW144" s="20"/>
    </row>
    <row r="145" spans="1:75" ht="15.75" x14ac:dyDescent="0.25">
      <c r="A145" s="80"/>
      <c r="B145" s="80"/>
      <c r="C145" s="80"/>
      <c r="D145" s="80"/>
      <c r="E145" s="80"/>
      <c r="F145" s="80"/>
      <c r="G145" s="80"/>
      <c r="H145" s="80"/>
      <c r="I145" s="80"/>
      <c r="J145" s="80"/>
      <c r="K145" s="80"/>
      <c r="L145" s="80"/>
      <c r="M145" s="80"/>
      <c r="N145" s="80"/>
      <c r="O145" s="11"/>
      <c r="P145" s="12"/>
      <c r="Q145" s="12"/>
      <c r="R145" s="11"/>
      <c r="S145" s="11"/>
      <c r="T145" s="12"/>
      <c r="U145" s="12"/>
      <c r="V145" s="12"/>
      <c r="W145" s="12"/>
      <c r="X145" s="12"/>
      <c r="Y145" s="12"/>
      <c r="Z145" s="12"/>
      <c r="AA145" s="6"/>
      <c r="AB145" s="6"/>
      <c r="AC145" s="11"/>
      <c r="AD145" s="3"/>
      <c r="AE145" s="5"/>
      <c r="AF145" s="5"/>
      <c r="AG145" s="11"/>
      <c r="AH145" s="11"/>
      <c r="AI145" s="12"/>
      <c r="AJ145" s="12"/>
      <c r="AK145" s="12"/>
      <c r="AL145" s="12"/>
      <c r="AM145" s="12"/>
      <c r="AN145" s="12"/>
      <c r="AO145" s="12"/>
      <c r="AP145" s="6"/>
      <c r="AQ145" s="6"/>
      <c r="AR145" s="18"/>
      <c r="AS145" s="6"/>
      <c r="AT145" s="6"/>
      <c r="AU145" s="11"/>
      <c r="AV145" s="12"/>
      <c r="AW145" s="12"/>
      <c r="AX145" s="12"/>
      <c r="AY145" s="12"/>
      <c r="AZ145" s="12"/>
      <c r="BA145" s="12"/>
      <c r="BB145" s="12"/>
      <c r="BC145" s="6"/>
      <c r="BD145" s="6"/>
      <c r="BE145" s="19"/>
      <c r="BF145" s="6"/>
      <c r="BG145" s="6"/>
      <c r="BH145" s="4"/>
      <c r="BI145" s="4"/>
      <c r="BJ145" s="4"/>
      <c r="BK145" s="4"/>
      <c r="BL145" s="4"/>
      <c r="BM145" s="19"/>
      <c r="BN145" s="12"/>
      <c r="BO145" s="12"/>
      <c r="BP145" s="12"/>
      <c r="BQ145" s="12"/>
      <c r="BR145" s="12"/>
      <c r="BS145" s="12"/>
      <c r="BT145" s="12"/>
      <c r="BU145" s="20"/>
      <c r="BV145" s="6"/>
      <c r="BW145" s="20"/>
    </row>
    <row r="146" spans="1:75" ht="15.75" x14ac:dyDescent="0.25">
      <c r="A146" s="80"/>
      <c r="B146" s="80"/>
      <c r="C146" s="80"/>
      <c r="D146" s="80"/>
      <c r="E146" s="80"/>
      <c r="F146" s="80"/>
      <c r="G146" s="80"/>
      <c r="H146" s="80"/>
      <c r="I146" s="80"/>
      <c r="J146" s="80"/>
      <c r="K146" s="80"/>
      <c r="L146" s="80"/>
      <c r="M146" s="80"/>
      <c r="N146" s="80"/>
      <c r="O146" s="11"/>
      <c r="P146" s="12"/>
      <c r="Q146" s="12"/>
      <c r="R146" s="21" t="s">
        <v>9</v>
      </c>
      <c r="S146" s="21" t="s">
        <v>9</v>
      </c>
      <c r="T146" s="12"/>
      <c r="U146" s="12"/>
      <c r="V146" s="12"/>
      <c r="W146" s="12"/>
      <c r="X146" s="12"/>
      <c r="Y146" s="12"/>
      <c r="Z146" s="12"/>
      <c r="AA146" s="6"/>
      <c r="AB146" s="6"/>
      <c r="AC146" s="11"/>
      <c r="AD146" s="3"/>
      <c r="AE146" s="5"/>
      <c r="AF146" s="5"/>
      <c r="AG146" s="21" t="s">
        <v>9</v>
      </c>
      <c r="AH146" s="21" t="s">
        <v>9</v>
      </c>
      <c r="AI146" s="12"/>
      <c r="AJ146" s="12"/>
      <c r="AK146" s="12"/>
      <c r="AL146" s="12"/>
      <c r="AM146" s="12"/>
      <c r="AN146" s="12"/>
      <c r="AO146" s="12"/>
      <c r="AP146" s="6"/>
      <c r="AQ146" s="6"/>
      <c r="AR146" s="18"/>
      <c r="AS146" s="6"/>
      <c r="AT146" s="21" t="s">
        <v>9</v>
      </c>
      <c r="AU146" s="21" t="s">
        <v>9</v>
      </c>
      <c r="AV146" s="12"/>
      <c r="AW146" s="12"/>
      <c r="AX146" s="12"/>
      <c r="AY146" s="12"/>
      <c r="AZ146" s="12"/>
      <c r="BA146" s="12"/>
      <c r="BB146" s="12"/>
      <c r="BC146" s="6"/>
      <c r="BD146" s="6"/>
      <c r="BE146" s="19"/>
      <c r="BF146" s="21" t="s">
        <v>9</v>
      </c>
      <c r="BG146" s="21" t="s">
        <v>9</v>
      </c>
      <c r="BH146" s="4"/>
      <c r="BI146" s="4"/>
      <c r="BJ146" s="4"/>
      <c r="BK146" s="4"/>
      <c r="BL146" s="4"/>
      <c r="BM146" s="19"/>
      <c r="BN146" s="12"/>
      <c r="BO146" s="12"/>
      <c r="BP146" s="12"/>
      <c r="BQ146" s="12"/>
      <c r="BR146" s="12"/>
      <c r="BS146" s="12"/>
      <c r="BT146" s="12"/>
      <c r="BU146" s="20"/>
      <c r="BV146" s="6"/>
      <c r="BW146" s="20"/>
    </row>
    <row r="147" spans="1:75" ht="15.75" x14ac:dyDescent="0.25">
      <c r="A147" s="80"/>
      <c r="B147" s="80"/>
      <c r="C147" s="80"/>
      <c r="D147" s="80"/>
      <c r="E147" s="80"/>
      <c r="F147" s="80"/>
      <c r="G147" s="80"/>
      <c r="H147" s="80"/>
      <c r="I147" s="80"/>
      <c r="J147" s="80"/>
      <c r="K147" s="80"/>
      <c r="L147" s="80"/>
      <c r="M147" s="80"/>
      <c r="N147" s="80"/>
      <c r="O147" s="11"/>
      <c r="P147" s="12"/>
      <c r="Q147" s="12" t="s">
        <v>27</v>
      </c>
      <c r="R147" s="21" t="s">
        <v>10</v>
      </c>
      <c r="S147" s="21" t="s">
        <v>10</v>
      </c>
      <c r="T147" s="12"/>
      <c r="U147" s="12"/>
      <c r="V147" s="12"/>
      <c r="W147" s="12"/>
      <c r="X147" s="12"/>
      <c r="Y147" s="12"/>
      <c r="Z147" s="12"/>
      <c r="AA147" s="6"/>
      <c r="AB147" s="6"/>
      <c r="AC147" s="11"/>
      <c r="AD147" s="3"/>
      <c r="AE147" s="5"/>
      <c r="AF147" s="12" t="s">
        <v>27</v>
      </c>
      <c r="AG147" s="21" t="s">
        <v>10</v>
      </c>
      <c r="AH147" s="21" t="s">
        <v>10</v>
      </c>
      <c r="AI147" s="12"/>
      <c r="AJ147" s="12"/>
      <c r="AK147" s="12"/>
      <c r="AL147" s="12"/>
      <c r="AM147" s="12"/>
      <c r="AN147" s="12"/>
      <c r="AO147" s="12"/>
      <c r="AP147" s="6"/>
      <c r="AQ147" s="6"/>
      <c r="AR147" s="18"/>
      <c r="AS147" s="6" t="s">
        <v>27</v>
      </c>
      <c r="AT147" s="21" t="s">
        <v>10</v>
      </c>
      <c r="AU147" s="21" t="s">
        <v>10</v>
      </c>
      <c r="AV147" s="12"/>
      <c r="AW147" s="12"/>
      <c r="AX147" s="12"/>
      <c r="AY147" s="12"/>
      <c r="AZ147" s="12"/>
      <c r="BA147" s="12"/>
      <c r="BB147" s="12"/>
      <c r="BC147" s="6"/>
      <c r="BD147" s="6"/>
      <c r="BE147" s="19"/>
      <c r="BF147" s="21" t="s">
        <v>10</v>
      </c>
      <c r="BG147" s="21" t="s">
        <v>10</v>
      </c>
      <c r="BH147" s="4"/>
      <c r="BI147" s="4"/>
      <c r="BJ147" s="4"/>
      <c r="BK147" s="4"/>
      <c r="BL147" s="4"/>
      <c r="BM147" s="19"/>
      <c r="BN147" s="12"/>
      <c r="BO147" s="12"/>
      <c r="BP147" s="12"/>
      <c r="BQ147" s="12"/>
      <c r="BR147" s="12"/>
      <c r="BS147" s="12"/>
      <c r="BT147" s="12"/>
      <c r="BU147" s="20" t="s">
        <v>11</v>
      </c>
      <c r="BV147" s="6" t="s">
        <v>11</v>
      </c>
      <c r="BW147" s="20" t="s">
        <v>11</v>
      </c>
    </row>
    <row r="148" spans="1:75" ht="15.75" x14ac:dyDescent="0.25">
      <c r="A148" s="80"/>
      <c r="B148" s="80"/>
      <c r="C148" s="80"/>
      <c r="D148" s="80"/>
      <c r="E148" s="80"/>
      <c r="F148" s="80"/>
      <c r="G148" s="80"/>
      <c r="H148" s="80"/>
      <c r="I148" s="80"/>
      <c r="J148" s="80"/>
      <c r="K148" s="80"/>
      <c r="L148" s="80"/>
      <c r="M148" s="80"/>
      <c r="N148" s="80"/>
      <c r="O148" s="11"/>
      <c r="P148" s="12"/>
      <c r="Q148" s="12" t="s">
        <v>30</v>
      </c>
      <c r="R148" s="21" t="s">
        <v>12</v>
      </c>
      <c r="S148" s="21" t="s">
        <v>13</v>
      </c>
      <c r="T148" s="12" t="s">
        <v>14</v>
      </c>
      <c r="U148" s="12" t="s">
        <v>15</v>
      </c>
      <c r="V148" s="12" t="s">
        <v>15</v>
      </c>
      <c r="W148" s="12"/>
      <c r="X148" s="12"/>
      <c r="Y148" s="12"/>
      <c r="Z148" s="12"/>
      <c r="AA148" s="12"/>
      <c r="AB148" s="19" t="s">
        <v>16</v>
      </c>
      <c r="AC148" s="11"/>
      <c r="AD148" s="3"/>
      <c r="AE148" s="12"/>
      <c r="AF148" s="12" t="s">
        <v>38</v>
      </c>
      <c r="AG148" s="21" t="s">
        <v>12</v>
      </c>
      <c r="AH148" s="21" t="s">
        <v>13</v>
      </c>
      <c r="AI148" s="12" t="s">
        <v>174</v>
      </c>
      <c r="AJ148" s="12" t="s">
        <v>176</v>
      </c>
      <c r="AK148" s="12" t="s">
        <v>176</v>
      </c>
      <c r="AL148" s="12"/>
      <c r="AM148" s="12"/>
      <c r="AN148" s="12"/>
      <c r="AO148" s="12"/>
      <c r="AP148" s="12"/>
      <c r="AQ148" s="19" t="s">
        <v>16</v>
      </c>
      <c r="AR148" s="11"/>
      <c r="AS148" s="12" t="s">
        <v>38</v>
      </c>
      <c r="AT148" s="21" t="s">
        <v>12</v>
      </c>
      <c r="AU148" s="21" t="s">
        <v>13</v>
      </c>
      <c r="AV148" s="12" t="s">
        <v>174</v>
      </c>
      <c r="AW148" s="12" t="s">
        <v>176</v>
      </c>
      <c r="AX148" s="12" t="s">
        <v>176</v>
      </c>
      <c r="AY148" s="12"/>
      <c r="AZ148" s="12"/>
      <c r="BA148" s="12"/>
      <c r="BB148" s="12"/>
      <c r="BC148" s="12"/>
      <c r="BD148" s="19" t="s">
        <v>16</v>
      </c>
      <c r="BE148" s="19"/>
      <c r="BF148" s="21" t="s">
        <v>12</v>
      </c>
      <c r="BG148" s="21" t="s">
        <v>13</v>
      </c>
      <c r="BH148" s="12" t="s">
        <v>174</v>
      </c>
      <c r="BI148" s="12" t="s">
        <v>176</v>
      </c>
      <c r="BJ148" s="12" t="s">
        <v>176</v>
      </c>
      <c r="BK148" s="5"/>
      <c r="BL148" s="22"/>
      <c r="BM148" s="12"/>
      <c r="BN148" s="5" t="s">
        <v>174</v>
      </c>
      <c r="BO148" s="12" t="s">
        <v>176</v>
      </c>
      <c r="BP148" s="12" t="s">
        <v>176</v>
      </c>
      <c r="BQ148" s="5"/>
      <c r="BR148" s="22"/>
      <c r="BS148" s="11"/>
      <c r="BT148" s="12"/>
      <c r="BU148" s="12" t="s">
        <v>17</v>
      </c>
      <c r="BV148" s="12" t="s">
        <v>18</v>
      </c>
      <c r="BW148" s="12" t="s">
        <v>19</v>
      </c>
    </row>
    <row r="149" spans="1:75" ht="15.75" x14ac:dyDescent="0.25">
      <c r="A149" s="80"/>
      <c r="B149" s="80"/>
      <c r="C149" s="80"/>
      <c r="D149" s="80"/>
      <c r="E149" s="80"/>
      <c r="F149" s="80"/>
      <c r="G149" s="80"/>
      <c r="H149" s="80"/>
      <c r="I149" s="80"/>
      <c r="J149" s="80"/>
      <c r="K149" s="80"/>
      <c r="L149" s="80"/>
      <c r="M149" s="80"/>
      <c r="N149" s="80"/>
      <c r="O149" s="11" t="s">
        <v>48</v>
      </c>
      <c r="P149" s="23" t="s">
        <v>20</v>
      </c>
      <c r="Q149" s="24" t="s">
        <v>172</v>
      </c>
      <c r="R149" s="21" t="s">
        <v>22</v>
      </c>
      <c r="S149" s="21" t="s">
        <v>22</v>
      </c>
      <c r="T149" s="12" t="s">
        <v>206</v>
      </c>
      <c r="U149" s="12" t="s">
        <v>12</v>
      </c>
      <c r="V149" s="12" t="s">
        <v>13</v>
      </c>
      <c r="W149" s="12"/>
      <c r="X149" s="23" t="s">
        <v>23</v>
      </c>
      <c r="Y149" s="12"/>
      <c r="Z149" s="12"/>
      <c r="AA149" s="19" t="s">
        <v>24</v>
      </c>
      <c r="AB149" s="19" t="s">
        <v>25</v>
      </c>
      <c r="AC149" s="11"/>
      <c r="AD149" s="3"/>
      <c r="AE149" s="23" t="s">
        <v>20</v>
      </c>
      <c r="AF149" s="24" t="s">
        <v>172</v>
      </c>
      <c r="AG149" s="21" t="s">
        <v>22</v>
      </c>
      <c r="AH149" s="21" t="s">
        <v>22</v>
      </c>
      <c r="AI149" s="12" t="s">
        <v>206</v>
      </c>
      <c r="AJ149" s="12" t="s">
        <v>12</v>
      </c>
      <c r="AK149" s="12" t="s">
        <v>13</v>
      </c>
      <c r="AL149" s="12"/>
      <c r="AM149" s="23" t="s">
        <v>23</v>
      </c>
      <c r="AN149" s="12"/>
      <c r="AO149" s="12"/>
      <c r="AP149" s="19" t="s">
        <v>24</v>
      </c>
      <c r="AQ149" s="19" t="s">
        <v>25</v>
      </c>
      <c r="AR149" s="11"/>
      <c r="AS149" s="24" t="s">
        <v>172</v>
      </c>
      <c r="AT149" s="21" t="s">
        <v>22</v>
      </c>
      <c r="AU149" s="21" t="s">
        <v>22</v>
      </c>
      <c r="AV149" s="12" t="s">
        <v>206</v>
      </c>
      <c r="AW149" s="12" t="s">
        <v>12</v>
      </c>
      <c r="AX149" s="12" t="s">
        <v>13</v>
      </c>
      <c r="AY149" s="12"/>
      <c r="AZ149" s="23" t="s">
        <v>23</v>
      </c>
      <c r="BA149" s="12"/>
      <c r="BB149" s="12"/>
      <c r="BC149" s="19" t="s">
        <v>24</v>
      </c>
      <c r="BD149" s="19" t="s">
        <v>25</v>
      </c>
      <c r="BE149" s="19"/>
      <c r="BF149" s="21" t="s">
        <v>22</v>
      </c>
      <c r="BG149" s="21" t="s">
        <v>22</v>
      </c>
      <c r="BH149" s="12" t="s">
        <v>206</v>
      </c>
      <c r="BI149" s="12" t="s">
        <v>12</v>
      </c>
      <c r="BJ149" s="12" t="s">
        <v>13</v>
      </c>
      <c r="BK149" s="5"/>
      <c r="BL149" s="22" t="s">
        <v>23</v>
      </c>
      <c r="BM149" s="12"/>
      <c r="BN149" s="5" t="s">
        <v>26</v>
      </c>
      <c r="BO149" s="12" t="s">
        <v>12</v>
      </c>
      <c r="BP149" s="12" t="s">
        <v>13</v>
      </c>
      <c r="BQ149" s="5"/>
      <c r="BR149" s="22" t="s">
        <v>23</v>
      </c>
      <c r="BS149" s="15"/>
      <c r="BT149" s="12"/>
      <c r="BU149" s="12" t="s">
        <v>27</v>
      </c>
      <c r="BV149" s="12" t="s">
        <v>21</v>
      </c>
      <c r="BW149" s="12" t="s">
        <v>28</v>
      </c>
    </row>
    <row r="150" spans="1:75" ht="16.5" thickBot="1" x14ac:dyDescent="0.3">
      <c r="A150" s="80"/>
      <c r="B150" s="80"/>
      <c r="C150" s="80"/>
      <c r="D150" s="80"/>
      <c r="E150" s="80"/>
      <c r="F150" s="80"/>
      <c r="G150" s="80"/>
      <c r="H150" s="80"/>
      <c r="I150" s="80"/>
      <c r="J150" s="80"/>
      <c r="K150" s="80"/>
      <c r="L150" s="80"/>
      <c r="M150" s="80"/>
      <c r="N150" s="80"/>
      <c r="O150" s="25" t="s">
        <v>49</v>
      </c>
      <c r="P150" s="26" t="s">
        <v>30</v>
      </c>
      <c r="Q150" s="26" t="s">
        <v>35</v>
      </c>
      <c r="R150" s="27" t="s">
        <v>31</v>
      </c>
      <c r="S150" s="27" t="s">
        <v>31</v>
      </c>
      <c r="T150" s="26" t="s">
        <v>32</v>
      </c>
      <c r="U150" s="26" t="s">
        <v>31</v>
      </c>
      <c r="V150" s="26" t="s">
        <v>31</v>
      </c>
      <c r="W150" s="26" t="s">
        <v>33</v>
      </c>
      <c r="X150" s="26" t="s">
        <v>34</v>
      </c>
      <c r="Y150" s="28" t="s">
        <v>9</v>
      </c>
      <c r="Z150" s="28" t="s">
        <v>35</v>
      </c>
      <c r="AA150" s="28" t="s">
        <v>36</v>
      </c>
      <c r="AB150" s="28" t="s">
        <v>36</v>
      </c>
      <c r="AC150" s="25" t="s">
        <v>29</v>
      </c>
      <c r="AD150" s="29" t="s">
        <v>37</v>
      </c>
      <c r="AE150" s="26" t="s">
        <v>38</v>
      </c>
      <c r="AF150" s="26" t="s">
        <v>173</v>
      </c>
      <c r="AG150" s="26" t="s">
        <v>31</v>
      </c>
      <c r="AH150" s="26" t="s">
        <v>31</v>
      </c>
      <c r="AI150" s="26" t="s">
        <v>175</v>
      </c>
      <c r="AJ150" s="26" t="s">
        <v>31</v>
      </c>
      <c r="AK150" s="26" t="s">
        <v>31</v>
      </c>
      <c r="AL150" s="26" t="s">
        <v>177</v>
      </c>
      <c r="AM150" s="26" t="s">
        <v>178</v>
      </c>
      <c r="AN150" s="28" t="s">
        <v>9</v>
      </c>
      <c r="AO150" s="28" t="s">
        <v>173</v>
      </c>
      <c r="AP150" s="28" t="s">
        <v>179</v>
      </c>
      <c r="AQ150" s="28" t="s">
        <v>179</v>
      </c>
      <c r="AR150" s="25" t="s">
        <v>29</v>
      </c>
      <c r="AS150" s="26" t="s">
        <v>173</v>
      </c>
      <c r="AT150" s="27" t="s">
        <v>31</v>
      </c>
      <c r="AU150" s="27" t="s">
        <v>31</v>
      </c>
      <c r="AV150" s="26" t="s">
        <v>175</v>
      </c>
      <c r="AW150" s="26" t="s">
        <v>31</v>
      </c>
      <c r="AX150" s="26" t="s">
        <v>31</v>
      </c>
      <c r="AY150" s="26" t="s">
        <v>177</v>
      </c>
      <c r="AZ150" s="26" t="s">
        <v>178</v>
      </c>
      <c r="BA150" s="28" t="s">
        <v>9</v>
      </c>
      <c r="BB150" s="28" t="s">
        <v>173</v>
      </c>
      <c r="BC150" s="28" t="s">
        <v>179</v>
      </c>
      <c r="BD150" s="28" t="s">
        <v>179</v>
      </c>
      <c r="BE150" s="25" t="s">
        <v>29</v>
      </c>
      <c r="BF150" s="27" t="s">
        <v>31</v>
      </c>
      <c r="BG150" s="27" t="s">
        <v>31</v>
      </c>
      <c r="BH150" s="26" t="s">
        <v>175</v>
      </c>
      <c r="BI150" s="26" t="s">
        <v>31</v>
      </c>
      <c r="BJ150" s="26" t="s">
        <v>31</v>
      </c>
      <c r="BK150" s="29" t="s">
        <v>177</v>
      </c>
      <c r="BL150" s="29" t="s">
        <v>178</v>
      </c>
      <c r="BM150" s="28" t="s">
        <v>173</v>
      </c>
      <c r="BN150" s="29" t="s">
        <v>175</v>
      </c>
      <c r="BO150" s="26" t="s">
        <v>31</v>
      </c>
      <c r="BP150" s="26" t="s">
        <v>31</v>
      </c>
      <c r="BQ150" s="29" t="s">
        <v>177</v>
      </c>
      <c r="BR150" s="29" t="s">
        <v>178</v>
      </c>
      <c r="BS150" s="30" t="s">
        <v>29</v>
      </c>
      <c r="BT150" s="31" t="s">
        <v>11</v>
      </c>
      <c r="BU150" s="31" t="s">
        <v>38</v>
      </c>
      <c r="BV150" s="31" t="s">
        <v>38</v>
      </c>
      <c r="BW150" s="31" t="s">
        <v>39</v>
      </c>
    </row>
    <row r="151" spans="1:75" ht="15.75" x14ac:dyDescent="0.25">
      <c r="A151" s="80"/>
      <c r="B151" s="80"/>
      <c r="C151" s="80"/>
      <c r="D151" s="80"/>
      <c r="E151" s="80"/>
      <c r="F151" s="80"/>
      <c r="G151" s="80"/>
      <c r="H151" s="80"/>
      <c r="I151" s="80"/>
      <c r="J151" s="80"/>
      <c r="K151" s="80"/>
      <c r="L151" s="80"/>
      <c r="M151" s="80"/>
      <c r="N151" s="80"/>
      <c r="O151" s="60" t="s">
        <v>110</v>
      </c>
      <c r="P151" s="35">
        <v>0.16711971700657885</v>
      </c>
      <c r="Q151" s="35">
        <v>0.78268496194788628</v>
      </c>
      <c r="R151" s="35"/>
      <c r="S151" s="35">
        <v>4.325831724363101</v>
      </c>
      <c r="T151" s="35">
        <v>-0.18359657967382567</v>
      </c>
      <c r="U151" s="35"/>
      <c r="V151" s="35">
        <v>2.9799666740900994</v>
      </c>
      <c r="W151" s="35">
        <v>-9.4857077464459066E-2</v>
      </c>
      <c r="X151" s="35">
        <v>9.8152836945230035</v>
      </c>
      <c r="Y151" s="35">
        <v>7.0412857478085719E-2</v>
      </c>
      <c r="Z151" s="35">
        <v>0.30478398454914168</v>
      </c>
      <c r="AA151" s="35">
        <v>2.1400361566468164E-2</v>
      </c>
      <c r="AB151" s="35">
        <v>1.652629772247018E-2</v>
      </c>
      <c r="AC151" s="60" t="s">
        <v>110</v>
      </c>
      <c r="AD151" s="35">
        <v>1.4497692564797786</v>
      </c>
      <c r="AE151" s="35">
        <v>1.8591740013540961</v>
      </c>
      <c r="AF151" s="35">
        <v>3.3671668137687556</v>
      </c>
      <c r="AG151" s="35"/>
      <c r="AH151" s="35">
        <v>12.047058823529412</v>
      </c>
      <c r="AI151" s="35">
        <v>1</v>
      </c>
      <c r="AJ151" s="35"/>
      <c r="AK151" s="35">
        <v>8.75</v>
      </c>
      <c r="AL151" s="35">
        <v>1.2173913043478262</v>
      </c>
      <c r="AM151" s="35">
        <v>25.494949494949495</v>
      </c>
      <c r="AN151" s="35">
        <v>1.6222645099904853</v>
      </c>
      <c r="AO151" s="35">
        <v>2.1964196916956737</v>
      </c>
      <c r="AP151" s="35">
        <v>1.5021952043228639</v>
      </c>
      <c r="AQ151" s="35">
        <v>1.4902548725637181</v>
      </c>
      <c r="AR151" s="60" t="s">
        <v>110</v>
      </c>
      <c r="AS151" s="35">
        <v>0.52742253941189954</v>
      </c>
      <c r="AT151" s="35"/>
      <c r="AU151" s="35">
        <v>3.5632265882910112</v>
      </c>
      <c r="AV151" s="35">
        <v>-0.30049727681742838</v>
      </c>
      <c r="AW151" s="35"/>
      <c r="AX151" s="35">
        <v>2.4100757755150366</v>
      </c>
      <c r="AY151" s="35">
        <v>-0.22446437212367062</v>
      </c>
      <c r="AZ151" s="35">
        <v>8.2666446611509361</v>
      </c>
      <c r="BA151" s="35">
        <v>-8.2859417178321959E-2</v>
      </c>
      <c r="BB151" s="35">
        <v>0.11795213938775999</v>
      </c>
      <c r="BC151" s="35">
        <v>-0.12485382032089264</v>
      </c>
      <c r="BD151" s="35">
        <v>-0.12902996761150554</v>
      </c>
      <c r="BE151" s="60" t="s">
        <v>110</v>
      </c>
      <c r="BF151" s="35"/>
      <c r="BG151" s="35">
        <v>1.9875338817823009</v>
      </c>
      <c r="BH151" s="35">
        <v>-0.54203718674211809</v>
      </c>
      <c r="BI151" s="35"/>
      <c r="BJ151" s="35">
        <v>1.2325687146321744</v>
      </c>
      <c r="BK151" s="35">
        <v>-0.49225862008365262</v>
      </c>
      <c r="BL151" s="35">
        <v>5.0668508039162843</v>
      </c>
      <c r="BM151" s="35">
        <v>-0.39955018394922792</v>
      </c>
      <c r="BN151" s="35">
        <v>-0.8529411764705882</v>
      </c>
      <c r="BO151" s="35"/>
      <c r="BP151" s="35">
        <v>-0.28308823529411759</v>
      </c>
      <c r="BQ151" s="35">
        <v>-0.83695652173913038</v>
      </c>
      <c r="BR151" s="35">
        <v>0.94815805109922757</v>
      </c>
      <c r="BS151" s="60"/>
      <c r="BT151" s="67"/>
      <c r="BU151" s="67"/>
      <c r="BV151" s="67"/>
      <c r="BW151" s="67"/>
    </row>
    <row r="152" spans="1:75" ht="15.75" x14ac:dyDescent="0.25">
      <c r="A152" s="80"/>
      <c r="B152" s="80"/>
      <c r="C152" s="80"/>
      <c r="D152" s="80"/>
      <c r="E152" s="80"/>
      <c r="F152" s="80"/>
      <c r="G152" s="80"/>
      <c r="H152" s="80"/>
      <c r="I152" s="80"/>
      <c r="J152" s="80"/>
      <c r="K152" s="80"/>
      <c r="L152" s="80"/>
      <c r="M152" s="80"/>
      <c r="N152" s="80"/>
      <c r="O152" s="60" t="s">
        <v>111</v>
      </c>
      <c r="P152" s="35">
        <v>0.10991716062024924</v>
      </c>
      <c r="Q152" s="35">
        <v>0.70776727031696052</v>
      </c>
      <c r="R152" s="35"/>
      <c r="S152" s="35">
        <v>5.2716320192777308</v>
      </c>
      <c r="T152" s="35">
        <v>-4.3460993066490643E-2</v>
      </c>
      <c r="U152" s="35"/>
      <c r="V152" s="35">
        <v>3.4511673106735468</v>
      </c>
      <c r="W152" s="35">
        <v>0.3339235370127453</v>
      </c>
      <c r="X152" s="35">
        <v>9.9768829414413549</v>
      </c>
      <c r="Y152" s="35">
        <v>1.3647809500708482E-2</v>
      </c>
      <c r="Z152" s="35">
        <v>0.22107436325409044</v>
      </c>
      <c r="AA152" s="35">
        <v>-2.4980689532378277E-2</v>
      </c>
      <c r="AB152" s="35">
        <v>-0.10076980646701873</v>
      </c>
      <c r="AC152" s="60" t="s">
        <v>111</v>
      </c>
      <c r="AD152" s="35">
        <v>1.3895672514619883</v>
      </c>
      <c r="AE152" s="35">
        <v>1.6522216988538232</v>
      </c>
      <c r="AF152" s="35">
        <v>3.080824742268041</v>
      </c>
      <c r="AG152" s="35"/>
      <c r="AH152" s="35">
        <v>13.986486486486486</v>
      </c>
      <c r="AI152" s="35">
        <v>1.2857142857142858</v>
      </c>
      <c r="AJ152" s="35"/>
      <c r="AK152" s="35">
        <v>9.6363636363636367</v>
      </c>
      <c r="AL152" s="35">
        <v>2.1875</v>
      </c>
      <c r="AM152" s="35">
        <v>25.23</v>
      </c>
      <c r="AN152" s="35">
        <v>1.4221796100990731</v>
      </c>
      <c r="AO152" s="35">
        <v>1.9178393100317748</v>
      </c>
      <c r="AP152" s="35">
        <v>1.3298742138364781</v>
      </c>
      <c r="AQ152" s="35">
        <v>1.148771021992238</v>
      </c>
      <c r="AR152" s="60" t="s">
        <v>111</v>
      </c>
      <c r="AS152" s="35">
        <v>0.53864390146253571</v>
      </c>
      <c r="AT152" s="35"/>
      <c r="AU152" s="35">
        <v>4.6505406365399269</v>
      </c>
      <c r="AV152" s="35">
        <v>-0.13818882987720307</v>
      </c>
      <c r="AW152" s="35"/>
      <c r="AX152" s="35">
        <v>3.0103599336964244</v>
      </c>
      <c r="AY152" s="35">
        <v>0.20182260833530666</v>
      </c>
      <c r="AZ152" s="35">
        <v>8.8898218091404217</v>
      </c>
      <c r="BA152" s="35">
        <v>-8.6735618238160242E-2</v>
      </c>
      <c r="BB152" s="35">
        <v>0.10014909812884053</v>
      </c>
      <c r="BC152" s="35">
        <v>-0.12153866517141083</v>
      </c>
      <c r="BD152" s="35">
        <v>-0.18982224490477359</v>
      </c>
      <c r="BE152" s="60" t="s">
        <v>111</v>
      </c>
      <c r="BF152" s="35"/>
      <c r="BG152" s="35">
        <v>2.6724161004173128</v>
      </c>
      <c r="BH152" s="35">
        <v>-0.43988913269430652</v>
      </c>
      <c r="BI152" s="35"/>
      <c r="BJ152" s="35">
        <v>1.6064250018372896</v>
      </c>
      <c r="BK152" s="35">
        <v>-0.21890789207760711</v>
      </c>
      <c r="BL152" s="35">
        <v>5.427622271624899</v>
      </c>
      <c r="BM152" s="35">
        <v>-0.40644850904504315</v>
      </c>
      <c r="BN152" s="35">
        <v>-0.85368264953040041</v>
      </c>
      <c r="BO152" s="35"/>
      <c r="BP152" s="35">
        <v>-0.31912551116703358</v>
      </c>
      <c r="BQ152" s="35">
        <v>-0.79595588235294112</v>
      </c>
      <c r="BR152" s="35">
        <v>0.679083044982699</v>
      </c>
      <c r="BS152" s="60"/>
      <c r="BT152" s="67"/>
      <c r="BU152" s="67"/>
      <c r="BV152" s="67"/>
      <c r="BW152" s="67"/>
    </row>
    <row r="153" spans="1:75" ht="15.75" x14ac:dyDescent="0.25">
      <c r="A153" s="80"/>
      <c r="B153" s="80"/>
      <c r="C153" s="80"/>
      <c r="D153" s="80"/>
      <c r="E153" s="80"/>
      <c r="F153" s="80"/>
      <c r="G153" s="80"/>
      <c r="H153" s="80"/>
      <c r="I153" s="80"/>
      <c r="J153" s="80"/>
      <c r="K153" s="80"/>
      <c r="L153" s="80"/>
      <c r="M153" s="80"/>
      <c r="N153" s="80"/>
      <c r="O153" s="60" t="s">
        <v>112</v>
      </c>
      <c r="P153" s="35">
        <v>7.1800134849447431E-2</v>
      </c>
      <c r="Q153" s="35">
        <v>0.56987362930558982</v>
      </c>
      <c r="R153" s="35"/>
      <c r="S153" s="35">
        <v>5.0717936920777733</v>
      </c>
      <c r="T153" s="35">
        <v>-0.34925513953256387</v>
      </c>
      <c r="U153" s="35"/>
      <c r="V153" s="35">
        <v>6.9944006108424537</v>
      </c>
      <c r="W153" s="35">
        <v>0.38283282849330202</v>
      </c>
      <c r="X153" s="35">
        <v>7.961244787281947</v>
      </c>
      <c r="Y153" s="35">
        <v>-2.1207556067733942E-2</v>
      </c>
      <c r="Z153" s="35">
        <v>0.11679652187726648</v>
      </c>
      <c r="AA153" s="35">
        <v>-4.4967343653147439E-2</v>
      </c>
      <c r="AB153" s="35">
        <v>-0.14538285098024689</v>
      </c>
      <c r="AC153" s="60" t="s">
        <v>112</v>
      </c>
      <c r="AD153" s="35">
        <v>1.3416389684813754</v>
      </c>
      <c r="AE153" s="35">
        <v>1.5097689621870589</v>
      </c>
      <c r="AF153" s="35">
        <v>2.6760772659732539</v>
      </c>
      <c r="AG153" s="35"/>
      <c r="AH153" s="35">
        <v>13.217948717948717</v>
      </c>
      <c r="AI153" s="35">
        <v>0.52380952380952384</v>
      </c>
      <c r="AJ153" s="35"/>
      <c r="AK153" s="35">
        <v>17.72</v>
      </c>
      <c r="AL153" s="35">
        <v>2.2380952380952381</v>
      </c>
      <c r="AM153" s="35">
        <v>19.984000000000002</v>
      </c>
      <c r="AN153" s="35">
        <v>1.2919785287669161</v>
      </c>
      <c r="AO153" s="35">
        <v>1.6151342554922701</v>
      </c>
      <c r="AP153" s="35">
        <v>1.2363416842740718</v>
      </c>
      <c r="AQ153" s="35">
        <v>1.0012048192771084</v>
      </c>
      <c r="AR153" s="60" t="s">
        <v>112</v>
      </c>
      <c r="AS153" s="35">
        <v>0.4647074377594711</v>
      </c>
      <c r="AT153" s="35"/>
      <c r="AU153" s="35">
        <v>4.6650428514180593</v>
      </c>
      <c r="AV153" s="35">
        <v>-0.39284868576841114</v>
      </c>
      <c r="AW153" s="35"/>
      <c r="AX153" s="35">
        <v>6.4588538953350696</v>
      </c>
      <c r="AY153" s="35">
        <v>0.29019654274212631</v>
      </c>
      <c r="AZ153" s="35">
        <v>7.3609289604546522</v>
      </c>
      <c r="BA153" s="35">
        <v>-8.6777084545007835E-2</v>
      </c>
      <c r="BB153" s="35">
        <v>4.1982068824930455E-2</v>
      </c>
      <c r="BC153" s="35">
        <v>-0.10894519855513614</v>
      </c>
      <c r="BD153" s="35">
        <v>-0.20263384820361238</v>
      </c>
      <c r="BE153" s="60" t="s">
        <v>112</v>
      </c>
      <c r="BF153" s="35"/>
      <c r="BG153" s="35">
        <v>2.8676958315195993</v>
      </c>
      <c r="BH153" s="35">
        <v>-0.58547946260153205</v>
      </c>
      <c r="BI153" s="35"/>
      <c r="BJ153" s="35">
        <v>4.0923848019401774</v>
      </c>
      <c r="BK153" s="35">
        <v>-0.11914385802825574</v>
      </c>
      <c r="BL153" s="35">
        <v>4.7082586903799504</v>
      </c>
      <c r="BM153" s="35">
        <v>-0.37651513748579846</v>
      </c>
      <c r="BN153" s="35">
        <v>-0.89718240237271374</v>
      </c>
      <c r="BO153" s="35"/>
      <c r="BP153" s="35">
        <v>0.26311418685121124</v>
      </c>
      <c r="BQ153" s="35">
        <v>-0.78151260504201669</v>
      </c>
      <c r="BR153" s="35">
        <v>0.4158754325259516</v>
      </c>
      <c r="BS153" s="60"/>
      <c r="BT153" s="67"/>
      <c r="BU153" s="67"/>
      <c r="BV153" s="67"/>
      <c r="BW153" s="67"/>
    </row>
    <row r="154" spans="1:75" ht="15.75" x14ac:dyDescent="0.25">
      <c r="A154" s="80"/>
      <c r="B154" s="80"/>
      <c r="C154" s="80"/>
      <c r="D154" s="80"/>
      <c r="E154" s="80"/>
      <c r="F154" s="80"/>
      <c r="G154" s="80"/>
      <c r="H154" s="80"/>
      <c r="I154" s="80"/>
      <c r="J154" s="80"/>
      <c r="K154" s="80"/>
      <c r="L154" s="80"/>
      <c r="M154" s="80"/>
      <c r="N154" s="80"/>
      <c r="O154" s="60" t="s">
        <v>113</v>
      </c>
      <c r="P154" s="35">
        <v>9.9324795727568166E-2</v>
      </c>
      <c r="Q154" s="35">
        <v>0.56014404550697883</v>
      </c>
      <c r="R154" s="35"/>
      <c r="S154" s="35">
        <v>3.0092062687933958</v>
      </c>
      <c r="T154" s="35">
        <v>-0.22448242631495371</v>
      </c>
      <c r="U154" s="35"/>
      <c r="V154" s="35">
        <v>4.2347436223740633</v>
      </c>
      <c r="W154" s="35">
        <v>2.288093770527673E-2</v>
      </c>
      <c r="X154" s="35">
        <v>4.2487509638712408</v>
      </c>
      <c r="Y154" s="35">
        <v>1.3853672543519779E-2</v>
      </c>
      <c r="Z154" s="35">
        <v>0.16593665989675938</v>
      </c>
      <c r="AA154" s="35">
        <v>-2.4443719233086109E-2</v>
      </c>
      <c r="AB154" s="35">
        <v>3.5108232948013872E-2</v>
      </c>
      <c r="AC154" s="60" t="s">
        <v>113</v>
      </c>
      <c r="AD154" s="35">
        <v>1.2923758765778401</v>
      </c>
      <c r="AE154" s="35">
        <v>1.5200656422497389</v>
      </c>
      <c r="AF154" s="35">
        <v>2.5764365739067583</v>
      </c>
      <c r="AG154" s="35"/>
      <c r="AH154" s="35">
        <v>8.1906077348066297</v>
      </c>
      <c r="AI154" s="35">
        <v>0.77777777777777779</v>
      </c>
      <c r="AJ154" s="35"/>
      <c r="AK154" s="35">
        <v>11</v>
      </c>
      <c r="AL154" s="35">
        <v>1.3448275862068966</v>
      </c>
      <c r="AM154" s="35">
        <v>11.032110091743119</v>
      </c>
      <c r="AN154" s="35">
        <v>1.3241337013186139</v>
      </c>
      <c r="AO154" s="35">
        <v>1.6727650727650727</v>
      </c>
      <c r="AP154" s="35">
        <v>1.2363416842740718</v>
      </c>
      <c r="AQ154" s="35">
        <v>1.3728571428571428</v>
      </c>
      <c r="AR154" s="60" t="s">
        <v>113</v>
      </c>
      <c r="AS154" s="35">
        <v>0.41918389503297426</v>
      </c>
      <c r="AT154" s="35"/>
      <c r="AU154" s="35">
        <v>2.6469715632493984</v>
      </c>
      <c r="AV154" s="35">
        <v>-0.29455100376246485</v>
      </c>
      <c r="AW154" s="35"/>
      <c r="AX154" s="35">
        <v>3.7617807246033625</v>
      </c>
      <c r="AY154" s="35">
        <v>-6.9537099790147633E-2</v>
      </c>
      <c r="AZ154" s="35">
        <v>3.7745224925973324</v>
      </c>
      <c r="BA154" s="35">
        <v>-7.7748744971663009E-2</v>
      </c>
      <c r="BB154" s="35">
        <v>6.0593433740485585E-2</v>
      </c>
      <c r="BC154" s="35">
        <v>-0.11258593951639216</v>
      </c>
      <c r="BD154" s="35">
        <v>-5.8414549575454139E-2</v>
      </c>
      <c r="BE154" s="60" t="s">
        <v>113</v>
      </c>
      <c r="BF154" s="35"/>
      <c r="BG154" s="35">
        <v>1.5697667342572703</v>
      </c>
      <c r="BH154" s="35">
        <v>-0.50291924907931373</v>
      </c>
      <c r="BI154" s="35"/>
      <c r="BJ154" s="35">
        <v>2.3552950687146321</v>
      </c>
      <c r="BK154" s="35">
        <v>-0.34436763025116379</v>
      </c>
      <c r="BL154" s="35">
        <v>2.3642733047547706</v>
      </c>
      <c r="BM154" s="35">
        <v>-0.35015380441101407</v>
      </c>
      <c r="BN154" s="35">
        <v>-0.81443034730231956</v>
      </c>
      <c r="BO154" s="35"/>
      <c r="BP154" s="35">
        <v>0.25259515570934266</v>
      </c>
      <c r="BQ154" s="35">
        <v>-0.7552400270453008</v>
      </c>
      <c r="BR154" s="35">
        <v>0.25594690115657703</v>
      </c>
      <c r="BS154" s="60"/>
      <c r="BT154" s="67"/>
      <c r="BU154" s="67"/>
      <c r="BV154" s="67"/>
      <c r="BW154" s="67"/>
    </row>
    <row r="155" spans="1:75" ht="15.75" x14ac:dyDescent="0.25">
      <c r="A155" s="80"/>
      <c r="B155" s="80"/>
      <c r="C155" s="80"/>
      <c r="D155" s="80"/>
      <c r="E155" s="80"/>
      <c r="F155" s="80"/>
      <c r="G155" s="80"/>
      <c r="H155" s="80"/>
      <c r="I155" s="80"/>
      <c r="J155" s="80"/>
      <c r="K155" s="80"/>
      <c r="L155" s="80"/>
      <c r="M155" s="80"/>
      <c r="N155" s="80"/>
      <c r="O155" s="60" t="s">
        <v>114</v>
      </c>
      <c r="P155" s="35">
        <v>6.0145491897588541E-2</v>
      </c>
      <c r="Q155" s="35">
        <v>0.48468189389078042</v>
      </c>
      <c r="R155" s="35"/>
      <c r="S155" s="35">
        <v>1.6230661933024113</v>
      </c>
      <c r="T155" s="35">
        <v>-0.51613670117106114</v>
      </c>
      <c r="U155" s="35"/>
      <c r="V155" s="35">
        <v>3.8327322163524506</v>
      </c>
      <c r="W155" s="35">
        <v>0.21647322311219153</v>
      </c>
      <c r="X155" s="35">
        <v>1.7972966088785098</v>
      </c>
      <c r="Y155" s="35">
        <v>-9.2474105452837341E-3</v>
      </c>
      <c r="Z155" s="35">
        <v>0.19102368676733769</v>
      </c>
      <c r="AA155" s="35">
        <v>-5.8952414981302735E-2</v>
      </c>
      <c r="AB155" s="35">
        <v>4.9604211844043455E-2</v>
      </c>
      <c r="AC155" s="60" t="s">
        <v>114</v>
      </c>
      <c r="AD155" s="35">
        <v>1.3619421965317919</v>
      </c>
      <c r="AE155" s="35">
        <v>1.5040023717758673</v>
      </c>
      <c r="AF155" s="35">
        <v>2.5067328136073708</v>
      </c>
      <c r="AG155" s="35"/>
      <c r="AH155" s="35">
        <v>5.1955307262569832</v>
      </c>
      <c r="AI155" s="35">
        <v>0.14285714285714285</v>
      </c>
      <c r="AJ155" s="35"/>
      <c r="AK155" s="35">
        <v>10.414634146341463</v>
      </c>
      <c r="AL155" s="35">
        <v>1.8732394366197183</v>
      </c>
      <c r="AM155" s="35">
        <v>5.6070528967254409</v>
      </c>
      <c r="AN155" s="35">
        <v>1.3401003473562332</v>
      </c>
      <c r="AO155" s="35">
        <v>1.813129102844639</v>
      </c>
      <c r="AP155" s="35">
        <v>1.2226999999999999</v>
      </c>
      <c r="AQ155" s="35">
        <v>1.4791044776119402</v>
      </c>
      <c r="AR155" s="60" t="s">
        <v>114</v>
      </c>
      <c r="AS155" s="35">
        <v>0.40045107510036243</v>
      </c>
      <c r="AT155" s="35"/>
      <c r="AU155" s="35">
        <v>1.4742511413290085</v>
      </c>
      <c r="AV155" s="35">
        <v>-0.54358783532356825</v>
      </c>
      <c r="AW155" s="35"/>
      <c r="AX155" s="35">
        <v>3.5585556447560691</v>
      </c>
      <c r="AY155" s="35">
        <v>0.14745875203863468</v>
      </c>
      <c r="AZ155" s="35">
        <v>1.6385969003853793</v>
      </c>
      <c r="BA155" s="35">
        <v>-6.5456018040187774E-2</v>
      </c>
      <c r="BB155" s="35">
        <v>0.12345305042564139</v>
      </c>
      <c r="BC155" s="35">
        <v>-0.11234109637698321</v>
      </c>
      <c r="BD155" s="35">
        <v>-9.9432390498372485E-3</v>
      </c>
      <c r="BE155" s="60" t="s">
        <v>114</v>
      </c>
      <c r="BF155" s="35"/>
      <c r="BG155" s="35">
        <v>0.7667530021723129</v>
      </c>
      <c r="BH155" s="35">
        <v>-0.67409631597182118</v>
      </c>
      <c r="BI155" s="35"/>
      <c r="BJ155" s="35">
        <v>2.2550624051107122</v>
      </c>
      <c r="BK155" s="35">
        <v>-0.18065059719676183</v>
      </c>
      <c r="BL155" s="35">
        <v>0.88410501966038735</v>
      </c>
      <c r="BM155" s="35">
        <v>-0.3326835913258599</v>
      </c>
      <c r="BN155" s="35">
        <v>-0.82303509639149774</v>
      </c>
      <c r="BO155" s="35"/>
      <c r="BP155" s="35">
        <v>0.76749092750443082</v>
      </c>
      <c r="BQ155" s="35">
        <v>-0.55509527754763877</v>
      </c>
      <c r="BR155" s="35">
        <v>2.3064419129631364E-2</v>
      </c>
      <c r="BS155" s="60"/>
      <c r="BT155" s="67"/>
      <c r="BU155" s="67"/>
      <c r="BV155" s="67"/>
      <c r="BW155" s="67"/>
    </row>
    <row r="156" spans="1:75" ht="15.75" x14ac:dyDescent="0.25">
      <c r="A156" s="80"/>
      <c r="B156" s="80"/>
      <c r="C156" s="80"/>
      <c r="D156" s="80"/>
      <c r="E156" s="80"/>
      <c r="F156" s="80"/>
      <c r="G156" s="80"/>
      <c r="H156" s="80"/>
      <c r="I156" s="80"/>
      <c r="J156" s="80"/>
      <c r="K156" s="80"/>
      <c r="L156" s="80"/>
      <c r="M156" s="80"/>
      <c r="N156" s="80"/>
      <c r="O156" s="60" t="s">
        <v>115</v>
      </c>
      <c r="P156" s="35">
        <v>4.2603905290638032E-2</v>
      </c>
      <c r="Q156" s="35">
        <v>0.4078535969622924</v>
      </c>
      <c r="R156" s="35"/>
      <c r="S156" s="35">
        <v>1.8571735208993814</v>
      </c>
      <c r="T156" s="35">
        <v>-3.2273402342122212E-2</v>
      </c>
      <c r="U156" s="35"/>
      <c r="V156" s="35">
        <v>4.2142637071171185</v>
      </c>
      <c r="W156" s="35">
        <v>0.23385141201379428</v>
      </c>
      <c r="X156" s="35">
        <v>1.9933335679912898</v>
      </c>
      <c r="Y156" s="35">
        <v>-2.9547875670206645E-2</v>
      </c>
      <c r="Z156" s="35">
        <v>9.6048781418996004E-2</v>
      </c>
      <c r="AA156" s="35">
        <v>-6.2234593902643583E-2</v>
      </c>
      <c r="AB156" s="35">
        <v>-6.7304774922188441E-3</v>
      </c>
      <c r="AC156" s="60" t="s">
        <v>115</v>
      </c>
      <c r="AD156" s="35">
        <v>1.3619421965317919</v>
      </c>
      <c r="AE156" s="35">
        <v>1.4625701581747941</v>
      </c>
      <c r="AF156" s="35">
        <v>2.325268817204301</v>
      </c>
      <c r="AG156" s="35"/>
      <c r="AH156" s="35">
        <v>5.7484787018255581</v>
      </c>
      <c r="AI156" s="35">
        <v>1.2857142857142858</v>
      </c>
      <c r="AJ156" s="35"/>
      <c r="AK156" s="35">
        <v>11.315789473684211</v>
      </c>
      <c r="AL156" s="35">
        <v>1.9142857142857144</v>
      </c>
      <c r="AM156" s="35">
        <v>6.0700808625336924</v>
      </c>
      <c r="AN156" s="35">
        <v>1.292151822168456</v>
      </c>
      <c r="AO156" s="35">
        <v>1.5888038662907773</v>
      </c>
      <c r="AP156" s="35">
        <v>1.2149476831091182</v>
      </c>
      <c r="AQ156" s="35">
        <v>1.3460451977401129</v>
      </c>
      <c r="AR156" s="60" t="s">
        <v>115</v>
      </c>
      <c r="AS156" s="35">
        <v>0.35032449985868475</v>
      </c>
      <c r="AT156" s="35"/>
      <c r="AU156" s="35">
        <v>1.7404208888925181</v>
      </c>
      <c r="AV156" s="35">
        <v>-7.1817597510233047E-2</v>
      </c>
      <c r="AW156" s="35"/>
      <c r="AX156" s="35">
        <v>4.0011933397310475</v>
      </c>
      <c r="AY156" s="35">
        <v>0.18343256317445267</v>
      </c>
      <c r="AZ156" s="35">
        <v>1.871017030342758</v>
      </c>
      <c r="BA156" s="35">
        <v>-6.9203443987418706E-2</v>
      </c>
      <c r="BB156" s="35">
        <v>5.1260959082499856E-2</v>
      </c>
      <c r="BC156" s="35">
        <v>-0.10055448541990315</v>
      </c>
      <c r="BD156" s="35">
        <v>-4.7318432755250647E-2</v>
      </c>
      <c r="BE156" s="60" t="s">
        <v>115</v>
      </c>
      <c r="BF156" s="35"/>
      <c r="BG156" s="35">
        <v>1.0294535788836765</v>
      </c>
      <c r="BH156" s="35">
        <v>-0.31262270470031189</v>
      </c>
      <c r="BI156" s="35"/>
      <c r="BJ156" s="35">
        <v>2.7036974003318721</v>
      </c>
      <c r="BK156" s="35">
        <v>-0.12359394849289752</v>
      </c>
      <c r="BL156" s="35">
        <v>1.1261682141168419</v>
      </c>
      <c r="BM156" s="35">
        <v>-0.31068676002694767</v>
      </c>
      <c r="BN156" s="35">
        <v>-0.67507002801120441</v>
      </c>
      <c r="BO156" s="35"/>
      <c r="BP156" s="35">
        <v>0.75077399380804977</v>
      </c>
      <c r="BQ156" s="35">
        <v>-0.58571428571428574</v>
      </c>
      <c r="BR156" s="35">
        <v>5.0605147719465773E-3</v>
      </c>
      <c r="BS156" s="60"/>
      <c r="BT156" s="67"/>
      <c r="BU156" s="67"/>
      <c r="BV156" s="67"/>
      <c r="BW156" s="67"/>
    </row>
    <row r="157" spans="1:75" ht="15.75" x14ac:dyDescent="0.25">
      <c r="A157" s="80"/>
      <c r="B157" s="80"/>
      <c r="C157" s="80"/>
      <c r="D157" s="80"/>
      <c r="E157" s="80"/>
      <c r="F157" s="80"/>
      <c r="G157" s="80"/>
      <c r="H157" s="80"/>
      <c r="I157" s="80"/>
      <c r="J157" s="80"/>
      <c r="K157" s="80"/>
      <c r="L157" s="80"/>
      <c r="M157" s="80"/>
      <c r="N157" s="80"/>
      <c r="O157" s="60" t="s">
        <v>116</v>
      </c>
      <c r="P157" s="35">
        <v>2.7639696458030442E-2</v>
      </c>
      <c r="Q157" s="35">
        <v>0.32677027883488191</v>
      </c>
      <c r="R157" s="35"/>
      <c r="S157" s="35">
        <v>2.0643331999660073</v>
      </c>
      <c r="T157" s="35">
        <v>-0.35298433644068661</v>
      </c>
      <c r="U157" s="35"/>
      <c r="V157" s="35">
        <v>2.0108285707674862</v>
      </c>
      <c r="W157" s="35">
        <v>0.6040596659074644</v>
      </c>
      <c r="X157" s="35">
        <v>2.4804261519372712</v>
      </c>
      <c r="Y157" s="35">
        <v>-4.6355330452319279E-2</v>
      </c>
      <c r="Z157" s="35">
        <v>8.6307094482698105E-3</v>
      </c>
      <c r="AA157" s="35">
        <v>-6.3351155491421507E-2</v>
      </c>
      <c r="AB157" s="35">
        <v>-1.4989814917405484E-2</v>
      </c>
      <c r="AC157" s="60" t="s">
        <v>116</v>
      </c>
      <c r="AD157" s="35">
        <v>1.3551354466858789</v>
      </c>
      <c r="AE157" s="35">
        <v>1.4202306755498244</v>
      </c>
      <c r="AF157" s="35">
        <v>2.1247237132933376</v>
      </c>
      <c r="AG157" s="35"/>
      <c r="AH157" s="35">
        <v>6.2169197396963121</v>
      </c>
      <c r="AI157" s="35">
        <v>0.52380952380952384</v>
      </c>
      <c r="AJ157" s="35"/>
      <c r="AK157" s="35">
        <v>6.0909090909090908</v>
      </c>
      <c r="AL157" s="35">
        <v>2.7777777777777777</v>
      </c>
      <c r="AM157" s="35">
        <v>7.1968750000000004</v>
      </c>
      <c r="AN157" s="35">
        <v>1.2459623647947844</v>
      </c>
      <c r="AO157" s="35">
        <v>1.3754619364375462</v>
      </c>
      <c r="AP157" s="35">
        <v>1.2059348947995236</v>
      </c>
      <c r="AQ157" s="35">
        <v>1.3198324022346368</v>
      </c>
      <c r="AR157" s="60" t="s">
        <v>116</v>
      </c>
      <c r="AS157" s="35">
        <v>0.29108507914579979</v>
      </c>
      <c r="AT157" s="35"/>
      <c r="AU157" s="35">
        <v>1.9819140020844437</v>
      </c>
      <c r="AV157" s="35">
        <v>-0.37038665809681681</v>
      </c>
      <c r="AW157" s="35"/>
      <c r="AX157" s="35">
        <v>1.9298484489699266</v>
      </c>
      <c r="AY157" s="35">
        <v>0.56091641013497506</v>
      </c>
      <c r="AZ157" s="35">
        <v>2.3868155968801799</v>
      </c>
      <c r="BA157" s="35">
        <v>-7.2004835124011513E-2</v>
      </c>
      <c r="BB157" s="35">
        <v>-1.849771576096056E-2</v>
      </c>
      <c r="BC157" s="35">
        <v>-8.8543535504778906E-2</v>
      </c>
      <c r="BD157" s="35">
        <v>-4.1482935626530368E-2</v>
      </c>
      <c r="BE157" s="60" t="s">
        <v>116</v>
      </c>
      <c r="BF157" s="35"/>
      <c r="BG157" s="35">
        <v>1.3096185141085512</v>
      </c>
      <c r="BH157" s="35">
        <v>-0.51233783731762716</v>
      </c>
      <c r="BI157" s="35"/>
      <c r="BJ157" s="35">
        <v>1.2692915411185417</v>
      </c>
      <c r="BK157" s="35">
        <v>0.20899577831671601</v>
      </c>
      <c r="BL157" s="35">
        <v>1.6232319245149553</v>
      </c>
      <c r="BM157" s="35">
        <v>-0.28122849542187922</v>
      </c>
      <c r="BN157" s="35">
        <v>-0.79744054484538918</v>
      </c>
      <c r="BO157" s="35"/>
      <c r="BP157" s="35">
        <v>-5.7407989933941465E-2</v>
      </c>
      <c r="BQ157" s="35">
        <v>-0.49782135076252726</v>
      </c>
      <c r="BR157" s="35">
        <v>8.9607662918108469E-2</v>
      </c>
      <c r="BS157" s="60"/>
      <c r="BT157" s="67"/>
      <c r="BU157" s="67"/>
      <c r="BV157" s="67"/>
      <c r="BW157" s="67"/>
    </row>
    <row r="158" spans="1:75" ht="15.75" x14ac:dyDescent="0.25">
      <c r="A158" s="80"/>
      <c r="B158" s="80"/>
      <c r="C158" s="80"/>
      <c r="D158" s="80"/>
      <c r="E158" s="80"/>
      <c r="F158" s="80"/>
      <c r="G158" s="80"/>
      <c r="H158" s="80"/>
      <c r="I158" s="80"/>
      <c r="J158" s="80"/>
      <c r="K158" s="80"/>
      <c r="L158" s="80"/>
      <c r="M158" s="80"/>
      <c r="N158" s="80"/>
      <c r="O158" s="60" t="s">
        <v>117</v>
      </c>
      <c r="P158" s="35">
        <v>8.4616124036941909E-2</v>
      </c>
      <c r="Q158" s="35">
        <v>0.276667992261174</v>
      </c>
      <c r="R158" s="35"/>
      <c r="S158" s="35">
        <v>1.9766427900348666</v>
      </c>
      <c r="T158" s="35">
        <v>-0.54382598821387329</v>
      </c>
      <c r="U158" s="35"/>
      <c r="V158" s="35">
        <v>2.2810876667403792</v>
      </c>
      <c r="W158" s="35">
        <v>0.14793789150127309</v>
      </c>
      <c r="X158" s="35">
        <v>2.6069466426296541</v>
      </c>
      <c r="Y158" s="35">
        <v>9.5021126276148716E-3</v>
      </c>
      <c r="Z158" s="35">
        <v>-3.1012111904777484E-2</v>
      </c>
      <c r="AA158" s="35">
        <v>3.1319141257686936E-2</v>
      </c>
      <c r="AB158" s="35">
        <v>-9.9685083677808178E-2</v>
      </c>
      <c r="AC158" s="60" t="s">
        <v>117</v>
      </c>
      <c r="AD158" s="35">
        <v>1.3382889842632333</v>
      </c>
      <c r="AE158" s="35">
        <v>1.5361459349898656</v>
      </c>
      <c r="AF158" s="35">
        <v>1.9852187028657617</v>
      </c>
      <c r="AG158" s="35"/>
      <c r="AH158" s="35">
        <v>5.960251046025105</v>
      </c>
      <c r="AI158" s="35">
        <v>6.6666666666666666E-2</v>
      </c>
      <c r="AJ158" s="35"/>
      <c r="AK158" s="35">
        <v>6.6721311475409832</v>
      </c>
      <c r="AL158" s="35">
        <v>1.6842105263157894</v>
      </c>
      <c r="AM158" s="35">
        <v>7.434083601286174</v>
      </c>
      <c r="AN158" s="35">
        <v>1.3605076695476135</v>
      </c>
      <c r="AO158" s="35">
        <v>1.2657737046175537</v>
      </c>
      <c r="AP158" s="35">
        <v>1.4115221872626669</v>
      </c>
      <c r="AQ158" s="35">
        <v>1.1051964512040557</v>
      </c>
      <c r="AR158" s="60" t="s">
        <v>117</v>
      </c>
      <c r="AS158" s="35">
        <v>0.1770689776484374</v>
      </c>
      <c r="AT158" s="35"/>
      <c r="AU158" s="35">
        <v>1.7444205595577915</v>
      </c>
      <c r="AV158" s="35">
        <v>-0.57941431841502888</v>
      </c>
      <c r="AW158" s="35"/>
      <c r="AX158" s="35">
        <v>2.0251142261541988</v>
      </c>
      <c r="AY158" s="35">
        <v>5.8381731620075525E-2</v>
      </c>
      <c r="AZ158" s="35">
        <v>2.3255513749921004</v>
      </c>
      <c r="BA158" s="35">
        <v>-6.925400585946731E-2</v>
      </c>
      <c r="BB158" s="35">
        <v>-0.10660752074323836</v>
      </c>
      <c r="BC158" s="35">
        <v>-4.9139028637047596E-2</v>
      </c>
      <c r="BD158" s="35">
        <v>-0.16992298346882467</v>
      </c>
      <c r="BE158" s="60" t="s">
        <v>117</v>
      </c>
      <c r="BF158" s="35"/>
      <c r="BG158" s="35">
        <v>1.331571566044182</v>
      </c>
      <c r="BH158" s="35">
        <v>-0.64268391269199676</v>
      </c>
      <c r="BI158" s="35"/>
      <c r="BJ158" s="35">
        <v>1.5700398902686297</v>
      </c>
      <c r="BK158" s="35">
        <v>-0.10083287239926808</v>
      </c>
      <c r="BL158" s="35">
        <v>1.8252816429126579</v>
      </c>
      <c r="BM158" s="35">
        <v>-0.20926809574066904</v>
      </c>
      <c r="BN158" s="35">
        <v>-0.85297962322183773</v>
      </c>
      <c r="BO158" s="35"/>
      <c r="BP158" s="35">
        <v>5.7462136252765438E-2</v>
      </c>
      <c r="BQ158" s="35">
        <v>-0.63003095975232193</v>
      </c>
      <c r="BR158" s="35">
        <v>0.1624832645371371</v>
      </c>
      <c r="BS158" s="60"/>
      <c r="BT158" s="67"/>
      <c r="BU158" s="67"/>
      <c r="BV158" s="67"/>
      <c r="BW158" s="67"/>
    </row>
    <row r="159" spans="1:75" ht="15.75" x14ac:dyDescent="0.25">
      <c r="A159" s="80"/>
      <c r="B159" s="80"/>
      <c r="C159" s="80"/>
      <c r="D159" s="80"/>
      <c r="E159" s="80"/>
      <c r="F159" s="80"/>
      <c r="G159" s="80"/>
      <c r="H159" s="80"/>
      <c r="I159" s="80"/>
      <c r="J159" s="80"/>
      <c r="K159" s="80"/>
      <c r="L159" s="80"/>
      <c r="M159" s="80"/>
      <c r="N159" s="80"/>
      <c r="O159" s="60" t="s">
        <v>118</v>
      </c>
      <c r="P159" s="35">
        <v>-2.5662608530205196E-2</v>
      </c>
      <c r="Q159" s="35">
        <v>0.11274293531716817</v>
      </c>
      <c r="R159" s="35"/>
      <c r="S159" s="35">
        <v>1.7703637679140352</v>
      </c>
      <c r="T159" s="35">
        <v>-0.13733187148814541</v>
      </c>
      <c r="U159" s="35"/>
      <c r="V159" s="35">
        <v>2.4214295266402366</v>
      </c>
      <c r="W159" s="35">
        <v>6.0146374797700929E-2</v>
      </c>
      <c r="X159" s="35">
        <v>2.142747918175826</v>
      </c>
      <c r="Y159" s="35">
        <v>-9.4311989750471448E-2</v>
      </c>
      <c r="Z159" s="35">
        <v>-0.16437149938604564</v>
      </c>
      <c r="AA159" s="35">
        <v>-6.8021556701030758E-2</v>
      </c>
      <c r="AB159" s="35">
        <v>-0.13992091148968158</v>
      </c>
      <c r="AC159" s="60" t="s">
        <v>118</v>
      </c>
      <c r="AD159" s="35">
        <v>1.3183886524822694</v>
      </c>
      <c r="AE159" s="35">
        <v>1.2588927520727466</v>
      </c>
      <c r="AF159" s="35">
        <v>1.5797705943691345</v>
      </c>
      <c r="AG159" s="35"/>
      <c r="AH159" s="35">
        <v>5.4227799227799229</v>
      </c>
      <c r="AI159" s="35">
        <v>1</v>
      </c>
      <c r="AJ159" s="35"/>
      <c r="AK159" s="35">
        <v>6.9322033898305087</v>
      </c>
      <c r="AL159" s="35">
        <v>1.4578313253012047</v>
      </c>
      <c r="AM159" s="35">
        <v>6.2861111111111114</v>
      </c>
      <c r="AN159" s="35">
        <v>1.0997368056517522</v>
      </c>
      <c r="AO159" s="35">
        <v>0.93731163351416513</v>
      </c>
      <c r="AP159" s="35">
        <v>1.1606882473024205</v>
      </c>
      <c r="AQ159" s="35">
        <v>0.99399759903961582</v>
      </c>
      <c r="AR159" s="60" t="s">
        <v>118</v>
      </c>
      <c r="AS159" s="35">
        <v>0.14205094155176348</v>
      </c>
      <c r="AT159" s="35"/>
      <c r="AU159" s="35">
        <v>1.8433310598240742</v>
      </c>
      <c r="AV159" s="35">
        <v>-0.11461046649301439</v>
      </c>
      <c r="AW159" s="35"/>
      <c r="AX159" s="35">
        <v>2.5115449295022811</v>
      </c>
      <c r="AY159" s="35">
        <v>8.8069065273644762E-2</v>
      </c>
      <c r="AZ159" s="35">
        <v>2.2255232588733653</v>
      </c>
      <c r="BA159" s="35">
        <v>-7.0457504578273517E-2</v>
      </c>
      <c r="BB159" s="35">
        <v>-0.14236227827261855</v>
      </c>
      <c r="BC159" s="35">
        <v>-4.3474620333441738E-2</v>
      </c>
      <c r="BD159" s="35">
        <v>-0.11726769798613254</v>
      </c>
      <c r="BE159" s="60" t="s">
        <v>118</v>
      </c>
      <c r="BF159" s="35"/>
      <c r="BG159" s="35">
        <v>1.4896709563241497</v>
      </c>
      <c r="BH159" s="35">
        <v>-0.22473726758286183</v>
      </c>
      <c r="BI159" s="35"/>
      <c r="BJ159" s="35">
        <v>2.0747708370442428</v>
      </c>
      <c r="BK159" s="35">
        <v>-4.7267485463275923E-2</v>
      </c>
      <c r="BL159" s="35">
        <v>1.8243252043474354</v>
      </c>
      <c r="BM159" s="35">
        <v>-0.18607615334679437</v>
      </c>
      <c r="BN159" s="35">
        <v>-0.70126874279123419</v>
      </c>
      <c r="BO159" s="35"/>
      <c r="BP159" s="35">
        <v>0.1847985455398512</v>
      </c>
      <c r="BQ159" s="35">
        <v>-0.63288447909284196</v>
      </c>
      <c r="BR159" s="35">
        <v>8.8294566192490015E-2</v>
      </c>
      <c r="BS159" s="60"/>
      <c r="BT159" s="67"/>
      <c r="BU159" s="67"/>
      <c r="BV159" s="67"/>
      <c r="BW159" s="67"/>
    </row>
    <row r="160" spans="1:75" ht="15.75" x14ac:dyDescent="0.25">
      <c r="A160" s="80"/>
      <c r="B160" s="80"/>
      <c r="C160" s="80"/>
      <c r="D160" s="80"/>
      <c r="E160" s="80"/>
      <c r="F160" s="80"/>
      <c r="G160" s="80"/>
      <c r="H160" s="80"/>
      <c r="I160" s="80"/>
      <c r="J160" s="80"/>
      <c r="K160" s="80"/>
      <c r="L160" s="80"/>
      <c r="M160" s="80"/>
      <c r="N160" s="80"/>
      <c r="O160" s="60" t="s">
        <v>119</v>
      </c>
      <c r="P160" s="35">
        <v>-0.24238618219601649</v>
      </c>
      <c r="Q160" s="35">
        <v>-0.13780414613376993</v>
      </c>
      <c r="R160" s="35"/>
      <c r="S160" s="35">
        <v>0.81328823542871675</v>
      </c>
      <c r="T160" s="35">
        <v>4.0862675120756807E-3</v>
      </c>
      <c r="U160" s="35"/>
      <c r="V160" s="35">
        <v>1.8553703232374652</v>
      </c>
      <c r="W160" s="35">
        <v>-0.25321083853789378</v>
      </c>
      <c r="X160" s="35">
        <v>0.92041957893637705</v>
      </c>
      <c r="Y160" s="35">
        <v>-0.2909840181238601</v>
      </c>
      <c r="Z160" s="35">
        <v>-0.33339433290584652</v>
      </c>
      <c r="AA160" s="35">
        <v>-0.28221358213291037</v>
      </c>
      <c r="AB160" s="35">
        <v>-0.22705832677682058</v>
      </c>
      <c r="AC160" s="60" t="s">
        <v>119</v>
      </c>
      <c r="AD160" s="35">
        <v>1.2764122562674094</v>
      </c>
      <c r="AE160" s="35">
        <v>0.72464138036653225</v>
      </c>
      <c r="AF160" s="35">
        <v>0.96271320904403013</v>
      </c>
      <c r="AG160" s="35"/>
      <c r="AH160" s="35">
        <v>3.1277915632754341</v>
      </c>
      <c r="AI160" s="35">
        <v>1.2857142857142858</v>
      </c>
      <c r="AJ160" s="35"/>
      <c r="AK160" s="35">
        <v>5.5</v>
      </c>
      <c r="AL160" s="35">
        <v>0.7</v>
      </c>
      <c r="AM160" s="35">
        <v>3.3716666666666666</v>
      </c>
      <c r="AN160" s="35">
        <v>0.61401267103231649</v>
      </c>
      <c r="AO160" s="35">
        <v>0.51746931067044377</v>
      </c>
      <c r="AP160" s="35">
        <v>0.63397779901492313</v>
      </c>
      <c r="AQ160" s="35">
        <v>0.75953389830508478</v>
      </c>
      <c r="AR160" s="60" t="s">
        <v>119</v>
      </c>
      <c r="AS160" s="35">
        <v>0.13804135247346389</v>
      </c>
      <c r="AT160" s="35"/>
      <c r="AU160" s="35">
        <v>1.3934202265274236</v>
      </c>
      <c r="AV160" s="35">
        <v>0.32532728933391969</v>
      </c>
      <c r="AW160" s="35"/>
      <c r="AX160" s="35">
        <v>2.7688994790433341</v>
      </c>
      <c r="AY160" s="35">
        <v>-1.4287828557897255E-2</v>
      </c>
      <c r="AZ160" s="35">
        <v>1.5348264957770938</v>
      </c>
      <c r="BA160" s="35">
        <v>-6.4145920765686523E-2</v>
      </c>
      <c r="BB160" s="35">
        <v>-0.12012472393075638</v>
      </c>
      <c r="BC160" s="35">
        <v>-5.256952684988949E-2</v>
      </c>
      <c r="BD160" s="35">
        <v>2.0231752720172448E-2</v>
      </c>
      <c r="BE160" s="60" t="s">
        <v>119</v>
      </c>
      <c r="BF160" s="35"/>
      <c r="BG160" s="35">
        <v>1.1031047960827347</v>
      </c>
      <c r="BH160" s="35">
        <v>0.16456865688878625</v>
      </c>
      <c r="BI160" s="35"/>
      <c r="BJ160" s="35">
        <v>2.3117421180274857</v>
      </c>
      <c r="BK160" s="35">
        <v>-0.13385206143896525</v>
      </c>
      <c r="BL160" s="35">
        <v>1.2273588655348959</v>
      </c>
      <c r="BM160" s="35">
        <v>-0.17766250127880562</v>
      </c>
      <c r="BN160" s="35">
        <v>-0.46877574559235458</v>
      </c>
      <c r="BO160" s="35"/>
      <c r="BP160" s="35">
        <v>0.51066897347174189</v>
      </c>
      <c r="BQ160" s="35">
        <v>-0.60490196078431369</v>
      </c>
      <c r="BR160" s="35">
        <v>1.6021722414455968E-2</v>
      </c>
      <c r="BS160" s="60"/>
      <c r="BT160" s="67"/>
      <c r="BU160" s="67"/>
      <c r="BV160" s="67"/>
      <c r="BW160" s="67"/>
    </row>
    <row r="161" spans="1:75" ht="15.75" x14ac:dyDescent="0.25">
      <c r="A161" s="80"/>
      <c r="B161" s="80"/>
      <c r="C161" s="80"/>
      <c r="D161" s="80"/>
      <c r="E161" s="80"/>
      <c r="F161" s="80"/>
      <c r="G161" s="80"/>
      <c r="H161" s="80"/>
      <c r="I161" s="80"/>
      <c r="J161" s="80"/>
      <c r="K161" s="80"/>
      <c r="L161" s="80"/>
      <c r="M161" s="80"/>
      <c r="N161" s="80"/>
      <c r="O161" s="60" t="s">
        <v>120</v>
      </c>
      <c r="P161" s="35">
        <v>-0.34481579222421638</v>
      </c>
      <c r="Q161" s="35">
        <v>-0.24023811851604165</v>
      </c>
      <c r="R161" s="35"/>
      <c r="S161" s="35">
        <v>0.65113646591664676</v>
      </c>
      <c r="T161" s="35">
        <v>-0.57698566810300089</v>
      </c>
      <c r="U161" s="35"/>
      <c r="V161" s="35">
        <v>1.3199692264976051</v>
      </c>
      <c r="W161" s="35">
        <v>-0.39046821867923825</v>
      </c>
      <c r="X161" s="35">
        <v>0.86967409899266512</v>
      </c>
      <c r="Y161" s="35">
        <v>-0.38816304934210738</v>
      </c>
      <c r="Z161" s="35">
        <v>-0.41617548837107626</v>
      </c>
      <c r="AA161" s="35">
        <v>-0.38569673934549648</v>
      </c>
      <c r="AB161" s="35">
        <v>-0.29515185511094916</v>
      </c>
      <c r="AC161" s="60" t="s">
        <v>120</v>
      </c>
      <c r="AD161" s="35">
        <v>1.2923501559589794</v>
      </c>
      <c r="AE161" s="35">
        <v>0.50191162087667818</v>
      </c>
      <c r="AF161" s="35">
        <v>0.74164026751143963</v>
      </c>
      <c r="AG161" s="35"/>
      <c r="AH161" s="35">
        <v>2.7849829351535837</v>
      </c>
      <c r="AI161" s="35">
        <v>-3.0303030303030304E-2</v>
      </c>
      <c r="AJ161" s="35"/>
      <c r="AK161" s="35">
        <v>4.3181818181818183</v>
      </c>
      <c r="AL161" s="35">
        <v>0.39726027397260272</v>
      </c>
      <c r="AM161" s="35">
        <v>3.2859477124183005</v>
      </c>
      <c r="AN161" s="35">
        <v>0.4025445292620865</v>
      </c>
      <c r="AO161" s="35">
        <v>0.33833021028523841</v>
      </c>
      <c r="AP161" s="35">
        <v>0.40819817536746072</v>
      </c>
      <c r="AQ161" s="35">
        <v>0.61575875486381326</v>
      </c>
      <c r="AR161" s="60" t="s">
        <v>120</v>
      </c>
      <c r="AS161" s="35">
        <v>0.15961568131074841</v>
      </c>
      <c r="AT161" s="35"/>
      <c r="AU161" s="35">
        <v>1.5201102931371273</v>
      </c>
      <c r="AV161" s="35">
        <v>-0.35435816847135815</v>
      </c>
      <c r="AW161" s="35"/>
      <c r="AX161" s="35">
        <v>2.540941919789895</v>
      </c>
      <c r="AY161" s="35">
        <v>-6.9678765014808131E-2</v>
      </c>
      <c r="AZ161" s="35">
        <v>1.8536617287217991</v>
      </c>
      <c r="BA161" s="35">
        <v>-6.6160411993210613E-2</v>
      </c>
      <c r="BB161" s="35">
        <v>-0.10891547033636764</v>
      </c>
      <c r="BC161" s="35">
        <v>-6.2396111866100466E-2</v>
      </c>
      <c r="BD161" s="35">
        <v>7.5801486854919942E-2</v>
      </c>
      <c r="BE161" s="60" t="s">
        <v>120</v>
      </c>
      <c r="BF161" s="35"/>
      <c r="BG161" s="35">
        <v>1.1732288841494201</v>
      </c>
      <c r="BH161" s="35">
        <v>-0.44322775042257667</v>
      </c>
      <c r="BI161" s="35"/>
      <c r="BJ161" s="35">
        <v>2.0535478062761809</v>
      </c>
      <c r="BK161" s="35">
        <v>-0.19773313695307912</v>
      </c>
      <c r="BL161" s="35">
        <v>1.4608685228335472</v>
      </c>
      <c r="BM161" s="35">
        <v>-0.19469906878868476</v>
      </c>
      <c r="BN161" s="35">
        <v>-0.75422040473943586</v>
      </c>
      <c r="BO161" s="35"/>
      <c r="BP161" s="35">
        <v>0.34794746775715646</v>
      </c>
      <c r="BQ161" s="35">
        <v>-0.64585012087026594</v>
      </c>
      <c r="BR161" s="35">
        <v>8.6317197005676527E-2</v>
      </c>
      <c r="BS161" s="60"/>
      <c r="BT161" s="67"/>
      <c r="BU161" s="67"/>
      <c r="BV161" s="67"/>
      <c r="BW161" s="67"/>
    </row>
    <row r="162" spans="1:75" ht="15.75" x14ac:dyDescent="0.25">
      <c r="A162" s="80"/>
      <c r="B162" s="80"/>
      <c r="C162" s="80"/>
      <c r="D162" s="80"/>
      <c r="E162" s="80"/>
      <c r="F162" s="80"/>
      <c r="G162" s="80"/>
      <c r="H162" s="80"/>
      <c r="I162" s="80"/>
      <c r="J162" s="80"/>
      <c r="K162" s="80"/>
      <c r="L162" s="80"/>
      <c r="M162" s="80"/>
      <c r="N162" s="80"/>
      <c r="O162" s="60" t="s">
        <v>121</v>
      </c>
      <c r="P162" s="35">
        <v>-0.4107001402068195</v>
      </c>
      <c r="Q162" s="35">
        <v>-0.30172433042925006</v>
      </c>
      <c r="R162" s="35"/>
      <c r="S162" s="35">
        <v>0.62487211932615949</v>
      </c>
      <c r="T162" s="35">
        <v>-0.40286234508682972</v>
      </c>
      <c r="U162" s="35"/>
      <c r="V162" s="35">
        <v>1.7220171022665296</v>
      </c>
      <c r="W162" s="35">
        <v>-0.43949655704469287</v>
      </c>
      <c r="X162" s="35">
        <v>0.79895720004277859</v>
      </c>
      <c r="Y162" s="35">
        <v>-0.45160679942803328</v>
      </c>
      <c r="Z162" s="35">
        <v>-0.46983413732294776</v>
      </c>
      <c r="AA162" s="35">
        <v>-0.45030460037460501</v>
      </c>
      <c r="AB162" s="35">
        <v>-0.38975862706474013</v>
      </c>
      <c r="AC162" s="60" t="s">
        <v>121</v>
      </c>
      <c r="AD162" s="35">
        <v>1.2328743169398908</v>
      </c>
      <c r="AE162" s="35">
        <v>0.31583252190847128</v>
      </c>
      <c r="AF162" s="35">
        <v>0.55916180872853316</v>
      </c>
      <c r="AG162" s="35"/>
      <c r="AH162" s="35">
        <v>2.6281352235550708</v>
      </c>
      <c r="AI162" s="35">
        <v>0.33333333333333331</v>
      </c>
      <c r="AJ162" s="35"/>
      <c r="AK162" s="35">
        <v>5.0779220779220777</v>
      </c>
      <c r="AL162" s="35">
        <v>0.25153374233128833</v>
      </c>
      <c r="AM162" s="35">
        <v>3.0168453292496173</v>
      </c>
      <c r="AN162" s="35">
        <v>0.22449309314161078</v>
      </c>
      <c r="AO162" s="35">
        <v>0.1837937384898711</v>
      </c>
      <c r="AP162" s="35">
        <v>0.22740073996355403</v>
      </c>
      <c r="AQ162" s="35">
        <v>0.36259228876127975</v>
      </c>
      <c r="AR162" s="60" t="s">
        <v>121</v>
      </c>
      <c r="AS162" s="35">
        <v>0.18492420788258015</v>
      </c>
      <c r="AT162" s="35"/>
      <c r="AU162" s="35">
        <v>1.7572925605249956</v>
      </c>
      <c r="AV162" s="35">
        <v>1.3300181545504742E-2</v>
      </c>
      <c r="AW162" s="35"/>
      <c r="AX162" s="35">
        <v>3.6190696587334048</v>
      </c>
      <c r="AY162" s="35">
        <v>-4.8865473764035411E-2</v>
      </c>
      <c r="AZ162" s="35">
        <v>2.0527025760266371</v>
      </c>
      <c r="BA162" s="35">
        <v>-6.9415694813791839E-2</v>
      </c>
      <c r="BB162" s="35">
        <v>-0.10034619240683634</v>
      </c>
      <c r="BC162" s="35">
        <v>-6.7205955524382757E-2</v>
      </c>
      <c r="BD162" s="35">
        <v>3.5536260180732297E-2</v>
      </c>
      <c r="BE162" s="60" t="s">
        <v>121</v>
      </c>
      <c r="BF162" s="35"/>
      <c r="BG162" s="35">
        <v>1.3269779975650804</v>
      </c>
      <c r="BH162" s="35">
        <v>-0.1448396658582593</v>
      </c>
      <c r="BI162" s="35"/>
      <c r="BJ162" s="35">
        <v>2.8981984062824804</v>
      </c>
      <c r="BK162" s="35">
        <v>-0.19730349003873407</v>
      </c>
      <c r="BL162" s="35">
        <v>1.5762850954675949</v>
      </c>
      <c r="BM162" s="35">
        <v>-0.21464655798607477</v>
      </c>
      <c r="BN162" s="35">
        <v>-0.6474432910419069</v>
      </c>
      <c r="BO162" s="35"/>
      <c r="BP162" s="35">
        <v>0.60710915382195674</v>
      </c>
      <c r="BQ162" s="35">
        <v>-0.66907253699025615</v>
      </c>
      <c r="BR162" s="35">
        <v>6.2124327255449488E-2</v>
      </c>
      <c r="BS162" s="60"/>
      <c r="BT162" s="67"/>
      <c r="BU162" s="67"/>
      <c r="BV162" s="67"/>
      <c r="BW162" s="67"/>
    </row>
    <row r="163" spans="1:75" ht="15.75" x14ac:dyDescent="0.25">
      <c r="A163" s="80"/>
      <c r="B163" s="80"/>
      <c r="C163" s="80"/>
      <c r="D163" s="80"/>
      <c r="E163" s="80"/>
      <c r="F163" s="80"/>
      <c r="G163" s="80"/>
      <c r="H163" s="80"/>
      <c r="I163" s="80"/>
      <c r="J163" s="80"/>
      <c r="K163" s="80"/>
      <c r="L163" s="80"/>
      <c r="M163" s="80"/>
      <c r="N163" s="80"/>
      <c r="O163" s="60" t="s">
        <v>122</v>
      </c>
      <c r="P163" s="35">
        <v>-0.39568611438260892</v>
      </c>
      <c r="Q163" s="35">
        <v>-0.32588134066435764</v>
      </c>
      <c r="R163" s="35"/>
      <c r="S163" s="35">
        <v>0.41830455851917464</v>
      </c>
      <c r="T163" s="35">
        <v>-0.48961439557449776</v>
      </c>
      <c r="U163" s="35"/>
      <c r="V163" s="35">
        <v>0.83446859726242506</v>
      </c>
      <c r="W163" s="35">
        <v>-0.3951439832168927</v>
      </c>
      <c r="X163" s="35">
        <v>0.55145067822229377</v>
      </c>
      <c r="Y163" s="35">
        <v>-0.43396963235031299</v>
      </c>
      <c r="Z163" s="35">
        <v>-0.47884530405254866</v>
      </c>
      <c r="AA163" s="35">
        <v>-0.41844049797523142</v>
      </c>
      <c r="AB163" s="35">
        <v>-0.44728497797724787</v>
      </c>
      <c r="AC163" s="60" t="s">
        <v>122</v>
      </c>
      <c r="AD163" s="35">
        <v>1.1619894179894179</v>
      </c>
      <c r="AE163" s="35">
        <v>0.3065202258488669</v>
      </c>
      <c r="AF163" s="35">
        <v>0.45743740795287186</v>
      </c>
      <c r="AG163" s="35"/>
      <c r="AH163" s="35">
        <v>2.0663594470046083</v>
      </c>
      <c r="AI163" s="35">
        <v>0.10344827586206896</v>
      </c>
      <c r="AJ163" s="35"/>
      <c r="AK163" s="35">
        <v>2.9661016949152543</v>
      </c>
      <c r="AL163" s="35">
        <v>0.30769230769230771</v>
      </c>
      <c r="AM163" s="35">
        <v>2.3542199488491047</v>
      </c>
      <c r="AN163" s="35">
        <v>0.2237516651192831</v>
      </c>
      <c r="AO163" s="35">
        <v>0.12673093777388256</v>
      </c>
      <c r="AP163" s="35">
        <v>0.25732548930874533</v>
      </c>
      <c r="AQ163" s="35">
        <v>0.19496402877697841</v>
      </c>
      <c r="AR163" s="60" t="s">
        <v>122</v>
      </c>
      <c r="AS163" s="35">
        <v>0.11551078897837323</v>
      </c>
      <c r="AT163" s="35"/>
      <c r="AU163" s="35">
        <v>1.346966687800295</v>
      </c>
      <c r="AV163" s="35">
        <v>-0.15542962594004911</v>
      </c>
      <c r="AW163" s="35"/>
      <c r="AX163" s="35">
        <v>2.0356221177811582</v>
      </c>
      <c r="AY163" s="35">
        <v>8.9710195085511164E-4</v>
      </c>
      <c r="AZ163" s="35">
        <v>1.5672927846714464</v>
      </c>
      <c r="BA163" s="35">
        <v>-6.3350386080558235E-2</v>
      </c>
      <c r="BB163" s="35">
        <v>-0.13760926506757465</v>
      </c>
      <c r="BC163" s="35">
        <v>-3.7653252943833204E-2</v>
      </c>
      <c r="BD163" s="35">
        <v>-8.5384209800049987E-2</v>
      </c>
      <c r="BE163" s="60" t="s">
        <v>122</v>
      </c>
      <c r="BF163" s="35"/>
      <c r="BG163" s="35">
        <v>1.1039390304326286</v>
      </c>
      <c r="BH163" s="35">
        <v>-0.24288462074540737</v>
      </c>
      <c r="BI163" s="35"/>
      <c r="BJ163" s="35">
        <v>1.7212844086979158</v>
      </c>
      <c r="BK163" s="35">
        <v>-0.10274547602761025</v>
      </c>
      <c r="BL163" s="35">
        <v>1.3014504297378156</v>
      </c>
      <c r="BM163" s="35">
        <v>-0.16034015701698334</v>
      </c>
      <c r="BN163" s="35">
        <v>-0.65477468878017742</v>
      </c>
      <c r="BO163" s="35"/>
      <c r="BP163" s="35">
        <v>0.24083631458565494</v>
      </c>
      <c r="BQ163" s="35">
        <v>-0.59087481146304677</v>
      </c>
      <c r="BR163" s="35">
        <v>4.9402723327935043E-2</v>
      </c>
      <c r="BS163" s="60"/>
      <c r="BT163" s="67"/>
      <c r="BU163" s="67"/>
      <c r="BV163" s="67"/>
      <c r="BW163" s="67"/>
    </row>
    <row r="164" spans="1:75" ht="15.75" x14ac:dyDescent="0.25">
      <c r="A164" s="80"/>
      <c r="B164" s="80"/>
      <c r="C164" s="80"/>
      <c r="D164" s="80"/>
      <c r="E164" s="80"/>
      <c r="F164" s="80"/>
      <c r="G164" s="80"/>
      <c r="H164" s="80"/>
      <c r="I164" s="80"/>
      <c r="J164" s="80"/>
      <c r="K164" s="80"/>
      <c r="L164" s="80"/>
      <c r="M164" s="80"/>
      <c r="N164" s="80"/>
      <c r="O164" s="60" t="s">
        <v>123</v>
      </c>
      <c r="P164" s="35">
        <v>-0.40222628065644422</v>
      </c>
      <c r="Q164" s="35">
        <v>-0.40230386199217566</v>
      </c>
      <c r="R164" s="35"/>
      <c r="S164" s="35">
        <v>0.23999830827519558</v>
      </c>
      <c r="T164" s="35">
        <v>-0.24623607494567026</v>
      </c>
      <c r="U164" s="35"/>
      <c r="V164" s="35">
        <v>1.0227151199852427</v>
      </c>
      <c r="W164" s="35">
        <v>-0.53572511862595629</v>
      </c>
      <c r="X164" s="35">
        <v>0.33157514508183378</v>
      </c>
      <c r="Y164" s="35">
        <v>-0.43685414731410782</v>
      </c>
      <c r="Z164" s="35">
        <v>-0.53668198150156532</v>
      </c>
      <c r="AA164" s="35">
        <v>-0.39230490242213933</v>
      </c>
      <c r="AB164" s="35">
        <v>-0.50909587534690959</v>
      </c>
      <c r="AC164" s="60" t="s">
        <v>123</v>
      </c>
      <c r="AD164" s="35">
        <v>1.1226805194805194</v>
      </c>
      <c r="AE164" s="35">
        <v>0.26888262910798122</v>
      </c>
      <c r="AF164" s="35">
        <v>0.26871794871794874</v>
      </c>
      <c r="AG164" s="35"/>
      <c r="AH164" s="35">
        <v>1.6321202531645569</v>
      </c>
      <c r="AI164" s="35">
        <v>0.6</v>
      </c>
      <c r="AJ164" s="35"/>
      <c r="AK164" s="35">
        <v>3.2935779816513762</v>
      </c>
      <c r="AL164" s="35">
        <v>-1.4492753623188406E-2</v>
      </c>
      <c r="AM164" s="35">
        <v>1.8265086206896552</v>
      </c>
      <c r="AN164" s="35">
        <v>0.1953787311225898</v>
      </c>
      <c r="AO164" s="35">
        <v>-1.6523867809057527E-2</v>
      </c>
      <c r="AP164" s="35">
        <v>0.28994254541233822</v>
      </c>
      <c r="AQ164" s="35">
        <v>4.2032622333751567E-2</v>
      </c>
      <c r="AR164" s="60" t="s">
        <v>123</v>
      </c>
      <c r="AS164" s="35">
        <v>-1.2978378476841509E-4</v>
      </c>
      <c r="AT164" s="35"/>
      <c r="AU164" s="35">
        <v>1.0743606956105356</v>
      </c>
      <c r="AV164" s="35">
        <v>0.26095192990764854</v>
      </c>
      <c r="AW164" s="35"/>
      <c r="AX164" s="35">
        <v>2.3837471513576807</v>
      </c>
      <c r="AY164" s="35">
        <v>-0.22332670983949185</v>
      </c>
      <c r="AZ164" s="35">
        <v>1.2275571875995166</v>
      </c>
      <c r="BA164" s="35">
        <v>-5.7928051262758906E-2</v>
      </c>
      <c r="BB164" s="35">
        <v>-0.22492742068482582</v>
      </c>
      <c r="BC164" s="35">
        <v>1.6597213817295398E-2</v>
      </c>
      <c r="BD164" s="35">
        <v>-0.17877934615095498</v>
      </c>
      <c r="BE164" s="60" t="s">
        <v>123</v>
      </c>
      <c r="BF164" s="35"/>
      <c r="BG164" s="35">
        <v>1.0746299489373026</v>
      </c>
      <c r="BH164" s="35">
        <v>0.26111560226354075</v>
      </c>
      <c r="BI164" s="35"/>
      <c r="BJ164" s="35">
        <v>2.3841863638723457</v>
      </c>
      <c r="BK164" s="35">
        <v>-0.22322589715651467</v>
      </c>
      <c r="BL164" s="35">
        <v>1.2278463259275776</v>
      </c>
      <c r="BM164" s="35">
        <v>-5.7805769729567413E-2</v>
      </c>
      <c r="BN164" s="35">
        <v>-0.41683967704728953</v>
      </c>
      <c r="BO164" s="35"/>
      <c r="BP164" s="35">
        <v>0.56490270150153976</v>
      </c>
      <c r="BQ164" s="35">
        <v>-0.64080704745666384</v>
      </c>
      <c r="BR164" s="35">
        <v>3.0192300043749745E-2</v>
      </c>
      <c r="BS164" s="60"/>
      <c r="BT164" s="67"/>
      <c r="BU164" s="67"/>
      <c r="BV164" s="67"/>
      <c r="BW164" s="67"/>
    </row>
    <row r="165" spans="1:75" ht="15.75" x14ac:dyDescent="0.25">
      <c r="A165" s="80"/>
      <c r="B165" s="80"/>
      <c r="C165" s="80"/>
      <c r="D165" s="80"/>
      <c r="E165" s="80"/>
      <c r="F165" s="80"/>
      <c r="G165" s="80"/>
      <c r="H165" s="80"/>
      <c r="I165" s="80"/>
      <c r="J165" s="80"/>
      <c r="K165" s="80"/>
      <c r="L165" s="80"/>
      <c r="M165" s="80"/>
      <c r="N165" s="80"/>
      <c r="O165" s="60" t="s">
        <v>124</v>
      </c>
      <c r="P165" s="35">
        <v>-0.49371095349278921</v>
      </c>
      <c r="Q165" s="35">
        <v>-0.48911048475443958</v>
      </c>
      <c r="R165" s="35"/>
      <c r="S165" s="35">
        <v>0.11016260934020462</v>
      </c>
      <c r="T165" s="35">
        <v>-0.65237669488114891</v>
      </c>
      <c r="U165" s="35"/>
      <c r="V165" s="35">
        <v>0.78734052876049876</v>
      </c>
      <c r="W165" s="35">
        <v>-0.67087644998029572</v>
      </c>
      <c r="X165" s="35">
        <v>0.29650268009680181</v>
      </c>
      <c r="Y165" s="35">
        <v>-0.52431926525714267</v>
      </c>
      <c r="Z165" s="35">
        <v>-0.60740911872704717</v>
      </c>
      <c r="AA165" s="35">
        <v>-0.49323427643088658</v>
      </c>
      <c r="AB165" s="35">
        <v>-0.52516257417564838</v>
      </c>
      <c r="AC165" s="60" t="s">
        <v>124</v>
      </c>
      <c r="AD165" s="35">
        <v>1.0456370463078848</v>
      </c>
      <c r="AE165" s="35">
        <v>3.5683629675045986E-2</v>
      </c>
      <c r="AF165" s="35">
        <v>4.5094518956595206E-2</v>
      </c>
      <c r="AG165" s="35"/>
      <c r="AH165" s="35">
        <v>1.2709897610921501</v>
      </c>
      <c r="AI165" s="35">
        <v>-0.28888888888888886</v>
      </c>
      <c r="AJ165" s="35"/>
      <c r="AK165" s="35">
        <v>2.65625</v>
      </c>
      <c r="AL165" s="35">
        <v>-0.32673267326732675</v>
      </c>
      <c r="AM165" s="35">
        <v>1.6521739130434783</v>
      </c>
      <c r="AN165" s="35">
        <v>-2.6929866795056972E-2</v>
      </c>
      <c r="AO165" s="35">
        <v>-0.1969015492253873</v>
      </c>
      <c r="AP165" s="35">
        <v>3.665873793199944E-2</v>
      </c>
      <c r="AQ165" s="35">
        <v>-2.8654970760233919E-2</v>
      </c>
      <c r="AR165" s="60" t="s">
        <v>124</v>
      </c>
      <c r="AS165" s="35">
        <v>9.0866448130515979E-3</v>
      </c>
      <c r="AT165" s="35"/>
      <c r="AU165" s="35">
        <v>1.1927446722361457</v>
      </c>
      <c r="AV165" s="35">
        <v>-0.31338963875075648</v>
      </c>
      <c r="AW165" s="35"/>
      <c r="AX165" s="35">
        <v>2.5302769062278005</v>
      </c>
      <c r="AY165" s="35">
        <v>-0.34992954658951575</v>
      </c>
      <c r="AZ165" s="35">
        <v>1.5607954369961594</v>
      </c>
      <c r="BA165" s="35">
        <v>-6.0456199824021992E-2</v>
      </c>
      <c r="BB165" s="35">
        <v>-0.22457164739912777</v>
      </c>
      <c r="BC165" s="35">
        <v>9.4151170204308232E-4</v>
      </c>
      <c r="BD165" s="35">
        <v>-6.2121866747538113E-2</v>
      </c>
      <c r="BE165" s="60" t="s">
        <v>124</v>
      </c>
      <c r="BF165" s="35"/>
      <c r="BG165" s="35">
        <v>1.1729993985227944</v>
      </c>
      <c r="BH165" s="35">
        <v>-0.31957244228869131</v>
      </c>
      <c r="BI165" s="35"/>
      <c r="BJ165" s="35">
        <v>2.4984873938965237</v>
      </c>
      <c r="BK165" s="35">
        <v>-0.35578331479065439</v>
      </c>
      <c r="BL165" s="35">
        <v>1.5377359319531827</v>
      </c>
      <c r="BM165" s="35">
        <v>-6.8916623755294462E-2</v>
      </c>
      <c r="BN165" s="35">
        <v>-0.69960271690375497</v>
      </c>
      <c r="BO165" s="35"/>
      <c r="BP165" s="35">
        <v>0.54452314013840841</v>
      </c>
      <c r="BQ165" s="35">
        <v>-0.71558920597942144</v>
      </c>
      <c r="BR165" s="35">
        <v>0.12036758437390307</v>
      </c>
      <c r="BS165" s="60"/>
      <c r="BT165" s="67"/>
      <c r="BU165" s="67"/>
      <c r="BV165" s="67"/>
      <c r="BW165" s="67"/>
    </row>
    <row r="166" spans="1:75" ht="15.75" x14ac:dyDescent="0.25">
      <c r="A166" s="80"/>
      <c r="B166" s="80"/>
      <c r="C166" s="80"/>
      <c r="D166" s="80"/>
      <c r="E166" s="80"/>
      <c r="F166" s="80"/>
      <c r="G166" s="80"/>
      <c r="H166" s="80"/>
      <c r="I166" s="80"/>
      <c r="J166" s="80"/>
      <c r="K166" s="80"/>
      <c r="L166" s="80"/>
      <c r="M166" s="80"/>
      <c r="N166" s="80"/>
      <c r="O166" s="60" t="s">
        <v>125</v>
      </c>
      <c r="P166" s="35">
        <v>-0.50086244568404958</v>
      </c>
      <c r="Q166" s="35">
        <v>-0.52202184565146437</v>
      </c>
      <c r="R166" s="35"/>
      <c r="S166" s="35">
        <v>-5.1835557891392859E-4</v>
      </c>
      <c r="T166" s="35">
        <v>-0.62664668164025961</v>
      </c>
      <c r="U166" s="35"/>
      <c r="V166" s="35">
        <v>0.77873157639001356</v>
      </c>
      <c r="W166" s="35">
        <v>-0.70248407443208183</v>
      </c>
      <c r="X166" s="35">
        <v>0.14330330757158904</v>
      </c>
      <c r="Y166" s="35">
        <v>-0.52893298234008912</v>
      </c>
      <c r="Z166" s="35">
        <v>-0.63004635121061681</v>
      </c>
      <c r="AA166" s="35">
        <v>-0.48709158256746488</v>
      </c>
      <c r="AB166" s="35">
        <v>-0.54438877020899845</v>
      </c>
      <c r="AC166" s="60" t="s">
        <v>125</v>
      </c>
      <c r="AD166" s="35">
        <v>0.99324878048780485</v>
      </c>
      <c r="AE166" s="35">
        <v>-5.0946785640663189E-3</v>
      </c>
      <c r="AF166" s="35">
        <v>-4.7270626744969672E-2</v>
      </c>
      <c r="AG166" s="35"/>
      <c r="AH166" s="35">
        <v>0.99221556886227547</v>
      </c>
      <c r="AI166" s="35">
        <v>-0.2558139534883721</v>
      </c>
      <c r="AJ166" s="35"/>
      <c r="AK166" s="35">
        <v>2.5454545454545454</v>
      </c>
      <c r="AL166" s="35">
        <v>-0.40697674418604651</v>
      </c>
      <c r="AM166" s="35">
        <v>1.2788879235447437</v>
      </c>
      <c r="AN166" s="35">
        <v>-6.1046241521355342E-2</v>
      </c>
      <c r="AO166" s="35">
        <v>-0.26259034071354825</v>
      </c>
      <c r="AP166" s="35">
        <v>2.2354077549330758E-2</v>
      </c>
      <c r="AQ166" s="35">
        <v>-9.1853471842536907E-2</v>
      </c>
      <c r="AR166" s="60" t="s">
        <v>125</v>
      </c>
      <c r="AS166" s="35">
        <v>-4.2391921394119618E-2</v>
      </c>
      <c r="AT166" s="35"/>
      <c r="AU166" s="35">
        <v>1.0024172410566035</v>
      </c>
      <c r="AV166" s="35">
        <v>-0.25200314997053791</v>
      </c>
      <c r="AW166" s="35"/>
      <c r="AX166" s="35">
        <v>2.5636099928960459</v>
      </c>
      <c r="AY166" s="35">
        <v>-0.40394001013277242</v>
      </c>
      <c r="AZ166" s="35">
        <v>1.2905575781378424</v>
      </c>
      <c r="BA166" s="35">
        <v>-5.6238077887185149E-2</v>
      </c>
      <c r="BB166" s="35">
        <v>-0.25881423749733479</v>
      </c>
      <c r="BC166" s="35">
        <v>2.7589314804126963E-2</v>
      </c>
      <c r="BD166" s="35">
        <v>-8.7203064863752774E-2</v>
      </c>
      <c r="BE166" s="60" t="s">
        <v>125</v>
      </c>
      <c r="BF166" s="35"/>
      <c r="BG166" s="35">
        <v>1.0910613494111214</v>
      </c>
      <c r="BH166" s="35">
        <v>-0.2188904137918069</v>
      </c>
      <c r="BI166" s="35"/>
      <c r="BJ166" s="35">
        <v>2.7213658411111927</v>
      </c>
      <c r="BK166" s="35">
        <v>-0.37755329849034608</v>
      </c>
      <c r="BL166" s="35">
        <v>1.3919572414974988</v>
      </c>
      <c r="BM166" s="35">
        <v>-1.4459105768221275E-2</v>
      </c>
      <c r="BN166" s="35">
        <v>-0.641640513934712</v>
      </c>
      <c r="BO166" s="35"/>
      <c r="BP166" s="35">
        <v>0.70729789241899976</v>
      </c>
      <c r="BQ166" s="35">
        <v>-0.71443228454172358</v>
      </c>
      <c r="BR166" s="35">
        <v>9.7388359953783754E-2</v>
      </c>
      <c r="BS166" s="60"/>
      <c r="BT166" s="61"/>
      <c r="BU166" s="61"/>
      <c r="BV166" s="61"/>
      <c r="BW166" s="61"/>
    </row>
    <row r="167" spans="1:75" ht="15.75" x14ac:dyDescent="0.25">
      <c r="A167" s="80"/>
      <c r="B167" s="80"/>
      <c r="C167" s="80"/>
      <c r="D167" s="80"/>
      <c r="E167" s="80"/>
      <c r="F167" s="80"/>
      <c r="G167" s="80"/>
      <c r="H167" s="80"/>
      <c r="I167" s="80"/>
      <c r="J167" s="80"/>
      <c r="K167" s="80"/>
      <c r="L167" s="80"/>
      <c r="M167" s="80"/>
      <c r="N167" s="80"/>
      <c r="O167" s="60" t="s">
        <v>126</v>
      </c>
      <c r="P167" s="35">
        <v>-0.51598902626602428</v>
      </c>
      <c r="Q167" s="35">
        <v>-0.52077726297506188</v>
      </c>
      <c r="R167" s="35"/>
      <c r="S167" s="35">
        <v>-0.10216285945947223</v>
      </c>
      <c r="T167" s="35">
        <v>-0.63023741338834249</v>
      </c>
      <c r="U167" s="35"/>
      <c r="V167" s="35">
        <v>0.53511112570710773</v>
      </c>
      <c r="W167" s="35">
        <v>-0.68759516402237963</v>
      </c>
      <c r="X167" s="35">
        <v>-1.4342210688640368E-2</v>
      </c>
      <c r="Y167" s="35">
        <v>-0.54132339776176519</v>
      </c>
      <c r="Z167" s="35">
        <v>-0.62064461732244514</v>
      </c>
      <c r="AA167" s="35">
        <v>-0.51028209428198967</v>
      </c>
      <c r="AB167" s="35">
        <v>-0.55855121406288588</v>
      </c>
      <c r="AC167" s="60" t="s">
        <v>126</v>
      </c>
      <c r="AD167" s="35">
        <v>0.96686401925391097</v>
      </c>
      <c r="AE167" s="35">
        <v>-4.8016230838593327E-2</v>
      </c>
      <c r="AF167" s="35">
        <v>-5.7434041337270217E-2</v>
      </c>
      <c r="AG167" s="35"/>
      <c r="AH167" s="35">
        <v>0.76592356687898089</v>
      </c>
      <c r="AI167" s="35">
        <v>-0.27272727272727271</v>
      </c>
      <c r="AJ167" s="35"/>
      <c r="AK167" s="35">
        <v>2.0193548387096776</v>
      </c>
      <c r="AL167" s="35">
        <v>-0.38554216867469882</v>
      </c>
      <c r="AM167" s="35">
        <v>0.93865484109386543</v>
      </c>
      <c r="AN167" s="35">
        <v>-9.7845494583978093E-2</v>
      </c>
      <c r="AO167" s="35">
        <v>-0.25385954730121879</v>
      </c>
      <c r="AP167" s="35">
        <v>-3.6791471658866357E-2</v>
      </c>
      <c r="AQ167" s="35">
        <v>-0.13173026659696813</v>
      </c>
      <c r="AR167" s="60" t="s">
        <v>126</v>
      </c>
      <c r="AS167" s="35">
        <v>-9.8928267516293147E-3</v>
      </c>
      <c r="AT167" s="35"/>
      <c r="AU167" s="35">
        <v>0.85499335606799898</v>
      </c>
      <c r="AV167" s="35">
        <v>-0.23604503476632294</v>
      </c>
      <c r="AW167" s="35"/>
      <c r="AX167" s="35">
        <v>2.1716452911475561</v>
      </c>
      <c r="AY167" s="35">
        <v>-0.35455009714443858</v>
      </c>
      <c r="AZ167" s="35">
        <v>1.03643686362595</v>
      </c>
      <c r="BA167" s="35">
        <v>-5.2342555996809564E-2</v>
      </c>
      <c r="BB167" s="35">
        <v>-0.21622565754871101</v>
      </c>
      <c r="BC167" s="35">
        <v>1.1790914449743999E-2</v>
      </c>
      <c r="BD167" s="35">
        <v>-8.7936410756369904E-2</v>
      </c>
      <c r="BE167" s="60" t="s">
        <v>126</v>
      </c>
      <c r="BF167" s="35"/>
      <c r="BG167" s="35">
        <v>0.87352784242748804</v>
      </c>
      <c r="BH167" s="35">
        <v>-0.22841184684353646</v>
      </c>
      <c r="BI167" s="35"/>
      <c r="BJ167" s="35">
        <v>2.2033353326205436</v>
      </c>
      <c r="BK167" s="35">
        <v>-0.34810097301087933</v>
      </c>
      <c r="BL167" s="35">
        <v>1.0567842741152478</v>
      </c>
      <c r="BM167" s="35">
        <v>-4.287387304336953E-2</v>
      </c>
      <c r="BN167" s="35">
        <v>-0.60490720352312044</v>
      </c>
      <c r="BO167" s="35"/>
      <c r="BP167" s="35">
        <v>0.64027235182498077</v>
      </c>
      <c r="BQ167" s="35">
        <v>-0.66619418851878098</v>
      </c>
      <c r="BR167" s="35">
        <v>5.3179273535421755E-2</v>
      </c>
      <c r="BS167" s="60"/>
      <c r="BT167" s="61"/>
      <c r="BU167" s="61"/>
      <c r="BV167" s="61"/>
      <c r="BW167" s="61"/>
    </row>
    <row r="168" spans="1:75" ht="15.75" x14ac:dyDescent="0.25">
      <c r="A168" s="80"/>
      <c r="B168" s="80"/>
      <c r="C168" s="80"/>
      <c r="D168" s="80"/>
      <c r="E168" s="80"/>
      <c r="F168" s="80"/>
      <c r="G168" s="80"/>
      <c r="H168" s="80"/>
      <c r="I168" s="80"/>
      <c r="J168" s="80"/>
      <c r="K168" s="80"/>
      <c r="L168" s="80"/>
      <c r="M168" s="80"/>
      <c r="N168" s="80"/>
      <c r="O168" s="60" t="s">
        <v>127</v>
      </c>
      <c r="P168" s="35">
        <v>-0.49889687309331543</v>
      </c>
      <c r="Q168" s="35">
        <v>-0.52978897085105803</v>
      </c>
      <c r="R168" s="35"/>
      <c r="S168" s="35">
        <v>-0.14066554446773141</v>
      </c>
      <c r="T168" s="35">
        <v>-0.64300874066230418</v>
      </c>
      <c r="U168" s="35"/>
      <c r="V168" s="35">
        <v>0.47823413787499186</v>
      </c>
      <c r="W168" s="35">
        <v>-0.6844734333951118</v>
      </c>
      <c r="X168" s="35">
        <v>-6.9472271599913885E-2</v>
      </c>
      <c r="Y168" s="35">
        <v>-0.52294069829509815</v>
      </c>
      <c r="Z168" s="35">
        <v>-0.62571914455140454</v>
      </c>
      <c r="AA168" s="35">
        <v>-0.47689289535401702</v>
      </c>
      <c r="AB168" s="35">
        <v>-0.57224280693277429</v>
      </c>
      <c r="AC168" s="60" t="s">
        <v>127</v>
      </c>
      <c r="AD168" s="35">
        <v>0.90719253208868145</v>
      </c>
      <c r="AE168" s="35">
        <v>-4.42998585572843E-2</v>
      </c>
      <c r="AF168" s="35">
        <v>-0.10321703670140463</v>
      </c>
      <c r="AG168" s="35"/>
      <c r="AH168" s="35">
        <v>0.63891625615763548</v>
      </c>
      <c r="AI168" s="35">
        <v>-0.31914893617021278</v>
      </c>
      <c r="AJ168" s="35"/>
      <c r="AK168" s="35">
        <v>1.8192771084337349</v>
      </c>
      <c r="AL168" s="35">
        <v>-0.39823008849557523</v>
      </c>
      <c r="AM168" s="35">
        <v>0.7746955345060893</v>
      </c>
      <c r="AN168" s="35">
        <v>-9.0156062424969985E-2</v>
      </c>
      <c r="AO168" s="35">
        <v>-0.28617434758467519</v>
      </c>
      <c r="AP168" s="35">
        <v>-2.3340365366488623E-3</v>
      </c>
      <c r="AQ168" s="35">
        <v>-0.18418467583497053</v>
      </c>
      <c r="AR168" s="60" t="s">
        <v>127</v>
      </c>
      <c r="AS168" s="35">
        <v>-6.1648183974504257E-2</v>
      </c>
      <c r="AT168" s="35"/>
      <c r="AU168" s="35">
        <v>0.71488543852629693</v>
      </c>
      <c r="AV168" s="35">
        <v>-0.287589240279926</v>
      </c>
      <c r="AW168" s="35"/>
      <c r="AX168" s="35">
        <v>1.9499599154372642</v>
      </c>
      <c r="AY168" s="35">
        <v>-0.37033606524741258</v>
      </c>
      <c r="AZ168" s="35">
        <v>0.85695853495116781</v>
      </c>
      <c r="BA168" s="35">
        <v>-4.7981790395533054E-2</v>
      </c>
      <c r="BB168" s="35">
        <v>-0.25308617058720889</v>
      </c>
      <c r="BC168" s="35">
        <v>4.3911076498622512E-2</v>
      </c>
      <c r="BD168" s="35">
        <v>-0.14636894064545952</v>
      </c>
      <c r="BE168" s="60" t="s">
        <v>127</v>
      </c>
      <c r="BF168" s="35"/>
      <c r="BG168" s="35">
        <v>0.82755061506664385</v>
      </c>
      <c r="BH168" s="35">
        <v>-0.24078501522214002</v>
      </c>
      <c r="BI168" s="35"/>
      <c r="BJ168" s="35">
        <v>2.1437674708535028</v>
      </c>
      <c r="BK168" s="35">
        <v>-0.32896817163992242</v>
      </c>
      <c r="BL168" s="35">
        <v>0.97895768222258439</v>
      </c>
      <c r="BM168" s="35">
        <v>1.456425334887399E-2</v>
      </c>
      <c r="BN168" s="35">
        <v>-0.60146261257944977</v>
      </c>
      <c r="BO168" s="35"/>
      <c r="BP168" s="35">
        <v>0.65026889565181156</v>
      </c>
      <c r="BQ168" s="35">
        <v>-0.64775290647232342</v>
      </c>
      <c r="BR168" s="35">
        <v>3.8821203877555131E-2</v>
      </c>
      <c r="BS168" s="60"/>
      <c r="BT168" s="61"/>
      <c r="BU168" s="61"/>
      <c r="BV168" s="61"/>
      <c r="BW168" s="61"/>
    </row>
    <row r="169" spans="1:75" ht="15.75" x14ac:dyDescent="0.25">
      <c r="A169" s="80"/>
      <c r="B169" s="80"/>
      <c r="C169" s="80"/>
      <c r="D169" s="80"/>
      <c r="E169" s="80"/>
      <c r="F169" s="80"/>
      <c r="G169" s="80"/>
      <c r="H169" s="80"/>
      <c r="I169" s="80"/>
      <c r="J169" s="80"/>
      <c r="K169" s="80"/>
      <c r="L169" s="80"/>
      <c r="M169" s="80"/>
      <c r="N169" s="80"/>
      <c r="O169" s="60" t="s">
        <v>128</v>
      </c>
      <c r="P169" s="35">
        <v>-0.48516139656757973</v>
      </c>
      <c r="Q169" s="35">
        <v>-0.52506700830728115</v>
      </c>
      <c r="R169" s="35"/>
      <c r="S169" s="35">
        <v>-0.13911605576574226</v>
      </c>
      <c r="T169" s="35">
        <v>-0.63426099685122883</v>
      </c>
      <c r="U169" s="35"/>
      <c r="V169" s="35">
        <v>0.48757306088394453</v>
      </c>
      <c r="W169" s="35">
        <v>-0.68779330820954254</v>
      </c>
      <c r="X169" s="35">
        <v>-6.6255176292584775E-2</v>
      </c>
      <c r="Y169" s="35">
        <v>-0.50909979378190295</v>
      </c>
      <c r="Z169" s="35">
        <v>-0.62125834747143338</v>
      </c>
      <c r="AA169" s="35">
        <v>-0.45522283119207746</v>
      </c>
      <c r="AB169" s="35">
        <v>-0.58305860457337733</v>
      </c>
      <c r="AC169" s="60" t="s">
        <v>128</v>
      </c>
      <c r="AD169" s="35">
        <v>0.86157630979498856</v>
      </c>
      <c r="AE169" s="35">
        <v>-4.1588652482269506E-2</v>
      </c>
      <c r="AF169" s="35">
        <v>-0.11587599392477441</v>
      </c>
      <c r="AG169" s="35"/>
      <c r="AH169" s="35">
        <v>0.60260115606936415</v>
      </c>
      <c r="AI169" s="35">
        <v>-0.31914893617021278</v>
      </c>
      <c r="AJ169" s="35"/>
      <c r="AK169" s="35">
        <v>1.7692307692307692</v>
      </c>
      <c r="AL169" s="35">
        <v>-0.41880341880341881</v>
      </c>
      <c r="AM169" s="35">
        <v>0.73823724320742212</v>
      </c>
      <c r="AN169" s="35">
        <v>-8.6151805630915776E-2</v>
      </c>
      <c r="AO169" s="35">
        <v>-0.29494351212021497</v>
      </c>
      <c r="AP169" s="35">
        <v>1.4144271570014143E-2</v>
      </c>
      <c r="AQ169" s="35">
        <v>-0.22383177570093457</v>
      </c>
      <c r="AR169" s="60" t="s">
        <v>128</v>
      </c>
      <c r="AS169" s="35">
        <v>-7.7510915991247362E-2</v>
      </c>
      <c r="AT169" s="35"/>
      <c r="AU169" s="35">
        <v>0.67214334452536972</v>
      </c>
      <c r="AV169" s="35">
        <v>-0.28960454653090217</v>
      </c>
      <c r="AW169" s="35"/>
      <c r="AX169" s="35">
        <v>1.8893968924752726</v>
      </c>
      <c r="AY169" s="35">
        <v>-0.39358336824593049</v>
      </c>
      <c r="AZ169" s="35">
        <v>0.81366513210577873</v>
      </c>
      <c r="BA169" s="35">
        <v>-4.6496896415160499E-2</v>
      </c>
      <c r="BB169" s="35">
        <v>-0.26434876871411256</v>
      </c>
      <c r="BC169" s="35">
        <v>5.8151360787443693E-2</v>
      </c>
      <c r="BD169" s="35">
        <v>-0.19015125779830516</v>
      </c>
      <c r="BE169" s="60" t="s">
        <v>128</v>
      </c>
      <c r="BF169" s="35"/>
      <c r="BG169" s="35">
        <v>0.81264296078055731</v>
      </c>
      <c r="BH169" s="35">
        <v>-0.22991451521354</v>
      </c>
      <c r="BI169" s="35"/>
      <c r="BJ169" s="35">
        <v>2.1321746160064667</v>
      </c>
      <c r="BK169" s="35">
        <v>-0.34263001886284017</v>
      </c>
      <c r="BL169" s="35">
        <v>0.96605592797298634</v>
      </c>
      <c r="BM169" s="35">
        <v>3.3619931242235349E-2</v>
      </c>
      <c r="BN169" s="35">
        <v>-0.59243171611573286</v>
      </c>
      <c r="BO169" s="35"/>
      <c r="BP169" s="35">
        <v>0.65770561618312484</v>
      </c>
      <c r="BQ169" s="35">
        <v>-0.6520864756158874</v>
      </c>
      <c r="BR169" s="35">
        <v>4.0536481227972432E-2</v>
      </c>
      <c r="BS169" s="60" t="s">
        <v>128</v>
      </c>
      <c r="BT169" s="61">
        <v>9.2768079800498757</v>
      </c>
      <c r="BU169" s="61">
        <v>5.1465437529771076</v>
      </c>
      <c r="BV169" s="61">
        <v>10.317228622658231</v>
      </c>
      <c r="BW169" s="61">
        <v>4.5944920903546054</v>
      </c>
    </row>
    <row r="170" spans="1:75" ht="15.75" x14ac:dyDescent="0.25">
      <c r="A170" s="80"/>
      <c r="B170" s="80"/>
      <c r="C170" s="80"/>
      <c r="D170" s="80"/>
      <c r="E170" s="80"/>
      <c r="F170" s="80"/>
      <c r="G170" s="80"/>
      <c r="H170" s="80"/>
      <c r="I170" s="80"/>
      <c r="J170" s="80"/>
      <c r="K170" s="80"/>
      <c r="L170" s="80"/>
      <c r="M170" s="80"/>
      <c r="N170" s="80"/>
      <c r="O170" s="60" t="s">
        <v>129</v>
      </c>
      <c r="P170" s="35">
        <v>-0.51259426654262807</v>
      </c>
      <c r="Q170" s="35">
        <v>-0.5560364000238619</v>
      </c>
      <c r="R170" s="35"/>
      <c r="S170" s="35">
        <v>-0.29500406816956098</v>
      </c>
      <c r="T170" s="35">
        <v>-0.63840108551594577</v>
      </c>
      <c r="U170" s="35"/>
      <c r="V170" s="35">
        <v>0.39317646286094299</v>
      </c>
      <c r="W170" s="35">
        <v>-0.7118508650205192</v>
      </c>
      <c r="X170" s="35">
        <v>-0.2687055689531086</v>
      </c>
      <c r="Y170" s="35">
        <v>-0.53067385760618424</v>
      </c>
      <c r="Z170" s="35">
        <v>-0.63416867967907953</v>
      </c>
      <c r="AA170" s="35">
        <v>-0.4780059823402884</v>
      </c>
      <c r="AB170" s="35">
        <v>-0.62614108166993543</v>
      </c>
      <c r="AC170" s="60" t="s">
        <v>129</v>
      </c>
      <c r="AD170" s="35">
        <v>0.80603756906077351</v>
      </c>
      <c r="AE170" s="35">
        <v>-0.11972693400036478</v>
      </c>
      <c r="AF170" s="35">
        <v>-0.19818505914762599</v>
      </c>
      <c r="AG170" s="35"/>
      <c r="AH170" s="35">
        <v>0.27324913892078073</v>
      </c>
      <c r="AI170" s="35">
        <v>-0.34693877551020408</v>
      </c>
      <c r="AJ170" s="35"/>
      <c r="AK170" s="35">
        <v>1.5161290322580645</v>
      </c>
      <c r="AL170" s="35">
        <v>-0.47959183673469385</v>
      </c>
      <c r="AM170" s="35">
        <v>0.32074521651560928</v>
      </c>
      <c r="AN170" s="35">
        <v>-0.1523793546944025</v>
      </c>
      <c r="AO170" s="35">
        <v>-0.33929489156131154</v>
      </c>
      <c r="AP170" s="35">
        <v>-5.7259193281587989E-2</v>
      </c>
      <c r="AQ170" s="35">
        <v>-0.32479674796747965</v>
      </c>
      <c r="AR170" s="60" t="s">
        <v>129</v>
      </c>
      <c r="AS170" s="35">
        <v>-8.9129303369249971E-2</v>
      </c>
      <c r="AT170" s="35"/>
      <c r="AU170" s="35">
        <v>0.4464251924769313</v>
      </c>
      <c r="AV170" s="35">
        <v>-0.25811518071590472</v>
      </c>
      <c r="AW170" s="35"/>
      <c r="AX170" s="35">
        <v>1.8583505839756174</v>
      </c>
      <c r="AY170" s="35">
        <v>-0.40881053463298661</v>
      </c>
      <c r="AZ170" s="35">
        <v>0.50038126523361848</v>
      </c>
      <c r="BA170" s="35">
        <v>-3.7093513314482442E-2</v>
      </c>
      <c r="BB170" s="35">
        <v>-0.24943164347713639</v>
      </c>
      <c r="BC170" s="35">
        <v>7.0964048693048148E-2</v>
      </c>
      <c r="BD170" s="35">
        <v>-0.232961590997037</v>
      </c>
      <c r="BE170" s="60" t="s">
        <v>129</v>
      </c>
      <c r="BF170" s="35"/>
      <c r="BG170" s="35">
        <v>0.58795885939372239</v>
      </c>
      <c r="BH170" s="35">
        <v>-0.18552125781598003</v>
      </c>
      <c r="BI170" s="35"/>
      <c r="BJ170" s="35">
        <v>2.13804208934206</v>
      </c>
      <c r="BK170" s="35">
        <v>-0.35096225232210904</v>
      </c>
      <c r="BL170" s="35">
        <v>0.64719456974895395</v>
      </c>
      <c r="BM170" s="35">
        <v>5.7127526713993987E-2</v>
      </c>
      <c r="BN170" s="35">
        <v>-0.50794435421227313</v>
      </c>
      <c r="BO170" s="35"/>
      <c r="BP170" s="35">
        <v>0.89580310302489119</v>
      </c>
      <c r="BQ170" s="35">
        <v>-0.60789315726290516</v>
      </c>
      <c r="BR170" s="35">
        <v>-4.8710349609898734E-3</v>
      </c>
      <c r="BS170" s="60" t="s">
        <v>129</v>
      </c>
      <c r="BT170" s="61">
        <v>8.9301204819277107</v>
      </c>
      <c r="BU170" s="61">
        <v>6.47548395830513</v>
      </c>
      <c r="BV170" s="61">
        <v>11.058003442340791</v>
      </c>
      <c r="BW170" s="61">
        <v>4.5719986608396344</v>
      </c>
    </row>
    <row r="171" spans="1:75" ht="15.75" x14ac:dyDescent="0.25">
      <c r="A171" s="80"/>
      <c r="B171" s="80"/>
      <c r="C171" s="80"/>
      <c r="D171" s="80"/>
      <c r="E171" s="80"/>
      <c r="F171" s="80"/>
      <c r="G171" s="80"/>
      <c r="H171" s="80"/>
      <c r="I171" s="80"/>
      <c r="J171" s="80"/>
      <c r="K171" s="80"/>
      <c r="L171" s="80"/>
      <c r="M171" s="80"/>
      <c r="N171" s="80"/>
      <c r="O171" s="60" t="s">
        <v>130</v>
      </c>
      <c r="P171" s="35">
        <v>-0.56777473498726028</v>
      </c>
      <c r="Q171" s="35">
        <v>-0.60996168172464083</v>
      </c>
      <c r="R171" s="35"/>
      <c r="S171" s="35">
        <v>-0.35042785042746027</v>
      </c>
      <c r="T171" s="35">
        <v>-0.36294357471106842</v>
      </c>
      <c r="U171" s="35"/>
      <c r="V171" s="35">
        <v>0.28052870320221845</v>
      </c>
      <c r="W171" s="35">
        <v>-0.73353889903780267</v>
      </c>
      <c r="X171" s="35">
        <v>-0.33435479254872036</v>
      </c>
      <c r="Y171" s="35">
        <v>-0.58494608370283985</v>
      </c>
      <c r="Z171" s="35">
        <v>-0.68256842242173388</v>
      </c>
      <c r="AA171" s="35">
        <v>-0.5456443391039203</v>
      </c>
      <c r="AB171" s="35">
        <v>-0.57094000349912544</v>
      </c>
      <c r="AC171" s="60" t="s">
        <v>130</v>
      </c>
      <c r="AD171" s="35">
        <v>0.73210446054540501</v>
      </c>
      <c r="AE171" s="35">
        <v>-0.2513406905110136</v>
      </c>
      <c r="AF171" s="35">
        <v>-0.32441288913162208</v>
      </c>
      <c r="AG171" s="35"/>
      <c r="AH171" s="35">
        <v>0.12512681772066284</v>
      </c>
      <c r="AI171" s="35">
        <v>0.10344827586206896</v>
      </c>
      <c r="AJ171" s="35"/>
      <c r="AK171" s="35">
        <v>1.2180094786729858</v>
      </c>
      <c r="AL171" s="35">
        <v>-0.53846153846153844</v>
      </c>
      <c r="AM171" s="35">
        <v>0.15296703296703296</v>
      </c>
      <c r="AN171" s="35">
        <v>-0.28108326021484975</v>
      </c>
      <c r="AO171" s="35">
        <v>-0.45017534855872038</v>
      </c>
      <c r="AP171" s="35">
        <v>-0.21300853308784479</v>
      </c>
      <c r="AQ171" s="35">
        <v>-0.2568232662192394</v>
      </c>
      <c r="AR171" s="60" t="s">
        <v>130</v>
      </c>
      <c r="AS171" s="35">
        <v>-9.7604073968552543E-2</v>
      </c>
      <c r="AT171" s="35"/>
      <c r="AU171" s="35">
        <v>0.50285557590760821</v>
      </c>
      <c r="AV171" s="35">
        <v>0.47389909118374735</v>
      </c>
      <c r="AW171" s="35"/>
      <c r="AX171" s="35">
        <v>1.9626419528355774</v>
      </c>
      <c r="AY171" s="35">
        <v>-0.38351336089910565</v>
      </c>
      <c r="AZ171" s="35">
        <v>0.5400423374872817</v>
      </c>
      <c r="BA171" s="35">
        <v>-3.9727776475707799E-2</v>
      </c>
      <c r="BB171" s="35">
        <v>-0.26558763849931377</v>
      </c>
      <c r="BC171" s="35">
        <v>5.1201069615140878E-2</v>
      </c>
      <c r="BD171" s="35">
        <v>-7.3231917892906352E-3</v>
      </c>
      <c r="BE171" s="60" t="s">
        <v>130</v>
      </c>
      <c r="BF171" s="35"/>
      <c r="BG171" s="35">
        <v>0.66540598483955848</v>
      </c>
      <c r="BH171" s="35">
        <v>0.63331753686616654</v>
      </c>
      <c r="BI171" s="35"/>
      <c r="BJ171" s="35">
        <v>2.2830843617220991</v>
      </c>
      <c r="BK171" s="35">
        <v>-0.31683353025309369</v>
      </c>
      <c r="BL171" s="35">
        <v>0.70661490490108103</v>
      </c>
      <c r="BM171" s="35">
        <v>6.4136257515448783E-2</v>
      </c>
      <c r="BN171" s="35">
        <v>-5.9141709422105559E-2</v>
      </c>
      <c r="BO171" s="35"/>
      <c r="BP171" s="35">
        <v>0.8911920497220357</v>
      </c>
      <c r="BQ171" s="35">
        <v>-0.60646792653713066</v>
      </c>
      <c r="BR171" s="35">
        <v>-1.691940124466073E-2</v>
      </c>
      <c r="BS171" s="60" t="s">
        <v>130</v>
      </c>
      <c r="BT171" s="61">
        <v>9.088127294981641</v>
      </c>
      <c r="BU171" s="61">
        <v>7.5942357854395608</v>
      </c>
      <c r="BV171" s="61">
        <v>13.538654920984953</v>
      </c>
      <c r="BW171" s="61">
        <v>4.9022790632666853</v>
      </c>
    </row>
    <row r="172" spans="1:75" ht="15.75" x14ac:dyDescent="0.25">
      <c r="A172" s="80"/>
      <c r="B172" s="80"/>
      <c r="C172" s="80"/>
      <c r="D172" s="80"/>
      <c r="E172" s="80"/>
      <c r="F172" s="80"/>
      <c r="G172" s="80"/>
      <c r="H172" s="80"/>
      <c r="I172" s="80"/>
      <c r="J172" s="80"/>
      <c r="K172" s="80"/>
      <c r="L172" s="80"/>
      <c r="M172" s="80"/>
      <c r="N172" s="80"/>
      <c r="O172" s="60" t="s">
        <v>131</v>
      </c>
      <c r="P172" s="35">
        <v>-0.54379027868594254</v>
      </c>
      <c r="Q172" s="35">
        <v>-0.58442983819902072</v>
      </c>
      <c r="R172" s="35"/>
      <c r="S172" s="35">
        <v>-0.28153368672868123</v>
      </c>
      <c r="T172" s="35">
        <v>-0.56335874108903516</v>
      </c>
      <c r="U172" s="35"/>
      <c r="V172" s="35">
        <v>0.38683218029107547</v>
      </c>
      <c r="W172" s="35">
        <v>-0.66935280359401039</v>
      </c>
      <c r="X172" s="35">
        <v>-0.27199132344919563</v>
      </c>
      <c r="Y172" s="35">
        <v>-0.56331452276008798</v>
      </c>
      <c r="Z172" s="35">
        <v>-0.66490062603280131</v>
      </c>
      <c r="AA172" s="35">
        <v>-0.52443582228193186</v>
      </c>
      <c r="AB172" s="35">
        <v>-0.52575686381998432</v>
      </c>
      <c r="AC172" s="60" t="s">
        <v>131</v>
      </c>
      <c r="AD172" s="35">
        <v>0.70434202294056314</v>
      </c>
      <c r="AE172" s="35">
        <v>-0.22246260069044879</v>
      </c>
      <c r="AF172" s="35">
        <v>-0.2917263097623819</v>
      </c>
      <c r="AG172" s="35"/>
      <c r="AH172" s="35">
        <v>0.22451232977548766</v>
      </c>
      <c r="AI172" s="35">
        <v>-0.2558139534883721</v>
      </c>
      <c r="AJ172" s="35"/>
      <c r="AK172" s="35">
        <v>1.3636363636363635</v>
      </c>
      <c r="AL172" s="35">
        <v>-0.43646408839779005</v>
      </c>
      <c r="AM172" s="35">
        <v>0.24077578051087986</v>
      </c>
      <c r="AN172" s="35">
        <v>-0.25573859033216312</v>
      </c>
      <c r="AO172" s="35">
        <v>-0.42887605508662818</v>
      </c>
      <c r="AP172" s="35">
        <v>-0.18947598730992232</v>
      </c>
      <c r="AQ172" s="35">
        <v>-0.19172749391727495</v>
      </c>
      <c r="AR172" s="60" t="s">
        <v>131</v>
      </c>
      <c r="AS172" s="35">
        <v>-8.9080871394017672E-2</v>
      </c>
      <c r="AT172" s="35"/>
      <c r="AU172" s="35">
        <v>0.57485971846865214</v>
      </c>
      <c r="AV172" s="35">
        <v>-4.2893567341634083E-2</v>
      </c>
      <c r="AW172" s="35"/>
      <c r="AX172" s="35">
        <v>2.0399005446365144</v>
      </c>
      <c r="AY172" s="35">
        <v>-0.27522983189924161</v>
      </c>
      <c r="AZ172" s="35">
        <v>0.59577633386211615</v>
      </c>
      <c r="BA172" s="35">
        <v>-4.2796641899493552E-2</v>
      </c>
      <c r="BB172" s="35">
        <v>-0.26547077295506721</v>
      </c>
      <c r="BC172" s="35">
        <v>4.242447168434401E-2</v>
      </c>
      <c r="BD172" s="35">
        <v>3.9528782538906133E-2</v>
      </c>
      <c r="BE172" s="60" t="s">
        <v>131</v>
      </c>
      <c r="BF172" s="35"/>
      <c r="BG172" s="35">
        <v>0.7288688633410586</v>
      </c>
      <c r="BH172" s="35">
        <v>5.0704066477411588E-2</v>
      </c>
      <c r="BI172" s="35"/>
      <c r="BJ172" s="35">
        <v>2.3371793929595062</v>
      </c>
      <c r="BK172" s="35">
        <v>-0.20435289441126947</v>
      </c>
      <c r="BL172" s="35">
        <v>0.75183096254021931</v>
      </c>
      <c r="BM172" s="35">
        <v>5.0810470480903092E-2</v>
      </c>
      <c r="BN172" s="35">
        <v>-0.41696842895845065</v>
      </c>
      <c r="BO172" s="35"/>
      <c r="BP172" s="35">
        <v>0.85178777393310301</v>
      </c>
      <c r="BQ172" s="35">
        <v>-0.55849853753656153</v>
      </c>
      <c r="BR172" s="35">
        <v>-2.7915860539774892E-2</v>
      </c>
      <c r="BS172" s="60" t="s">
        <v>131</v>
      </c>
      <c r="BT172" s="61">
        <v>7.6123301985370952</v>
      </c>
      <c r="BU172" s="61">
        <v>5.7414869344354047</v>
      </c>
      <c r="BV172" s="61">
        <v>10.838988344545482</v>
      </c>
      <c r="BW172" s="61">
        <v>4.1209105042444145</v>
      </c>
    </row>
    <row r="173" spans="1:75" ht="15.75" x14ac:dyDescent="0.25">
      <c r="A173" s="80"/>
      <c r="B173" s="80"/>
      <c r="C173" s="80"/>
      <c r="D173" s="80"/>
      <c r="E173" s="80"/>
      <c r="F173" s="80"/>
      <c r="G173" s="80"/>
      <c r="H173" s="80"/>
      <c r="I173" s="80"/>
      <c r="J173" s="80"/>
      <c r="K173" s="80"/>
      <c r="L173" s="80"/>
      <c r="M173" s="80"/>
      <c r="N173" s="80"/>
      <c r="O173" s="60" t="s">
        <v>132</v>
      </c>
      <c r="P173" s="35">
        <v>-0.49378648758668264</v>
      </c>
      <c r="Q173" s="35">
        <v>-0.53104793272219697</v>
      </c>
      <c r="R173" s="35"/>
      <c r="S173" s="35">
        <v>-0.21459969959976924</v>
      </c>
      <c r="T173" s="35">
        <v>-0.21278984017594349</v>
      </c>
      <c r="U173" s="35"/>
      <c r="V173" s="35">
        <v>0.72694228811402362</v>
      </c>
      <c r="W173" s="35">
        <v>-0.58752344365383347</v>
      </c>
      <c r="X173" s="35">
        <v>-0.23523990769685177</v>
      </c>
      <c r="Y173" s="35">
        <v>-0.5149640289437003</v>
      </c>
      <c r="Z173" s="35">
        <v>-0.61888530020970323</v>
      </c>
      <c r="AA173" s="35">
        <v>-0.48040108620498195</v>
      </c>
      <c r="AB173" s="35">
        <v>-0.41903610390946783</v>
      </c>
      <c r="AC173" s="60" t="s">
        <v>132</v>
      </c>
      <c r="AD173" s="35">
        <v>0.69374507772020721</v>
      </c>
      <c r="AE173" s="35">
        <v>-0.14260335507448671</v>
      </c>
      <c r="AF173" s="35">
        <v>-0.20571474436150575</v>
      </c>
      <c r="AG173" s="35"/>
      <c r="AH173" s="35">
        <v>0.33026789284286284</v>
      </c>
      <c r="AI173" s="35">
        <v>0.33333333333333331</v>
      </c>
      <c r="AJ173" s="35"/>
      <c r="AK173" s="35">
        <v>1.925</v>
      </c>
      <c r="AL173" s="35">
        <v>-0.30136986301369861</v>
      </c>
      <c r="AM173" s="35">
        <v>0.29530864197530865</v>
      </c>
      <c r="AN173" s="35">
        <v>-0.17847271150615143</v>
      </c>
      <c r="AO173" s="35">
        <v>-0.35448885318337015</v>
      </c>
      <c r="AP173" s="35">
        <v>-0.11993189737092176</v>
      </c>
      <c r="AQ173" s="35">
        <v>-1.5995260663507108E-2</v>
      </c>
      <c r="AR173" s="60" t="s">
        <v>132</v>
      </c>
      <c r="AS173" s="35">
        <v>-7.3608159841238807E-2</v>
      </c>
      <c r="AT173" s="35"/>
      <c r="AU173" s="35">
        <v>0.55151982541106237</v>
      </c>
      <c r="AV173" s="35">
        <v>0.55509511405793666</v>
      </c>
      <c r="AW173" s="35"/>
      <c r="AX173" s="35">
        <v>2.4114899064645989</v>
      </c>
      <c r="AY173" s="35">
        <v>-0.1851727655792319</v>
      </c>
      <c r="AZ173" s="35">
        <v>0.51074610524961761</v>
      </c>
      <c r="BA173" s="35">
        <v>-4.1835195698463376E-2</v>
      </c>
      <c r="BB173" s="35">
        <v>-0.24712657713664266</v>
      </c>
      <c r="BC173" s="35">
        <v>2.6442204827538788E-2</v>
      </c>
      <c r="BD173" s="35">
        <v>0.14766572176402529</v>
      </c>
      <c r="BE173" s="60" t="s">
        <v>132</v>
      </c>
      <c r="BF173" s="35"/>
      <c r="BG173" s="35">
        <v>0.67479867390149861</v>
      </c>
      <c r="BH173" s="35">
        <v>0.67865804365400162</v>
      </c>
      <c r="BI173" s="35"/>
      <c r="BJ173" s="35">
        <v>2.6825560832659661</v>
      </c>
      <c r="BK173" s="35">
        <v>-0.12042917575663607</v>
      </c>
      <c r="BL173" s="35">
        <v>0.6307852031497948</v>
      </c>
      <c r="BM173" s="35">
        <v>3.4297543183595368E-2</v>
      </c>
      <c r="BN173" s="35">
        <v>-3.8446751249519386E-2</v>
      </c>
      <c r="BO173" s="35"/>
      <c r="BP173" s="35">
        <v>1.1094074394463671</v>
      </c>
      <c r="BQ173" s="35">
        <v>-0.49617244157937151</v>
      </c>
      <c r="BR173" s="35">
        <v>-6.5868825380551568E-2</v>
      </c>
      <c r="BS173" s="60" t="s">
        <v>132</v>
      </c>
      <c r="BT173" s="61">
        <v>6.8946360153256707</v>
      </c>
      <c r="BU173" s="61">
        <v>4.6884139079024791</v>
      </c>
      <c r="BV173" s="61">
        <v>8.677220593756644</v>
      </c>
      <c r="BW173" s="61">
        <v>3.7235371048448433</v>
      </c>
    </row>
    <row r="174" spans="1:75" ht="15.75" x14ac:dyDescent="0.25">
      <c r="A174" s="80"/>
      <c r="B174" s="80"/>
      <c r="C174" s="80"/>
      <c r="D174" s="80"/>
      <c r="E174" s="80"/>
      <c r="F174" s="80"/>
      <c r="G174" s="80"/>
      <c r="H174" s="80"/>
      <c r="I174" s="80"/>
      <c r="J174" s="80"/>
      <c r="K174" s="80"/>
      <c r="L174" s="80"/>
      <c r="M174" s="80"/>
      <c r="N174" s="80"/>
      <c r="O174" s="60" t="s">
        <v>133</v>
      </c>
      <c r="P174" s="35">
        <v>-0.46532038857200503</v>
      </c>
      <c r="Q174" s="35">
        <v>-0.48232179231109112</v>
      </c>
      <c r="R174" s="35"/>
      <c r="S174" s="35">
        <v>-0.14733635583558102</v>
      </c>
      <c r="T174" s="35">
        <v>-0.44677363867997621</v>
      </c>
      <c r="U174" s="35"/>
      <c r="V174" s="35">
        <v>0.56454554530766421</v>
      </c>
      <c r="W174" s="35">
        <v>-0.54281988196470243</v>
      </c>
      <c r="X174" s="35">
        <v>-0.15351756498358687</v>
      </c>
      <c r="Y174" s="35">
        <v>-0.48862765271118108</v>
      </c>
      <c r="Z174" s="35">
        <v>-0.57750085959639452</v>
      </c>
      <c r="AA174" s="35">
        <v>-0.46157311934887069</v>
      </c>
      <c r="AB174" s="35">
        <v>-0.40423431914382812</v>
      </c>
      <c r="AC174" s="60" t="s">
        <v>133</v>
      </c>
      <c r="AD174" s="35">
        <v>0.65264307381193121</v>
      </c>
      <c r="AE174" s="35">
        <v>-0.11636544346506944</v>
      </c>
      <c r="AF174" s="35">
        <v>-0.14446269559955044</v>
      </c>
      <c r="AG174" s="35"/>
      <c r="AH174" s="35">
        <v>0.40914866581956799</v>
      </c>
      <c r="AI174" s="35">
        <v>-8.5714285714285715E-2</v>
      </c>
      <c r="AJ174" s="35"/>
      <c r="AK174" s="35">
        <v>1.5856353591160222</v>
      </c>
      <c r="AL174" s="35">
        <v>-0.24444444444444444</v>
      </c>
      <c r="AM174" s="35">
        <v>0.39893333333333331</v>
      </c>
      <c r="AN174" s="35">
        <v>-0.15488403211418378</v>
      </c>
      <c r="AO174" s="35">
        <v>-0.30175972192048661</v>
      </c>
      <c r="AP174" s="35">
        <v>-0.11017254493774771</v>
      </c>
      <c r="AQ174" s="35">
        <v>-1.5411973918197985E-2</v>
      </c>
      <c r="AR174" s="60" t="s">
        <v>133</v>
      </c>
      <c r="AS174" s="35">
        <v>-3.1797366826237655E-2</v>
      </c>
      <c r="AT174" s="35"/>
      <c r="AU174" s="35">
        <v>0.59471882963176492</v>
      </c>
      <c r="AV174" s="35">
        <v>3.4687595142248201E-2</v>
      </c>
      <c r="AW174" s="35"/>
      <c r="AX174" s="35">
        <v>1.926136534604632</v>
      </c>
      <c r="AY174" s="35">
        <v>-0.14494566790328098</v>
      </c>
      <c r="AZ174" s="35">
        <v>0.58315824453390164</v>
      </c>
      <c r="BA174" s="35">
        <v>-4.3591084531778089E-2</v>
      </c>
      <c r="BB174" s="35">
        <v>-0.20980876889018363</v>
      </c>
      <c r="BC174" s="35">
        <v>7.0084385920877032E-3</v>
      </c>
      <c r="BD174" s="35">
        <v>0.11424798724797357</v>
      </c>
      <c r="BE174" s="60" t="s">
        <v>133</v>
      </c>
      <c r="BF174" s="35"/>
      <c r="BG174" s="35">
        <v>0.64709201874847855</v>
      </c>
      <c r="BH174" s="35">
        <v>6.8668437463910312E-2</v>
      </c>
      <c r="BI174" s="35"/>
      <c r="BJ174" s="35">
        <v>2.0222356708665141</v>
      </c>
      <c r="BK174" s="35">
        <v>-0.11686427737357406</v>
      </c>
      <c r="BL174" s="35">
        <v>0.63515176502290471</v>
      </c>
      <c r="BM174" s="35">
        <v>-1.2181042791508037E-2</v>
      </c>
      <c r="BN174" s="35">
        <v>-0.37755808205635194</v>
      </c>
      <c r="BO174" s="35"/>
      <c r="BP174" s="35">
        <v>0.76028981628400483</v>
      </c>
      <c r="BQ174" s="35">
        <v>-0.48562091503267973</v>
      </c>
      <c r="BR174" s="35">
        <v>-4.7611995386389765E-2</v>
      </c>
      <c r="BS174" s="60" t="s">
        <v>133</v>
      </c>
      <c r="BT174" s="61">
        <v>5.9435551811288967</v>
      </c>
      <c r="BU174" s="61">
        <v>3.7230578457635626</v>
      </c>
      <c r="BV174" s="61">
        <v>6.9020171959974359</v>
      </c>
      <c r="BW174" s="61">
        <v>3.2578081525210321</v>
      </c>
    </row>
    <row r="175" spans="1:75" ht="15.75" x14ac:dyDescent="0.25">
      <c r="A175" s="80"/>
      <c r="B175" s="80"/>
      <c r="C175" s="80"/>
      <c r="D175" s="80"/>
      <c r="E175" s="80"/>
      <c r="F175" s="80"/>
      <c r="G175" s="80"/>
      <c r="H175" s="80"/>
      <c r="I175" s="80"/>
      <c r="J175" s="80"/>
      <c r="K175" s="80"/>
      <c r="L175" s="80"/>
      <c r="M175" s="80"/>
      <c r="N175" s="80"/>
      <c r="O175" s="60" t="s">
        <v>134</v>
      </c>
      <c r="P175" s="35">
        <v>-0.43704070794822669</v>
      </c>
      <c r="Q175" s="35">
        <v>-0.45429147853418528</v>
      </c>
      <c r="R175" s="35"/>
      <c r="S175" s="35">
        <v>-0.13479183857418212</v>
      </c>
      <c r="T175" s="35">
        <v>-0.42359229260551257</v>
      </c>
      <c r="U175" s="35"/>
      <c r="V175" s="35">
        <v>0.53272049466261451</v>
      </c>
      <c r="W175" s="35">
        <v>-0.48796569435346249</v>
      </c>
      <c r="X175" s="35">
        <v>-0.15004642591178599</v>
      </c>
      <c r="Y175" s="35">
        <v>-0.46024406765053244</v>
      </c>
      <c r="Z175" s="35">
        <v>-0.55014049370614793</v>
      </c>
      <c r="AA175" s="35">
        <v>-0.4360530079429385</v>
      </c>
      <c r="AB175" s="35">
        <v>-0.32587705294490793</v>
      </c>
      <c r="AC175" s="60" t="s">
        <v>134</v>
      </c>
      <c r="AD175" s="35">
        <v>0.63283116883116886</v>
      </c>
      <c r="AE175" s="35">
        <v>-8.0782521154735665E-2</v>
      </c>
      <c r="AF175" s="35">
        <v>-0.10895011705384477</v>
      </c>
      <c r="AG175" s="35"/>
      <c r="AH175" s="35">
        <v>0.41273885350318473</v>
      </c>
      <c r="AI175" s="35">
        <v>-5.8823529411764705E-2</v>
      </c>
      <c r="AJ175" s="35"/>
      <c r="AK175" s="35">
        <v>1.5026737967914439</v>
      </c>
      <c r="AL175" s="35">
        <v>-0.16393442622950818</v>
      </c>
      <c r="AM175" s="35">
        <v>0.3878306878306878</v>
      </c>
      <c r="AN175" s="35">
        <v>-0.11866969009826153</v>
      </c>
      <c r="AO175" s="35">
        <v>-0.26545537652839674</v>
      </c>
      <c r="AP175" s="35">
        <v>-7.9169773800646284E-2</v>
      </c>
      <c r="AQ175" s="35">
        <v>0.10072895957587806</v>
      </c>
      <c r="AR175" s="60" t="s">
        <v>134</v>
      </c>
      <c r="AS175" s="35">
        <v>-3.0643015986264371E-2</v>
      </c>
      <c r="AT175" s="35"/>
      <c r="AU175" s="35">
        <v>0.53689293993613985</v>
      </c>
      <c r="AV175" s="35">
        <v>2.3888788288225566E-2</v>
      </c>
      <c r="AW175" s="35"/>
      <c r="AX175" s="35">
        <v>1.7226133688573271</v>
      </c>
      <c r="AY175" s="35">
        <v>-9.0459447289045661E-2</v>
      </c>
      <c r="AZ175" s="35">
        <v>0.50979579889418869</v>
      </c>
      <c r="BA175" s="35">
        <v>-4.1216762970086689E-2</v>
      </c>
      <c r="BB175" s="35">
        <v>-0.20090224525065606</v>
      </c>
      <c r="BC175" s="35">
        <v>1.7544785550807412E-3</v>
      </c>
      <c r="BD175" s="35">
        <v>0.19746304319477412</v>
      </c>
      <c r="BE175" s="60" t="s">
        <v>134</v>
      </c>
      <c r="BF175" s="35"/>
      <c r="BG175" s="35">
        <v>0.58547672867889755</v>
      </c>
      <c r="BH175" s="35">
        <v>5.625564696371671E-2</v>
      </c>
      <c r="BI175" s="35"/>
      <c r="BJ175" s="35">
        <v>1.8086797885171559</v>
      </c>
      <c r="BK175" s="35">
        <v>-6.170733000251799E-2</v>
      </c>
      <c r="BL175" s="35">
        <v>0.55752300111637199</v>
      </c>
      <c r="BM175" s="35">
        <v>-1.0908001033881617E-2</v>
      </c>
      <c r="BN175" s="35">
        <v>-0.36087929981681255</v>
      </c>
      <c r="BO175" s="35"/>
      <c r="BP175" s="35">
        <v>0.69948004366893057</v>
      </c>
      <c r="BQ175" s="35">
        <v>-0.43225650916104152</v>
      </c>
      <c r="BR175" s="35">
        <v>-5.7571721499057163E-2</v>
      </c>
      <c r="BS175" s="60" t="s">
        <v>134</v>
      </c>
      <c r="BT175" s="61">
        <v>5.5778132482043095</v>
      </c>
      <c r="BU175" s="61">
        <v>3.4629070007263474</v>
      </c>
      <c r="BV175" s="61">
        <v>6.1874452906884168</v>
      </c>
      <c r="BW175" s="61">
        <v>3.0824748977132392</v>
      </c>
    </row>
    <row r="176" spans="1:75" ht="15.75" x14ac:dyDescent="0.25">
      <c r="A176" s="80"/>
      <c r="B176" s="80"/>
      <c r="C176" s="80"/>
      <c r="D176" s="80"/>
      <c r="E176" s="80"/>
      <c r="F176" s="80"/>
      <c r="G176" s="80"/>
      <c r="H176" s="80"/>
      <c r="I176" s="80"/>
      <c r="J176" s="80"/>
      <c r="K176" s="80"/>
      <c r="L176" s="80"/>
      <c r="M176" s="80"/>
      <c r="N176" s="80"/>
      <c r="O176" s="60" t="s">
        <v>135</v>
      </c>
      <c r="P176" s="35">
        <v>-0.47109884017900022</v>
      </c>
      <c r="Q176" s="35">
        <v>-0.46041880141705105</v>
      </c>
      <c r="R176" s="35"/>
      <c r="S176" s="35">
        <v>-0.13317485638997012</v>
      </c>
      <c r="T176" s="35">
        <v>-0.10562840061440205</v>
      </c>
      <c r="U176" s="35"/>
      <c r="V176" s="35">
        <v>0.49877115678289652</v>
      </c>
      <c r="W176" s="35">
        <v>-0.53369659177014828</v>
      </c>
      <c r="X176" s="35">
        <v>-0.14073975236172567</v>
      </c>
      <c r="Y176" s="35">
        <v>-0.49505048035284227</v>
      </c>
      <c r="Z176" s="35">
        <v>-0.55675095989853063</v>
      </c>
      <c r="AA176" s="35">
        <v>-0.47776277002536177</v>
      </c>
      <c r="AB176" s="35">
        <v>-0.4415984317805407</v>
      </c>
      <c r="AC176" s="60" t="s">
        <v>135</v>
      </c>
      <c r="AD176" s="35">
        <v>0.62633233830845769</v>
      </c>
      <c r="AE176" s="35">
        <v>-0.13983094001425808</v>
      </c>
      <c r="AF176" s="35">
        <v>-0.12246164760131241</v>
      </c>
      <c r="AG176" s="35"/>
      <c r="AH176" s="35">
        <v>0.40974576271186441</v>
      </c>
      <c r="AI176" s="35">
        <v>0.45454545454545453</v>
      </c>
      <c r="AJ176" s="35"/>
      <c r="AK176" s="35">
        <v>1.4375</v>
      </c>
      <c r="AL176" s="35">
        <v>-0.24163568773234201</v>
      </c>
      <c r="AM176" s="35">
        <v>0.39744272775705913</v>
      </c>
      <c r="AN176" s="35">
        <v>-0.17878426698450536</v>
      </c>
      <c r="AO176" s="35">
        <v>-0.27912975215879782</v>
      </c>
      <c r="AP176" s="35">
        <v>-0.15066870462361481</v>
      </c>
      <c r="AQ176" s="35">
        <v>-9.1853471842536907E-2</v>
      </c>
      <c r="AR176" s="60" t="s">
        <v>135</v>
      </c>
      <c r="AS176" s="35">
        <v>2.0192882098355833E-2</v>
      </c>
      <c r="AT176" s="35"/>
      <c r="AU176" s="35">
        <v>0.63891707838832557</v>
      </c>
      <c r="AV176" s="35">
        <v>0.69099950487589601</v>
      </c>
      <c r="AW176" s="35"/>
      <c r="AX176" s="35">
        <v>1.8337452640303105</v>
      </c>
      <c r="AY176" s="35">
        <v>-0.11835434736489063</v>
      </c>
      <c r="AZ176" s="35">
        <v>0.62461403550160599</v>
      </c>
      <c r="BA176" s="35">
        <v>-4.5285663926220548E-2</v>
      </c>
      <c r="BB176" s="35">
        <v>-0.16194352787677424</v>
      </c>
      <c r="BC176" s="35">
        <v>-1.2599575029513782E-2</v>
      </c>
      <c r="BD176" s="35">
        <v>5.5776789009960963E-2</v>
      </c>
      <c r="BE176" s="60" t="s">
        <v>135</v>
      </c>
      <c r="BF176" s="35"/>
      <c r="BG176" s="35">
        <v>0.60647766431908812</v>
      </c>
      <c r="BH176" s="35">
        <v>0.65752921290512234</v>
      </c>
      <c r="BI176" s="35"/>
      <c r="BJ176" s="35">
        <v>1.7776563763136619</v>
      </c>
      <c r="BK176" s="35">
        <v>-0.13580493639426239</v>
      </c>
      <c r="BL176" s="35">
        <v>0.59245772442566236</v>
      </c>
      <c r="BM176" s="35">
        <v>-6.4182516045297677E-2</v>
      </c>
      <c r="BN176" s="35">
        <v>-1.0170913285100159E-2</v>
      </c>
      <c r="BO176" s="35"/>
      <c r="BP176" s="35">
        <v>0.65873702422145353</v>
      </c>
      <c r="BQ176" s="35">
        <v>-0.48392739995626499</v>
      </c>
      <c r="BR176" s="35">
        <v>-4.902974697039806E-2</v>
      </c>
      <c r="BS176" s="60" t="s">
        <v>135</v>
      </c>
      <c r="BT176" s="61">
        <v>5.1324404761904763</v>
      </c>
      <c r="BU176" s="61">
        <v>3.169564829677189</v>
      </c>
      <c r="BV176" s="61">
        <v>5.8039680489964587</v>
      </c>
      <c r="BW176" s="61">
        <v>2.8212663467996757</v>
      </c>
    </row>
    <row r="177" spans="1:75" ht="15.75" x14ac:dyDescent="0.25">
      <c r="A177" s="80"/>
      <c r="B177" s="80"/>
      <c r="C177" s="80"/>
      <c r="D177" s="80"/>
      <c r="E177" s="80"/>
      <c r="F177" s="80"/>
      <c r="G177" s="80"/>
      <c r="H177" s="80"/>
      <c r="I177" s="80"/>
      <c r="J177" s="80"/>
      <c r="K177" s="80"/>
      <c r="L177" s="80"/>
      <c r="M177" s="80"/>
      <c r="N177" s="80"/>
      <c r="O177" s="60" t="s">
        <v>136</v>
      </c>
      <c r="P177" s="35">
        <v>-0.50867896466598239</v>
      </c>
      <c r="Q177" s="35">
        <v>-0.50616020103198933</v>
      </c>
      <c r="R177" s="35"/>
      <c r="S177" s="35">
        <v>-8.5288405224580699E-2</v>
      </c>
      <c r="T177" s="35">
        <v>-0.38634316815787934</v>
      </c>
      <c r="U177" s="35"/>
      <c r="V177" s="35">
        <v>0.42881292190105713</v>
      </c>
      <c r="W177" s="35">
        <v>-0.41501872104769794</v>
      </c>
      <c r="X177" s="35">
        <v>-9.8251053265051652E-2</v>
      </c>
      <c r="Y177" s="35">
        <v>-0.53449052862261703</v>
      </c>
      <c r="Z177" s="35">
        <v>-0.60808881121896152</v>
      </c>
      <c r="AA177" s="35">
        <v>-0.51427120111980285</v>
      </c>
      <c r="AB177" s="35">
        <v>-0.43933773504413509</v>
      </c>
      <c r="AC177" s="60" t="s">
        <v>136</v>
      </c>
      <c r="AD177" s="35">
        <v>0.62957527417746761</v>
      </c>
      <c r="AE177" s="35">
        <v>-0.19935538913641104</v>
      </c>
      <c r="AF177" s="35">
        <v>-0.19525087419695861</v>
      </c>
      <c r="AG177" s="35"/>
      <c r="AH177" s="35">
        <v>0.49059139784946237</v>
      </c>
      <c r="AI177" s="35">
        <v>0</v>
      </c>
      <c r="AJ177" s="35"/>
      <c r="AK177" s="35">
        <v>1.3283582089552239</v>
      </c>
      <c r="AL177" s="35">
        <v>-4.6728971962616821E-2</v>
      </c>
      <c r="AM177" s="35">
        <v>0.46946778711484594</v>
      </c>
      <c r="AN177" s="35">
        <v>-0.24141727554799319</v>
      </c>
      <c r="AO177" s="35">
        <v>-0.36135121708892198</v>
      </c>
      <c r="AP177" s="35">
        <v>-0.20846835938891065</v>
      </c>
      <c r="AQ177" s="35">
        <v>-8.6358635863586358E-2</v>
      </c>
      <c r="AR177" s="60" t="s">
        <v>136</v>
      </c>
      <c r="AS177" s="35">
        <v>5.1265129169172355E-3</v>
      </c>
      <c r="AT177" s="35"/>
      <c r="AU177" s="35">
        <v>0.86173912572981048</v>
      </c>
      <c r="AV177" s="35">
        <v>0.24899360644091884</v>
      </c>
      <c r="AW177" s="35"/>
      <c r="AX177" s="35">
        <v>1.9081045164893033</v>
      </c>
      <c r="AY177" s="35">
        <v>0.19062941922405341</v>
      </c>
      <c r="AZ177" s="35">
        <v>0.83535587097732766</v>
      </c>
      <c r="BA177" s="35">
        <v>-5.2535027202910374E-2</v>
      </c>
      <c r="BB177" s="35">
        <v>-0.20233175338278919</v>
      </c>
      <c r="BC177" s="35">
        <v>-1.1382041581058204E-2</v>
      </c>
      <c r="BD177" s="35">
        <v>0.14113222238634004</v>
      </c>
      <c r="BE177" s="60" t="s">
        <v>136</v>
      </c>
      <c r="BF177" s="35"/>
      <c r="BG177" s="35">
        <v>0.85224357511669757</v>
      </c>
      <c r="BH177" s="35">
        <v>0.24262328213419559</v>
      </c>
      <c r="BI177" s="35"/>
      <c r="BJ177" s="35">
        <v>1.8932721195960374</v>
      </c>
      <c r="BK177" s="35">
        <v>0.1845567736232519</v>
      </c>
      <c r="BL177" s="35">
        <v>0.82599488461512316</v>
      </c>
      <c r="BM177" s="35">
        <v>-5.7367445171147141E-2</v>
      </c>
      <c r="BN177" s="35">
        <v>-0.35640138408304495</v>
      </c>
      <c r="BO177" s="35"/>
      <c r="BP177" s="35">
        <v>0.49852812064246255</v>
      </c>
      <c r="BQ177" s="35">
        <v>-0.38647608576140741</v>
      </c>
      <c r="BR177" s="35">
        <v>-5.4252566078334369E-2</v>
      </c>
      <c r="BS177" s="60" t="s">
        <v>136</v>
      </c>
      <c r="BT177" s="61">
        <v>4.6919889502762429</v>
      </c>
      <c r="BU177" s="61">
        <v>2.6601899559252593</v>
      </c>
      <c r="BV177" s="61">
        <v>5.8865002087315004</v>
      </c>
      <c r="BW177" s="61">
        <v>2.5397524229742587</v>
      </c>
    </row>
    <row r="178" spans="1:75" ht="15.75" x14ac:dyDescent="0.25">
      <c r="A178" s="80"/>
      <c r="B178" s="80"/>
      <c r="C178" s="80"/>
      <c r="D178" s="80"/>
      <c r="E178" s="80"/>
      <c r="F178" s="80"/>
      <c r="G178" s="80"/>
      <c r="H178" s="80"/>
      <c r="I178" s="80"/>
      <c r="J178" s="80"/>
      <c r="K178" s="80"/>
      <c r="L178" s="80"/>
      <c r="M178" s="80"/>
      <c r="N178" s="80"/>
      <c r="O178" s="60" t="s">
        <v>137</v>
      </c>
      <c r="P178" s="35">
        <v>-0.50268964461148136</v>
      </c>
      <c r="Q178" s="35">
        <v>-0.49163090302592077</v>
      </c>
      <c r="R178" s="35"/>
      <c r="S178" s="35">
        <v>-4.9832258612535422E-2</v>
      </c>
      <c r="T178" s="35">
        <v>-0.3697055741900116</v>
      </c>
      <c r="U178" s="35"/>
      <c r="V178" s="35">
        <v>0.63291277315201988</v>
      </c>
      <c r="W178" s="35">
        <v>-0.48528125660868199</v>
      </c>
      <c r="X178" s="35">
        <v>-5.2308974743203077E-2</v>
      </c>
      <c r="Y178" s="35">
        <v>-0.52948806285384908</v>
      </c>
      <c r="Z178" s="35">
        <v>-0.59736128679503253</v>
      </c>
      <c r="AA178" s="35">
        <v>-0.51395782567592474</v>
      </c>
      <c r="AB178" s="35">
        <v>-0.39305636072370387</v>
      </c>
      <c r="AC178" s="60" t="s">
        <v>137</v>
      </c>
      <c r="AD178" s="35">
        <v>0.63773947895791583</v>
      </c>
      <c r="AE178" s="35">
        <v>-0.18553519768563162</v>
      </c>
      <c r="AF178" s="35">
        <v>-0.16742386000336532</v>
      </c>
      <c r="AG178" s="35"/>
      <c r="AH178" s="35">
        <v>0.55612722170252571</v>
      </c>
      <c r="AI178" s="35">
        <v>3.2258064516129031E-2</v>
      </c>
      <c r="AJ178" s="35"/>
      <c r="AK178" s="35">
        <v>1.6742857142857144</v>
      </c>
      <c r="AL178" s="35">
        <v>-0.15702479338842976</v>
      </c>
      <c r="AM178" s="35">
        <v>0.55207100591715974</v>
      </c>
      <c r="AN178" s="35">
        <v>-0.22942402521478319</v>
      </c>
      <c r="AO178" s="35">
        <v>-0.34058268362741073</v>
      </c>
      <c r="AP178" s="35">
        <v>-0.20398954267091646</v>
      </c>
      <c r="AQ178" s="35">
        <v>-5.9844404548174742E-3</v>
      </c>
      <c r="AR178" s="60" t="s">
        <v>137</v>
      </c>
      <c r="AS178" s="35">
        <v>2.2237102979528901E-2</v>
      </c>
      <c r="AT178" s="35"/>
      <c r="AU178" s="35">
        <v>0.91061322389950172</v>
      </c>
      <c r="AV178" s="35">
        <v>0.26740659827519031</v>
      </c>
      <c r="AW178" s="35"/>
      <c r="AX178" s="35">
        <v>2.2834883799600827</v>
      </c>
      <c r="AY178" s="35">
        <v>3.5005078446836688E-2</v>
      </c>
      <c r="AZ178" s="35">
        <v>0.90563300158192594</v>
      </c>
      <c r="BA178" s="35">
        <v>-5.3886708675977071E-2</v>
      </c>
      <c r="BB178" s="35">
        <v>-0.1903673252683222</v>
      </c>
      <c r="BC178" s="35">
        <v>-2.2658247394909268E-2</v>
      </c>
      <c r="BD178" s="35">
        <v>0.22045244523840207</v>
      </c>
      <c r="BE178" s="60" t="s">
        <v>137</v>
      </c>
      <c r="BF178" s="35"/>
      <c r="BG178" s="35">
        <v>0.86905094554933537</v>
      </c>
      <c r="BH178" s="35">
        <v>0.23983623229978879</v>
      </c>
      <c r="BI178" s="35"/>
      <c r="BJ178" s="35">
        <v>2.2120614389652382</v>
      </c>
      <c r="BK178" s="35">
        <v>1.2490228959693274E-2</v>
      </c>
      <c r="BL178" s="35">
        <v>0.86417905985563448</v>
      </c>
      <c r="BM178" s="35">
        <v>-7.4467862136510965E-2</v>
      </c>
      <c r="BN178" s="35">
        <v>-0.36361945157569664</v>
      </c>
      <c r="BO178" s="35"/>
      <c r="BP178" s="35">
        <v>0.64868017795353461</v>
      </c>
      <c r="BQ178" s="35">
        <v>-0.48031113271754983</v>
      </c>
      <c r="BR178" s="35">
        <v>-4.3158070746572137E-2</v>
      </c>
      <c r="BS178" s="60" t="s">
        <v>137</v>
      </c>
      <c r="BT178" s="61">
        <v>4.7435540069686413</v>
      </c>
      <c r="BU178" s="61">
        <v>2.5378042255542943</v>
      </c>
      <c r="BV178" s="61">
        <v>5.7166354709591962</v>
      </c>
      <c r="BW178" s="61">
        <v>2.5540141842415562</v>
      </c>
    </row>
    <row r="179" spans="1:75" ht="15.75" x14ac:dyDescent="0.25">
      <c r="A179" s="80"/>
      <c r="B179" s="80"/>
      <c r="C179" s="80"/>
      <c r="D179" s="80"/>
      <c r="E179" s="80"/>
      <c r="F179" s="80"/>
      <c r="G179" s="80"/>
      <c r="H179" s="80"/>
      <c r="I179" s="80"/>
      <c r="J179" s="80"/>
      <c r="K179" s="80"/>
      <c r="L179" s="80"/>
      <c r="M179" s="80"/>
      <c r="N179" s="80"/>
      <c r="O179" s="60" t="s">
        <v>138</v>
      </c>
      <c r="P179" s="35">
        <v>-0.47974040527580136</v>
      </c>
      <c r="Q179" s="35">
        <v>-0.45192735856387728</v>
      </c>
      <c r="R179" s="35"/>
      <c r="S179" s="35">
        <v>-0.13283831096935339</v>
      </c>
      <c r="T179" s="35">
        <v>-0.45670262544785323</v>
      </c>
      <c r="U179" s="35"/>
      <c r="V179" s="35">
        <v>0.59802272459053207</v>
      </c>
      <c r="W179" s="35">
        <v>-0.38273887396179368</v>
      </c>
      <c r="X179" s="35">
        <v>-0.16846336092761091</v>
      </c>
      <c r="Y179" s="35">
        <v>-0.50383107222417345</v>
      </c>
      <c r="Z179" s="35">
        <v>-0.54793982693891963</v>
      </c>
      <c r="AA179" s="35">
        <v>-0.4948367758453171</v>
      </c>
      <c r="AB179" s="35">
        <v>-0.4234985482552498</v>
      </c>
      <c r="AC179" s="60" t="s">
        <v>138</v>
      </c>
      <c r="AD179" s="35">
        <v>0.6361001001001001</v>
      </c>
      <c r="AE179" s="35">
        <v>-0.14880322499370119</v>
      </c>
      <c r="AF179" s="35">
        <v>-0.10329829648423342</v>
      </c>
      <c r="AG179" s="35"/>
      <c r="AH179" s="35">
        <v>0.41876332622601281</v>
      </c>
      <c r="AI179" s="35">
        <v>-0.1111111111111111</v>
      </c>
      <c r="AJ179" s="35"/>
      <c r="AK179" s="35">
        <v>1.6145251396648044</v>
      </c>
      <c r="AL179" s="35">
        <v>9.9009900990099011E-3</v>
      </c>
      <c r="AM179" s="35">
        <v>0.36047717842323651</v>
      </c>
      <c r="AN179" s="35">
        <v>-0.1882179675994109</v>
      </c>
      <c r="AO179" s="35">
        <v>-0.26038430560349785</v>
      </c>
      <c r="AP179" s="35">
        <v>-0.17350239839363404</v>
      </c>
      <c r="AQ179" s="35">
        <v>-5.6785917092561047E-2</v>
      </c>
      <c r="AR179" s="60" t="s">
        <v>138</v>
      </c>
      <c r="AS179" s="35">
        <v>5.3459939987591076E-2</v>
      </c>
      <c r="AT179" s="35"/>
      <c r="AU179" s="35">
        <v>0.66678653853630276</v>
      </c>
      <c r="AV179" s="35">
        <v>4.4281316599573683E-2</v>
      </c>
      <c r="AW179" s="35"/>
      <c r="AX179" s="35">
        <v>2.0715872245233276</v>
      </c>
      <c r="AY179" s="35">
        <v>0.18644832752278304</v>
      </c>
      <c r="AZ179" s="35">
        <v>0.59831101147342702</v>
      </c>
      <c r="BA179" s="35">
        <v>-4.6305089214439356E-2</v>
      </c>
      <c r="BB179" s="35">
        <v>-0.13108729248765186</v>
      </c>
      <c r="BC179" s="35">
        <v>-2.901699598162838E-2</v>
      </c>
      <c r="BD179" s="35">
        <v>0.1081034498755699</v>
      </c>
      <c r="BE179" s="60" t="s">
        <v>138</v>
      </c>
      <c r="BF179" s="35"/>
      <c r="BG179" s="35">
        <v>0.5822021087540703</v>
      </c>
      <c r="BH179" s="35">
        <v>-8.7128357136441459E-3</v>
      </c>
      <c r="BI179" s="35"/>
      <c r="BJ179" s="35">
        <v>1.9157133631104266</v>
      </c>
      <c r="BK179" s="35">
        <v>0.1262396247708846</v>
      </c>
      <c r="BL179" s="35">
        <v>0.51720150980990676</v>
      </c>
      <c r="BM179" s="35">
        <v>-9.4702252468380987E-2</v>
      </c>
      <c r="BN179" s="35">
        <v>-0.39894912213251316</v>
      </c>
      <c r="BO179" s="35"/>
      <c r="BP179" s="35">
        <v>0.76789545920241253</v>
      </c>
      <c r="BQ179" s="35">
        <v>-0.31712288875946421</v>
      </c>
      <c r="BR179" s="35">
        <v>-8.0069497288786123E-2</v>
      </c>
      <c r="BS179" s="60" t="s">
        <v>138</v>
      </c>
      <c r="BT179" s="61">
        <v>4.2131562302340289</v>
      </c>
      <c r="BU179" s="61">
        <v>2.5219969345718236</v>
      </c>
      <c r="BV179" s="61">
        <v>4.6604085160234892</v>
      </c>
      <c r="BW179" s="61">
        <v>2.2290452784330497</v>
      </c>
    </row>
    <row r="180" spans="1:75" ht="15.75" x14ac:dyDescent="0.25">
      <c r="A180" s="80"/>
      <c r="B180" s="80"/>
      <c r="C180" s="80"/>
      <c r="D180" s="80"/>
      <c r="E180" s="80"/>
      <c r="F180" s="80"/>
      <c r="G180" s="80"/>
      <c r="H180" s="80"/>
      <c r="I180" s="80"/>
      <c r="J180" s="80"/>
      <c r="K180" s="80"/>
      <c r="L180" s="80"/>
      <c r="M180" s="80"/>
      <c r="N180" s="80"/>
      <c r="O180" s="60" t="s">
        <v>139</v>
      </c>
      <c r="P180" s="35">
        <v>-0.4741808853256696</v>
      </c>
      <c r="Q180" s="35">
        <v>-0.46263908667691783</v>
      </c>
      <c r="R180" s="35"/>
      <c r="S180" s="35">
        <v>-0.2006091765554312</v>
      </c>
      <c r="T180" s="35">
        <v>-0.23644693306184772</v>
      </c>
      <c r="U180" s="35"/>
      <c r="V180" s="35">
        <v>0.23025870213234054</v>
      </c>
      <c r="W180" s="35">
        <v>-0.16737552075658732</v>
      </c>
      <c r="X180" s="35">
        <v>-0.24941201483152536</v>
      </c>
      <c r="Y180" s="35">
        <v>-0.49547593066811979</v>
      </c>
      <c r="Z180" s="35">
        <v>-0.54903915183181795</v>
      </c>
      <c r="AA180" s="35">
        <v>-0.4859519518992404</v>
      </c>
      <c r="AB180" s="35">
        <v>-0.35996112677036024</v>
      </c>
      <c r="AC180" s="60" t="s">
        <v>139</v>
      </c>
      <c r="AD180" s="35">
        <v>0.61189743589743595</v>
      </c>
      <c r="AE180" s="35">
        <v>-0.15243351731058705</v>
      </c>
      <c r="AF180" s="35">
        <v>-0.1338293216630197</v>
      </c>
      <c r="AG180" s="35"/>
      <c r="AH180" s="35">
        <v>0.28853601859024014</v>
      </c>
      <c r="AI180" s="35">
        <v>0.23076923076923078</v>
      </c>
      <c r="AJ180" s="35"/>
      <c r="AK180" s="35">
        <v>0.98305084745762716</v>
      </c>
      <c r="AL180" s="35">
        <v>0.34210526315789475</v>
      </c>
      <c r="AM180" s="35">
        <v>0.20987084870848707</v>
      </c>
      <c r="AN180" s="35">
        <v>-0.1867589462954021</v>
      </c>
      <c r="AO180" s="35">
        <v>-0.27309736514757438</v>
      </c>
      <c r="AP180" s="35">
        <v>-0.17140726933830383</v>
      </c>
      <c r="AQ180" s="35">
        <v>3.1677018633540374E-2</v>
      </c>
      <c r="AR180" s="60" t="s">
        <v>139</v>
      </c>
      <c r="AS180" s="35">
        <v>2.1950131379115292E-2</v>
      </c>
      <c r="AT180" s="35"/>
      <c r="AU180" s="35">
        <v>0.52027722297557932</v>
      </c>
      <c r="AV180" s="35">
        <v>0.45212116796298657</v>
      </c>
      <c r="AW180" s="35"/>
      <c r="AX180" s="35">
        <v>1.33969946660138</v>
      </c>
      <c r="AY180" s="35">
        <v>0.58348081309121713</v>
      </c>
      <c r="AZ180" s="35">
        <v>0.42746424430263713</v>
      </c>
      <c r="BA180" s="35">
        <v>-4.0498804147961434E-2</v>
      </c>
      <c r="BB180" s="35">
        <v>-0.1423650537172127</v>
      </c>
      <c r="BC180" s="35">
        <v>-2.2386151901041543E-2</v>
      </c>
      <c r="BD180" s="35">
        <v>0.21722253027270078</v>
      </c>
      <c r="BE180" s="60" t="s">
        <v>139</v>
      </c>
      <c r="BF180" s="35"/>
      <c r="BG180" s="35">
        <v>0.48762368759028846</v>
      </c>
      <c r="BH180" s="35">
        <v>0.42093153410857531</v>
      </c>
      <c r="BI180" s="35"/>
      <c r="BJ180" s="35">
        <v>1.2894458298507869</v>
      </c>
      <c r="BK180" s="35">
        <v>0.54946974854273922</v>
      </c>
      <c r="BL180" s="35">
        <v>0.39680420841698305</v>
      </c>
      <c r="BM180" s="35">
        <v>-6.1107615342054188E-2</v>
      </c>
      <c r="BN180" s="35">
        <v>-8.3666045603761841E-2</v>
      </c>
      <c r="BO180" s="35"/>
      <c r="BP180" s="35">
        <v>0.47642367016597287</v>
      </c>
      <c r="BQ180" s="35">
        <v>-7.7399380804952947E-4</v>
      </c>
      <c r="BR180" s="35">
        <v>-9.9225336976553169E-2</v>
      </c>
      <c r="BS180" s="60" t="s">
        <v>139</v>
      </c>
      <c r="BT180" s="61">
        <v>3.4551351351351349</v>
      </c>
      <c r="BU180" s="61">
        <v>2.3140763235145259</v>
      </c>
      <c r="BV180" s="61">
        <v>4.0078629396811225</v>
      </c>
      <c r="BW180" s="61">
        <v>1.8009589445637466</v>
      </c>
    </row>
    <row r="181" spans="1:75" ht="15.75" x14ac:dyDescent="0.25">
      <c r="A181" s="80"/>
      <c r="B181" s="80"/>
      <c r="C181" s="80"/>
      <c r="D181" s="80"/>
      <c r="E181" s="80"/>
      <c r="F181" s="80"/>
      <c r="G181" s="80"/>
      <c r="H181" s="80"/>
      <c r="I181" s="80"/>
      <c r="J181" s="80"/>
      <c r="K181" s="80"/>
      <c r="L181" s="80"/>
      <c r="M181" s="80"/>
      <c r="N181" s="80"/>
      <c r="O181" s="60" t="s">
        <v>140</v>
      </c>
      <c r="P181" s="35">
        <v>-0.49053070421691858</v>
      </c>
      <c r="Q181" s="35">
        <v>-0.44399829934487256</v>
      </c>
      <c r="R181" s="35"/>
      <c r="S181" s="35">
        <v>-0.2617912534768379</v>
      </c>
      <c r="T181" s="35">
        <v>-0.2699845331558236</v>
      </c>
      <c r="U181" s="35"/>
      <c r="V181" s="35">
        <v>4.823584534579705E-2</v>
      </c>
      <c r="W181" s="35">
        <v>-0.16785488589037173</v>
      </c>
      <c r="X181" s="35">
        <v>-0.30450353291310506</v>
      </c>
      <c r="Y181" s="35">
        <v>-0.50949179441696546</v>
      </c>
      <c r="Z181" s="35">
        <v>-0.51638815972117424</v>
      </c>
      <c r="AA181" s="35">
        <v>-0.51478831591370067</v>
      </c>
      <c r="AB181" s="35">
        <v>-0.38589804093711022</v>
      </c>
      <c r="AC181" s="60" t="s">
        <v>140</v>
      </c>
      <c r="AD181" s="35">
        <v>0.62350695158376124</v>
      </c>
      <c r="AE181" s="35">
        <v>-0.17287305667768393</v>
      </c>
      <c r="AF181" s="35">
        <v>-9.7327373894007113E-2</v>
      </c>
      <c r="AG181" s="35"/>
      <c r="AH181" s="35">
        <v>0.1984870317002882</v>
      </c>
      <c r="AI181" s="35">
        <v>0.18518518518518517</v>
      </c>
      <c r="AJ181" s="35"/>
      <c r="AK181" s="35">
        <v>0.70181818181818179</v>
      </c>
      <c r="AL181" s="35">
        <v>0.35099337748344372</v>
      </c>
      <c r="AM181" s="35">
        <v>0.12914334911752046</v>
      </c>
      <c r="AN181" s="35">
        <v>-0.20365651842706664</v>
      </c>
      <c r="AO181" s="35">
        <v>-0.21485281543911078</v>
      </c>
      <c r="AP181" s="35">
        <v>-0.2122554578962291</v>
      </c>
      <c r="AQ181" s="35">
        <v>-3.0012004801920769E-3</v>
      </c>
      <c r="AR181" s="60" t="s">
        <v>140</v>
      </c>
      <c r="AS181" s="35">
        <v>9.1335052489322666E-2</v>
      </c>
      <c r="AT181" s="35"/>
      <c r="AU181" s="35">
        <v>0.44897592972407863</v>
      </c>
      <c r="AV181" s="35">
        <v>0.43289394058989128</v>
      </c>
      <c r="AW181" s="35"/>
      <c r="AX181" s="35">
        <v>1.0575054356015758</v>
      </c>
      <c r="AY181" s="35">
        <v>0.63335675181480156</v>
      </c>
      <c r="AZ181" s="35">
        <v>0.36513912191289133</v>
      </c>
      <c r="BA181" s="35">
        <v>-3.7217336465591402E-2</v>
      </c>
      <c r="BB181" s="35">
        <v>-5.0753707275943576E-2</v>
      </c>
      <c r="BC181" s="35">
        <v>-4.7613490935693684E-2</v>
      </c>
      <c r="BD181" s="35">
        <v>0.20537579819993362</v>
      </c>
      <c r="BE181" s="60" t="s">
        <v>140</v>
      </c>
      <c r="BF181" s="35"/>
      <c r="BG181" s="35">
        <v>0.32770951177549101</v>
      </c>
      <c r="BH181" s="35">
        <v>0.31297344231863217</v>
      </c>
      <c r="BI181" s="35"/>
      <c r="BJ181" s="35">
        <v>0.88531050194752703</v>
      </c>
      <c r="BK181" s="35">
        <v>0.49665929641784506</v>
      </c>
      <c r="BL181" s="35">
        <v>0.2508891002804543</v>
      </c>
      <c r="BM181" s="35">
        <v>-0.11779369558568417</v>
      </c>
      <c r="BN181" s="35">
        <v>-5.130505361185872E-2</v>
      </c>
      <c r="BO181" s="35"/>
      <c r="BP181" s="35">
        <v>0.36223969801824485</v>
      </c>
      <c r="BQ181" s="35">
        <v>8.1417997662641267E-2</v>
      </c>
      <c r="BR181" s="35">
        <v>-9.6164377984360824E-2</v>
      </c>
      <c r="BS181" s="60" t="s">
        <v>140</v>
      </c>
      <c r="BT181" s="61">
        <v>3.2029576746557877</v>
      </c>
      <c r="BU181" s="61">
        <v>2.3613974372931334</v>
      </c>
      <c r="BV181" s="61">
        <v>3.5333554690329989</v>
      </c>
      <c r="BW181" s="61">
        <v>1.6235184925017747</v>
      </c>
    </row>
    <row r="182" spans="1:75" ht="15.75" x14ac:dyDescent="0.25">
      <c r="A182" s="80"/>
      <c r="B182" s="80"/>
      <c r="C182" s="80"/>
      <c r="D182" s="80"/>
      <c r="E182" s="80"/>
      <c r="F182" s="80"/>
      <c r="G182" s="80"/>
      <c r="H182" s="80"/>
      <c r="I182" s="80"/>
      <c r="J182" s="80"/>
      <c r="K182" s="80"/>
      <c r="L182" s="80"/>
      <c r="M182" s="80"/>
      <c r="N182" s="80"/>
      <c r="O182" s="60" t="s">
        <v>141</v>
      </c>
      <c r="P182" s="35">
        <v>-0.50736582469809866</v>
      </c>
      <c r="Q182" s="35">
        <v>-0.45760363501510448</v>
      </c>
      <c r="R182" s="35"/>
      <c r="S182" s="35">
        <v>-0.29876812055850127</v>
      </c>
      <c r="T182" s="35">
        <v>7.0622991293846374E-2</v>
      </c>
      <c r="U182" s="35"/>
      <c r="V182" s="35">
        <v>-8.3354543140748225E-3</v>
      </c>
      <c r="W182" s="35">
        <v>-0.39684088455596678</v>
      </c>
      <c r="X182" s="35">
        <v>-0.32820510151702981</v>
      </c>
      <c r="Y182" s="35">
        <v>-0.52507891785787508</v>
      </c>
      <c r="Z182" s="35">
        <v>-0.52386780772000985</v>
      </c>
      <c r="AA182" s="35">
        <v>-0.53125724948342268</v>
      </c>
      <c r="AB182" s="35">
        <v>-0.43018431290065956</v>
      </c>
      <c r="AC182" s="60" t="s">
        <v>141</v>
      </c>
      <c r="AD182" s="35">
        <v>0.57311260827718957</v>
      </c>
      <c r="AE182" s="35">
        <v>-0.22503096756434371</v>
      </c>
      <c r="AF182" s="35">
        <v>-0.14674943955854458</v>
      </c>
      <c r="AG182" s="35"/>
      <c r="AH182" s="35">
        <v>0.10311671087533157</v>
      </c>
      <c r="AI182" s="35">
        <v>0.68421052631578949</v>
      </c>
      <c r="AJ182" s="35"/>
      <c r="AK182" s="35">
        <v>0.56000000000000005</v>
      </c>
      <c r="AL182" s="35">
        <v>-5.1162790697674418E-2</v>
      </c>
      <c r="AM182" s="35">
        <v>5.6809024979854954E-2</v>
      </c>
      <c r="AN182" s="35">
        <v>-0.25289565774557643</v>
      </c>
      <c r="AO182" s="35">
        <v>-0.2509904451176882</v>
      </c>
      <c r="AP182" s="35">
        <v>-0.26261486912384302</v>
      </c>
      <c r="AQ182" s="35">
        <v>-0.10361575822989746</v>
      </c>
      <c r="AR182" s="60" t="s">
        <v>141</v>
      </c>
      <c r="AS182" s="35">
        <v>0.10101245950404955</v>
      </c>
      <c r="AT182" s="35"/>
      <c r="AU182" s="35">
        <v>0.42343327888643162</v>
      </c>
      <c r="AV182" s="35">
        <v>1.1732617121776736</v>
      </c>
      <c r="AW182" s="35"/>
      <c r="AX182" s="35">
        <v>1.0129836609045704</v>
      </c>
      <c r="AY182" s="35">
        <v>0.22435499947684051</v>
      </c>
      <c r="AZ182" s="35">
        <v>0.36367903844931915</v>
      </c>
      <c r="BA182" s="35">
        <v>-3.5955875673711217E-2</v>
      </c>
      <c r="BB182" s="35">
        <v>-3.3497438564423915E-2</v>
      </c>
      <c r="BC182" s="35">
        <v>-4.8497294713024303E-2</v>
      </c>
      <c r="BD182" s="35">
        <v>0.15667104652278754</v>
      </c>
      <c r="BE182" s="60" t="s">
        <v>141</v>
      </c>
      <c r="BF182" s="35"/>
      <c r="BG182" s="35">
        <v>0.29284030039734205</v>
      </c>
      <c r="BH182" s="35">
        <v>0.97387567544568776</v>
      </c>
      <c r="BI182" s="35"/>
      <c r="BJ182" s="35">
        <v>0.82830234438156825</v>
      </c>
      <c r="BK182" s="35">
        <v>0.11202647064352994</v>
      </c>
      <c r="BL182" s="35">
        <v>0.23856821662453084</v>
      </c>
      <c r="BM182" s="35">
        <v>-0.12440216638371006</v>
      </c>
      <c r="BN182" s="35">
        <v>0.46469981181327014</v>
      </c>
      <c r="BO182" s="35"/>
      <c r="BP182" s="35">
        <v>0.3566782006920417</v>
      </c>
      <c r="BQ182" s="35">
        <v>-0.17482900136798907</v>
      </c>
      <c r="BR182" s="35">
        <v>-8.0929636868730545E-2</v>
      </c>
      <c r="BS182" s="60" t="s">
        <v>141</v>
      </c>
      <c r="BT182" s="61">
        <v>2.8460102659822679</v>
      </c>
      <c r="BU182" s="61">
        <v>2.3418516168834689</v>
      </c>
      <c r="BV182" s="61">
        <v>3.3886291878062123</v>
      </c>
      <c r="BW182" s="61">
        <v>1.477615407299766</v>
      </c>
    </row>
    <row r="183" spans="1:75" ht="15.75" x14ac:dyDescent="0.25">
      <c r="A183" s="80"/>
      <c r="B183" s="80"/>
      <c r="C183" s="80"/>
      <c r="D183" s="80"/>
      <c r="E183" s="80"/>
      <c r="F183" s="80"/>
      <c r="G183" s="80"/>
      <c r="H183" s="80"/>
      <c r="I183" s="80"/>
      <c r="J183" s="80"/>
      <c r="K183" s="80"/>
      <c r="L183" s="80"/>
      <c r="M183" s="80"/>
      <c r="N183" s="80"/>
      <c r="O183" s="60" t="s">
        <v>142</v>
      </c>
      <c r="P183" s="35">
        <v>-0.48275879160940832</v>
      </c>
      <c r="Q183" s="35">
        <v>-0.40932235528583194</v>
      </c>
      <c r="R183" s="35"/>
      <c r="S183" s="35">
        <v>-0.276753186903548</v>
      </c>
      <c r="T183" s="35">
        <v>-0.4354046275654827</v>
      </c>
      <c r="U183" s="35"/>
      <c r="V183" s="35">
        <v>-9.8770882275433319E-2</v>
      </c>
      <c r="W183" s="35">
        <v>-0.41845443898256879</v>
      </c>
      <c r="X183" s="35">
        <v>-0.28593430084781152</v>
      </c>
      <c r="Y183" s="35">
        <v>-0.50068899446145987</v>
      </c>
      <c r="Z183" s="35">
        <v>-0.47110101699042162</v>
      </c>
      <c r="AA183" s="35">
        <v>-0.51670108157207129</v>
      </c>
      <c r="AB183" s="35">
        <v>-0.35418519573205548</v>
      </c>
      <c r="AC183" s="60" t="s">
        <v>142</v>
      </c>
      <c r="AD183" s="35">
        <v>0.53183130271790069</v>
      </c>
      <c r="AE183" s="35">
        <v>-0.20767372593165881</v>
      </c>
      <c r="AF183" s="35">
        <v>-9.5181494011154791E-2</v>
      </c>
      <c r="AG183" s="35"/>
      <c r="AH183" s="35">
        <v>0.10789210789210789</v>
      </c>
      <c r="AI183" s="35">
        <v>-0.13513513513513514</v>
      </c>
      <c r="AJ183" s="35"/>
      <c r="AK183" s="35">
        <v>0.38053097345132741</v>
      </c>
      <c r="AL183" s="35">
        <v>-0.1091703056768559</v>
      </c>
      <c r="AM183" s="35">
        <v>9.3828190158465385E-2</v>
      </c>
      <c r="AN183" s="35">
        <v>-0.23513977192451307</v>
      </c>
      <c r="AO183" s="35">
        <v>-0.18981598185026469</v>
      </c>
      <c r="AP183" s="35">
        <v>-0.25966758818239349</v>
      </c>
      <c r="AQ183" s="35">
        <v>-1.0720667063728409E-2</v>
      </c>
      <c r="AR183" s="60" t="s">
        <v>142</v>
      </c>
      <c r="AS183" s="35">
        <v>0.14197715714120215</v>
      </c>
      <c r="AT183" s="35"/>
      <c r="AU183" s="35">
        <v>0.39827763404012517</v>
      </c>
      <c r="AV183" s="35">
        <v>9.1551414070949869E-2</v>
      </c>
      <c r="AW183" s="35"/>
      <c r="AX183" s="35">
        <v>0.74237687002696984</v>
      </c>
      <c r="AY183" s="35">
        <v>0.12432178949338554</v>
      </c>
      <c r="AZ183" s="35">
        <v>0.38052747454910035</v>
      </c>
      <c r="BA183" s="35">
        <v>-3.4665070302193721E-2</v>
      </c>
      <c r="BB183" s="35">
        <v>2.2538371711063338E-2</v>
      </c>
      <c r="BC183" s="35">
        <v>-6.5621782278862104E-2</v>
      </c>
      <c r="BD183" s="35">
        <v>0.24857570083677732</v>
      </c>
      <c r="BE183" s="60" t="s">
        <v>142</v>
      </c>
      <c r="BF183" s="35"/>
      <c r="BG183" s="35">
        <v>0.22443572999353115</v>
      </c>
      <c r="BH183" s="35">
        <v>-4.4156525158950473E-2</v>
      </c>
      <c r="BI183" s="35"/>
      <c r="BJ183" s="35">
        <v>0.52575457322525954</v>
      </c>
      <c r="BK183" s="35">
        <v>-1.5460350968853401E-2</v>
      </c>
      <c r="BL183" s="35">
        <v>0.2088923722476895</v>
      </c>
      <c r="BM183" s="35">
        <v>-0.15468105148932887</v>
      </c>
      <c r="BN183" s="35">
        <v>-0.2510988497147667</v>
      </c>
      <c r="BO183" s="35"/>
      <c r="BP183" s="35">
        <v>0.19542517683804408</v>
      </c>
      <c r="BQ183" s="35">
        <v>-0.22861546365270999</v>
      </c>
      <c r="BR183" s="35">
        <v>-5.2835624265896351E-2</v>
      </c>
      <c r="BS183" s="60" t="s">
        <v>142</v>
      </c>
      <c r="BT183" s="61">
        <v>2.6533687943262412</v>
      </c>
      <c r="BU183" s="61">
        <v>2.1607797434058496</v>
      </c>
      <c r="BV183" s="61">
        <v>2.9312174836231901</v>
      </c>
      <c r="BW183" s="61">
        <v>1.4169398407322344</v>
      </c>
    </row>
    <row r="184" spans="1:75" ht="15.75" x14ac:dyDescent="0.25">
      <c r="A184" s="80"/>
      <c r="B184" s="80"/>
      <c r="C184" s="80"/>
      <c r="D184" s="80"/>
      <c r="E184" s="80"/>
      <c r="F184" s="80"/>
      <c r="G184" s="80"/>
      <c r="H184" s="80"/>
      <c r="I184" s="80"/>
      <c r="J184" s="80"/>
      <c r="K184" s="80"/>
      <c r="L184" s="80"/>
      <c r="M184" s="80"/>
      <c r="N184" s="80"/>
      <c r="O184" s="60" t="s">
        <v>143</v>
      </c>
      <c r="P184" s="35">
        <v>-0.4624430729477837</v>
      </c>
      <c r="Q184" s="35">
        <v>-0.36307187743816699</v>
      </c>
      <c r="R184" s="35"/>
      <c r="S184" s="35">
        <v>-0.2776728673478851</v>
      </c>
      <c r="T184" s="35">
        <v>-0.32760831685494446</v>
      </c>
      <c r="U184" s="35"/>
      <c r="V184" s="35">
        <v>-0.18897085641266517</v>
      </c>
      <c r="W184" s="35">
        <v>-0.26253815396993907</v>
      </c>
      <c r="X184" s="35">
        <v>-0.2919777660018143</v>
      </c>
      <c r="Y184" s="35">
        <v>-0.47947635999526306</v>
      </c>
      <c r="Z184" s="35">
        <v>-0.41195459329844669</v>
      </c>
      <c r="AA184" s="35">
        <v>-0.49839738408239143</v>
      </c>
      <c r="AB184" s="35">
        <v>-0.44601062217066617</v>
      </c>
      <c r="AC184" s="60" t="s">
        <v>143</v>
      </c>
      <c r="AD184" s="35">
        <v>0.48722838944494995</v>
      </c>
      <c r="AE184" s="35">
        <v>-0.20053007714515594</v>
      </c>
      <c r="AF184" s="35">
        <v>-5.2742414090169429E-2</v>
      </c>
      <c r="AG184" s="35"/>
      <c r="AH184" s="35">
        <v>7.4265418146593473E-2</v>
      </c>
      <c r="AI184" s="35">
        <v>0</v>
      </c>
      <c r="AJ184" s="35"/>
      <c r="AK184" s="35">
        <v>0.20618556701030927</v>
      </c>
      <c r="AL184" s="35">
        <v>9.6774193548387094E-2</v>
      </c>
      <c r="AM184" s="35">
        <v>5.2990766760337212E-2</v>
      </c>
      <c r="AN184" s="35">
        <v>-0.22586246520773218</v>
      </c>
      <c r="AO184" s="35">
        <v>-0.1254421768707483</v>
      </c>
      <c r="AP184" s="35">
        <v>-0.25400234938748112</v>
      </c>
      <c r="AQ184" s="35">
        <v>-0.17609126984126985</v>
      </c>
      <c r="AR184" s="60" t="s">
        <v>143</v>
      </c>
      <c r="AS184" s="35">
        <v>0.18485706444996508</v>
      </c>
      <c r="AT184" s="35"/>
      <c r="AU184" s="35">
        <v>0.34372211816359077</v>
      </c>
      <c r="AV184" s="35">
        <v>0.25082879469571401</v>
      </c>
      <c r="AW184" s="35"/>
      <c r="AX184" s="35">
        <v>0.50873163896287144</v>
      </c>
      <c r="AY184" s="35">
        <v>0.37187674256949255</v>
      </c>
      <c r="AZ184" s="35">
        <v>0.3171111716125482</v>
      </c>
      <c r="BA184" s="35">
        <v>-3.1686480427076398E-2</v>
      </c>
      <c r="BB184" s="35">
        <v>9.3922107796469367E-2</v>
      </c>
      <c r="BC184" s="35">
        <v>-6.6884657838508679E-2</v>
      </c>
      <c r="BD184" s="35">
        <v>3.0568763883720793E-2</v>
      </c>
      <c r="BE184" s="60" t="s">
        <v>143</v>
      </c>
      <c r="BF184" s="35"/>
      <c r="BG184" s="35">
        <v>0.13407950923377748</v>
      </c>
      <c r="BH184" s="35">
        <v>5.5679062247372554E-2</v>
      </c>
      <c r="BI184" s="35"/>
      <c r="BJ184" s="35">
        <v>0.27334484827775862</v>
      </c>
      <c r="BK184" s="35">
        <v>0.15784155214227971</v>
      </c>
      <c r="BL184" s="35">
        <v>0.11162030520869463</v>
      </c>
      <c r="BM184" s="35">
        <v>-0.1827592132200058</v>
      </c>
      <c r="BN184" s="35">
        <v>-0.10697808535178771</v>
      </c>
      <c r="BO184" s="35"/>
      <c r="BP184" s="35">
        <v>7.715014447258596E-2</v>
      </c>
      <c r="BQ184" s="35">
        <v>-2.0556609740670442E-2</v>
      </c>
      <c r="BR184" s="35">
        <v>-5.9656169360794577E-2</v>
      </c>
      <c r="BS184" s="60" t="s">
        <v>143</v>
      </c>
      <c r="BT184" s="61">
        <v>2.1627014581734461</v>
      </c>
      <c r="BU184" s="61">
        <v>1.821920603849946</v>
      </c>
      <c r="BV184" s="61">
        <v>2.2507617211273114</v>
      </c>
      <c r="BW184" s="61">
        <v>1.1550819903317415</v>
      </c>
    </row>
    <row r="185" spans="1:75" ht="15.75" x14ac:dyDescent="0.25">
      <c r="A185" s="80"/>
      <c r="B185" s="80"/>
      <c r="C185" s="80"/>
      <c r="D185" s="80"/>
      <c r="E185" s="80"/>
      <c r="F185" s="80"/>
      <c r="G185" s="80"/>
      <c r="H185" s="80"/>
      <c r="I185" s="80"/>
      <c r="J185" s="80"/>
      <c r="K185" s="80"/>
      <c r="L185" s="80"/>
      <c r="M185" s="80"/>
      <c r="N185" s="80"/>
      <c r="O185" s="60" t="s">
        <v>144</v>
      </c>
      <c r="P185" s="35">
        <v>-0.49301063153026387</v>
      </c>
      <c r="Q185" s="35">
        <v>-0.39746649441560195</v>
      </c>
      <c r="R185" s="35"/>
      <c r="S185" s="35">
        <v>-0.28775319972220831</v>
      </c>
      <c r="T185" s="35">
        <v>-0.44544511228145739</v>
      </c>
      <c r="U185" s="35"/>
      <c r="V185" s="35">
        <v>2.6628510491605688E-2</v>
      </c>
      <c r="W185" s="35">
        <v>-0.32338996953000787</v>
      </c>
      <c r="X185" s="35">
        <v>-0.3197729748944364</v>
      </c>
      <c r="Y185" s="35">
        <v>-0.51075901033444682</v>
      </c>
      <c r="Z185" s="35">
        <v>-0.45306879552982826</v>
      </c>
      <c r="AA185" s="35">
        <v>-0.52733029537533949</v>
      </c>
      <c r="AB185" s="35">
        <v>-0.4790069748300344</v>
      </c>
      <c r="AC185" s="60" t="s">
        <v>144</v>
      </c>
      <c r="AD185" s="35">
        <v>0.44259841129744043</v>
      </c>
      <c r="AE185" s="35">
        <v>-0.26861794250086596</v>
      </c>
      <c r="AF185" s="35">
        <v>-0.13078612209046991</v>
      </c>
      <c r="AG185" s="35"/>
      <c r="AH185" s="35">
        <v>2.7486102532427423E-2</v>
      </c>
      <c r="AI185" s="35">
        <v>-0.2</v>
      </c>
      <c r="AJ185" s="35"/>
      <c r="AK185" s="35">
        <v>0.48101265822784811</v>
      </c>
      <c r="AL185" s="35">
        <v>-2.3923444976076555E-2</v>
      </c>
      <c r="AM185" s="35">
        <v>-1.8705574261129818E-2</v>
      </c>
      <c r="AN185" s="35">
        <v>-0.29422172556688553</v>
      </c>
      <c r="AO185" s="35">
        <v>-0.21099791334233461</v>
      </c>
      <c r="AP185" s="35">
        <v>-0.31812743504003438</v>
      </c>
      <c r="AQ185" s="35">
        <v>-0.24841628959276019</v>
      </c>
      <c r="AR185" s="60" t="s">
        <v>144</v>
      </c>
      <c r="AS185" s="35">
        <v>0.18845392636742281</v>
      </c>
      <c r="AT185" s="35"/>
      <c r="AU185" s="35">
        <v>0.40485549515089664</v>
      </c>
      <c r="AV185" s="35">
        <v>9.3819559554818799E-2</v>
      </c>
      <c r="AW185" s="35"/>
      <c r="AX185" s="35">
        <v>1.0249507668973705</v>
      </c>
      <c r="AY185" s="35">
        <v>0.33456453438506584</v>
      </c>
      <c r="AZ185" s="35">
        <v>0.34169879569411232</v>
      </c>
      <c r="BA185" s="35">
        <v>-3.5007398395263387E-2</v>
      </c>
      <c r="BB185" s="35">
        <v>7.8782393644650839E-2</v>
      </c>
      <c r="BC185" s="35">
        <v>-6.7693064153719701E-2</v>
      </c>
      <c r="BD185" s="35">
        <v>2.7621203857779573E-2</v>
      </c>
      <c r="BE185" s="60" t="s">
        <v>144</v>
      </c>
      <c r="BF185" s="35"/>
      <c r="BG185" s="35">
        <v>0.18208662867135084</v>
      </c>
      <c r="BH185" s="35">
        <v>-7.9628132578819816E-2</v>
      </c>
      <c r="BI185" s="35"/>
      <c r="BJ185" s="35">
        <v>0.70385298240946337</v>
      </c>
      <c r="BK185" s="35">
        <v>0.12294175211675112</v>
      </c>
      <c r="BL185" s="35">
        <v>0.12894472888409822</v>
      </c>
      <c r="BM185" s="35">
        <v>-0.18802691446837011</v>
      </c>
      <c r="BN185" s="35">
        <v>-0.25305651672433677</v>
      </c>
      <c r="BO185" s="35"/>
      <c r="BP185" s="35">
        <v>0.38279094214007275</v>
      </c>
      <c r="BQ185" s="35">
        <v>-8.8657472558401312E-2</v>
      </c>
      <c r="BR185" s="35">
        <v>-8.378565439952082E-2</v>
      </c>
      <c r="BS185" s="60" t="s">
        <v>144</v>
      </c>
      <c r="BT185" s="61">
        <v>1.9320526503023836</v>
      </c>
      <c r="BU185" s="61">
        <v>1.7352309080032033</v>
      </c>
      <c r="BV185" s="61">
        <v>2.2842797543971507</v>
      </c>
      <c r="BW185" s="61">
        <v>1.0597266149232138</v>
      </c>
    </row>
    <row r="186" spans="1:75" ht="15.75" x14ac:dyDescent="0.25">
      <c r="A186" s="80"/>
      <c r="B186" s="80"/>
      <c r="C186" s="80"/>
      <c r="D186" s="80"/>
      <c r="E186" s="80"/>
      <c r="F186" s="80"/>
      <c r="G186" s="80"/>
      <c r="H186" s="80"/>
      <c r="I186" s="80"/>
      <c r="J186" s="80"/>
      <c r="K186" s="80"/>
      <c r="L186" s="80"/>
      <c r="M186" s="80"/>
      <c r="N186" s="80"/>
      <c r="O186" s="60" t="s">
        <v>145</v>
      </c>
      <c r="P186" s="35">
        <v>-0.5303884408567312</v>
      </c>
      <c r="Q186" s="35">
        <v>-0.45048529040637592</v>
      </c>
      <c r="R186" s="35"/>
      <c r="S186" s="35">
        <v>-0.36787155406848893</v>
      </c>
      <c r="T186" s="35">
        <v>-0.52563449954643648</v>
      </c>
      <c r="U186" s="35"/>
      <c r="V186" s="35">
        <v>9.104791873944201E-3</v>
      </c>
      <c r="W186" s="35">
        <v>-0.47972816079286573</v>
      </c>
      <c r="X186" s="35">
        <v>-0.39559874950306162</v>
      </c>
      <c r="Y186" s="35">
        <v>-0.54533140612879716</v>
      </c>
      <c r="Z186" s="35">
        <v>-0.49566301076488478</v>
      </c>
      <c r="AA186" s="35">
        <v>-0.55524232373813176</v>
      </c>
      <c r="AB186" s="35">
        <v>-0.58014861656125982</v>
      </c>
      <c r="AC186" s="60" t="s">
        <v>145</v>
      </c>
      <c r="AD186" s="35">
        <v>0.40538607050730868</v>
      </c>
      <c r="AE186" s="35">
        <v>-0.34001445623083082</v>
      </c>
      <c r="AF186" s="35">
        <v>-0.2277196815982519</v>
      </c>
      <c r="AG186" s="35"/>
      <c r="AH186" s="35">
        <v>-0.1116154873164219</v>
      </c>
      <c r="AI186" s="35">
        <v>-0.33333333333333331</v>
      </c>
      <c r="AJ186" s="35"/>
      <c r="AK186" s="35">
        <v>0.41818181818181815</v>
      </c>
      <c r="AL186" s="35">
        <v>-0.26881720430107525</v>
      </c>
      <c r="AM186" s="35">
        <v>-0.15058290155440415</v>
      </c>
      <c r="AN186" s="35">
        <v>-0.36101509147626676</v>
      </c>
      <c r="AO186" s="35">
        <v>-0.2912118204873746</v>
      </c>
      <c r="AP186" s="35">
        <v>-0.37494375703037119</v>
      </c>
      <c r="AQ186" s="35">
        <v>-0.40994671403197158</v>
      </c>
      <c r="AR186" s="60" t="s">
        <v>145</v>
      </c>
      <c r="AS186" s="35">
        <v>0.17014732472966748</v>
      </c>
      <c r="AT186" s="35"/>
      <c r="AU186" s="35">
        <v>0.34606662383849413</v>
      </c>
      <c r="AV186" s="35">
        <v>1.0123135211934616E-2</v>
      </c>
      <c r="AW186" s="35"/>
      <c r="AX186" s="35">
        <v>1.1488073967235701</v>
      </c>
      <c r="AY186" s="35">
        <v>0.10787698700663793</v>
      </c>
      <c r="AZ186" s="35">
        <v>0.28702379387673477</v>
      </c>
      <c r="BA186" s="35">
        <v>-3.181984127334303E-2</v>
      </c>
      <c r="BB186" s="35">
        <v>7.3945007135679197E-2</v>
      </c>
      <c r="BC186" s="35">
        <v>-5.292434225158861E-2</v>
      </c>
      <c r="BD186" s="35">
        <v>-0.10596028725380625</v>
      </c>
      <c r="BE186" s="60" t="s">
        <v>145</v>
      </c>
      <c r="BF186" s="35"/>
      <c r="BG186" s="35">
        <v>0.15033944477843278</v>
      </c>
      <c r="BH186" s="35">
        <v>-0.13675559148477506</v>
      </c>
      <c r="BI186" s="35"/>
      <c r="BJ186" s="35">
        <v>0.8363562872051149</v>
      </c>
      <c r="BK186" s="35">
        <v>-5.3215810015559611E-2</v>
      </c>
      <c r="BL186" s="35">
        <v>9.9881841095580431E-2</v>
      </c>
      <c r="BM186" s="35">
        <v>-0.17259977588691208</v>
      </c>
      <c r="BN186" s="35">
        <v>-0.2800845828527489</v>
      </c>
      <c r="BO186" s="35"/>
      <c r="BP186" s="35">
        <v>0.53145643284051602</v>
      </c>
      <c r="BQ186" s="35">
        <v>-0.21041534893527311</v>
      </c>
      <c r="BR186" s="35">
        <v>-8.2737302860796835E-2</v>
      </c>
      <c r="BS186" s="60" t="s">
        <v>145</v>
      </c>
      <c r="BT186" s="61">
        <v>1.4765625</v>
      </c>
      <c r="BU186" s="61">
        <v>1.6720618157591474</v>
      </c>
      <c r="BV186" s="61">
        <v>2.1222620892365205</v>
      </c>
      <c r="BW186" s="61">
        <v>0.78581683865075513</v>
      </c>
    </row>
    <row r="187" spans="1:75" ht="15.75" x14ac:dyDescent="0.25">
      <c r="A187" s="80"/>
      <c r="B187" s="80"/>
      <c r="C187" s="80"/>
      <c r="D187" s="80"/>
      <c r="E187" s="80"/>
      <c r="F187" s="80"/>
      <c r="G187" s="80"/>
      <c r="H187" s="80"/>
      <c r="I187" s="80"/>
      <c r="J187" s="80"/>
      <c r="K187" s="80"/>
      <c r="L187" s="80"/>
      <c r="M187" s="80"/>
      <c r="N187" s="80"/>
      <c r="O187" s="60" t="s">
        <v>146</v>
      </c>
      <c r="P187" s="35">
        <v>-0.48486951725534477</v>
      </c>
      <c r="Q187" s="35">
        <v>-0.37983281535437224</v>
      </c>
      <c r="R187" s="35"/>
      <c r="S187" s="35">
        <v>-0.2381980478546869</v>
      </c>
      <c r="T187" s="35">
        <v>-0.45863768837837626</v>
      </c>
      <c r="U187" s="35"/>
      <c r="V187" s="35">
        <v>8.7697200386736868E-2</v>
      </c>
      <c r="W187" s="35">
        <v>-0.38422844948847468</v>
      </c>
      <c r="X187" s="35">
        <v>-0.26042013365441713</v>
      </c>
      <c r="Y187" s="35">
        <v>-0.50477085783663345</v>
      </c>
      <c r="Z187" s="35">
        <v>-0.44537010592803611</v>
      </c>
      <c r="AA187" s="35">
        <v>-0.52263947331332417</v>
      </c>
      <c r="AB187" s="35">
        <v>-0.45791666129779007</v>
      </c>
      <c r="AC187" s="60" t="s">
        <v>146</v>
      </c>
      <c r="AD187" s="35">
        <v>0.37465433137089993</v>
      </c>
      <c r="AE187" s="35">
        <v>-0.29187365067387705</v>
      </c>
      <c r="AF187" s="35">
        <v>-0.14748449345279119</v>
      </c>
      <c r="AG187" s="35"/>
      <c r="AH187" s="35">
        <v>4.7214353163361665E-2</v>
      </c>
      <c r="AI187" s="35">
        <v>-0.2558139534883721</v>
      </c>
      <c r="AJ187" s="35"/>
      <c r="AK187" s="35">
        <v>0.49520766773162939</v>
      </c>
      <c r="AL187" s="35">
        <v>-0.15352697095435686</v>
      </c>
      <c r="AM187" s="35">
        <v>1.6666666666666666E-2</v>
      </c>
      <c r="AN187" s="35">
        <v>-0.31923111470403304</v>
      </c>
      <c r="AO187" s="35">
        <v>-0.23757561380619144</v>
      </c>
      <c r="AP187" s="35">
        <v>-0.34379428436466697</v>
      </c>
      <c r="AQ187" s="35">
        <v>-0.25482279048900852</v>
      </c>
      <c r="AR187" s="60" t="s">
        <v>146</v>
      </c>
      <c r="AS187" s="35">
        <v>0.20390309915524465</v>
      </c>
      <c r="AT187" s="35"/>
      <c r="AU187" s="35">
        <v>0.47885240276671859</v>
      </c>
      <c r="AV187" s="35">
        <v>5.0922688048284849E-2</v>
      </c>
      <c r="AW187" s="35"/>
      <c r="AX187" s="35">
        <v>1.1114984199564382</v>
      </c>
      <c r="AY187" s="35">
        <v>0.19537004921674728</v>
      </c>
      <c r="AZ187" s="35">
        <v>0.4357136514326308</v>
      </c>
      <c r="BA187" s="35">
        <v>-3.8633591386890709E-2</v>
      </c>
      <c r="BB187" s="35">
        <v>7.6678458469110033E-2</v>
      </c>
      <c r="BC187" s="35">
        <v>-7.3321143522196763E-2</v>
      </c>
      <c r="BD187" s="35">
        <v>5.2322385998102461E-2</v>
      </c>
      <c r="BE187" s="60" t="s">
        <v>146</v>
      </c>
      <c r="BF187" s="35"/>
      <c r="BG187" s="35">
        <v>0.22838158968475161</v>
      </c>
      <c r="BH187" s="35">
        <v>-0.12707036904739533</v>
      </c>
      <c r="BI187" s="35"/>
      <c r="BJ187" s="35">
        <v>0.75387738551220229</v>
      </c>
      <c r="BK187" s="35">
        <v>-7.0878212245526892E-3</v>
      </c>
      <c r="BL187" s="35">
        <v>0.19254917811910527</v>
      </c>
      <c r="BM187" s="35">
        <v>-0.20145864788646067</v>
      </c>
      <c r="BN187" s="35">
        <v>-0.31825863040154501</v>
      </c>
      <c r="BO187" s="35"/>
      <c r="BP187" s="35">
        <v>0.36974474059497897</v>
      </c>
      <c r="BQ187" s="35">
        <v>-0.22455455211130101</v>
      </c>
      <c r="BR187" s="35">
        <v>-6.8641868512110751E-2</v>
      </c>
      <c r="BS187" s="60" t="s">
        <v>146</v>
      </c>
      <c r="BT187" s="61">
        <v>1.1508350730688934</v>
      </c>
      <c r="BU187" s="61">
        <v>0.96865543853064662</v>
      </c>
      <c r="BV187" s="61">
        <v>1.4564043219385787</v>
      </c>
      <c r="BW187" s="61">
        <v>0.5856118059097597</v>
      </c>
    </row>
    <row r="188" spans="1:75" ht="15.75" x14ac:dyDescent="0.25">
      <c r="A188" s="80"/>
      <c r="B188" s="80"/>
      <c r="C188" s="80"/>
      <c r="D188" s="80"/>
      <c r="E188" s="80"/>
      <c r="F188" s="80"/>
      <c r="G188" s="80"/>
      <c r="H188" s="80"/>
      <c r="I188" s="80"/>
      <c r="J188" s="80"/>
      <c r="K188" s="80"/>
      <c r="L188" s="80"/>
      <c r="M188" s="80"/>
      <c r="N188" s="80"/>
      <c r="O188" s="60" t="s">
        <v>147</v>
      </c>
      <c r="P188" s="35">
        <v>-0.47340929706061119</v>
      </c>
      <c r="Q188" s="35">
        <v>-0.40351351988890449</v>
      </c>
      <c r="R188" s="35"/>
      <c r="S188" s="35">
        <v>-0.20727681832459804</v>
      </c>
      <c r="T188" s="35">
        <v>-0.39257119592691375</v>
      </c>
      <c r="U188" s="35"/>
      <c r="V188" s="35">
        <v>-1.0107988219467011E-2</v>
      </c>
      <c r="W188" s="35">
        <v>-0.36277642863851878</v>
      </c>
      <c r="X188" s="35">
        <v>-0.21732486434068288</v>
      </c>
      <c r="Y188" s="35">
        <v>-0.49438921178942818</v>
      </c>
      <c r="Z188" s="35">
        <v>-0.48134352264751323</v>
      </c>
      <c r="AA188" s="35">
        <v>-0.49808645118696715</v>
      </c>
      <c r="AB188" s="35">
        <v>-0.49376504607026489</v>
      </c>
      <c r="AC188" s="60" t="s">
        <v>147</v>
      </c>
      <c r="AD188" s="35">
        <v>0.35079669421487603</v>
      </c>
      <c r="AE188" s="35">
        <v>-0.2886830192651858</v>
      </c>
      <c r="AF188" s="35">
        <v>-0.19426803452206481</v>
      </c>
      <c r="AG188" s="35"/>
      <c r="AH188" s="35">
        <v>7.0807853234631471E-2</v>
      </c>
      <c r="AI188" s="35">
        <v>-0.17948717948717949</v>
      </c>
      <c r="AJ188" s="35"/>
      <c r="AK188" s="35">
        <v>0.33714285714285713</v>
      </c>
      <c r="AL188" s="35">
        <v>-0.13924050632911392</v>
      </c>
      <c r="AM188" s="35">
        <v>5.7234985892785167E-2</v>
      </c>
      <c r="AN188" s="35">
        <v>-0.31702261872578175</v>
      </c>
      <c r="AO188" s="35">
        <v>-0.29940054495912805</v>
      </c>
      <c r="AP188" s="35">
        <v>-0.3220168374816984</v>
      </c>
      <c r="AQ188" s="35">
        <v>-0.3161794977356937</v>
      </c>
      <c r="AR188" s="60" t="s">
        <v>147</v>
      </c>
      <c r="AS188" s="35">
        <v>0.1327326456421539</v>
      </c>
      <c r="AT188" s="35"/>
      <c r="AU188" s="35">
        <v>0.5053877276041564</v>
      </c>
      <c r="AV188" s="35">
        <v>0.15351220726546319</v>
      </c>
      <c r="AW188" s="35"/>
      <c r="AX188" s="35">
        <v>0.87981292919725307</v>
      </c>
      <c r="AY188" s="35">
        <v>0.21009271110285133</v>
      </c>
      <c r="AZ188" s="35">
        <v>0.48630640702633882</v>
      </c>
      <c r="BA188" s="35">
        <v>-3.984102759830109E-2</v>
      </c>
      <c r="BB188" s="35">
        <v>-1.5067158502065603E-2</v>
      </c>
      <c r="BC188" s="35">
        <v>-4.6862115089783954E-2</v>
      </c>
      <c r="BD188" s="35">
        <v>-3.8655731854036472E-2</v>
      </c>
      <c r="BE188" s="60" t="s">
        <v>147</v>
      </c>
      <c r="BF188" s="35"/>
      <c r="BG188" s="35">
        <v>0.3289876771855037</v>
      </c>
      <c r="BH188" s="35">
        <v>1.8344630309060358E-2</v>
      </c>
      <c r="BI188" s="35"/>
      <c r="BJ188" s="35">
        <v>0.65953805289294365</v>
      </c>
      <c r="BK188" s="35">
        <v>6.8295078947637783E-2</v>
      </c>
      <c r="BL188" s="35">
        <v>0.31214228948415379</v>
      </c>
      <c r="BM188" s="35">
        <v>-0.15235163734741827</v>
      </c>
      <c r="BN188" s="35">
        <v>-0.26489811610918873</v>
      </c>
      <c r="BO188" s="35"/>
      <c r="BP188" s="35">
        <v>0.1979535343549185</v>
      </c>
      <c r="BQ188" s="35">
        <v>-0.22884090344998756</v>
      </c>
      <c r="BR188" s="35">
        <v>-5.2817444876331082E-2</v>
      </c>
      <c r="BS188" s="60" t="s">
        <v>147</v>
      </c>
      <c r="BT188" s="61">
        <v>1.107389414472002</v>
      </c>
      <c r="BU188" s="61">
        <v>0.8863897755011555</v>
      </c>
      <c r="BV188" s="61">
        <v>1.5465325451146332</v>
      </c>
      <c r="BW188" s="61">
        <v>0.58102257411981362</v>
      </c>
    </row>
    <row r="189" spans="1:75" ht="15.75" x14ac:dyDescent="0.25">
      <c r="A189" s="80"/>
      <c r="B189" s="80"/>
      <c r="C189" s="80"/>
      <c r="D189" s="80"/>
      <c r="E189" s="80"/>
      <c r="F189" s="80"/>
      <c r="G189" s="80"/>
      <c r="H189" s="80"/>
      <c r="I189" s="80"/>
      <c r="J189" s="80"/>
      <c r="K189" s="80"/>
      <c r="L189" s="80"/>
      <c r="M189" s="80"/>
      <c r="N189" s="80"/>
      <c r="O189" s="60" t="s">
        <v>148</v>
      </c>
      <c r="P189" s="35">
        <v>-0.4435600918937988</v>
      </c>
      <c r="Q189" s="35">
        <v>-0.37918537881092812</v>
      </c>
      <c r="R189" s="35"/>
      <c r="S189" s="35">
        <v>-0.27864302491800647</v>
      </c>
      <c r="T189" s="35">
        <v>-0.33161914582123286</v>
      </c>
      <c r="U189" s="35"/>
      <c r="V189" s="35">
        <v>-8.8335441126629916E-2</v>
      </c>
      <c r="W189" s="35">
        <v>-0.41896437108323076</v>
      </c>
      <c r="X189" s="35">
        <v>-0.29104660205795485</v>
      </c>
      <c r="Y189" s="35">
        <v>-0.45963107213004761</v>
      </c>
      <c r="Z189" s="35">
        <v>-0.43256678246140473</v>
      </c>
      <c r="AA189" s="35">
        <v>-0.46748083793020906</v>
      </c>
      <c r="AB189" s="35">
        <v>-0.45269361365477712</v>
      </c>
      <c r="AC189" s="60" t="s">
        <v>148</v>
      </c>
      <c r="AD189" s="35">
        <v>0.32991375101708709</v>
      </c>
      <c r="AE189" s="35">
        <v>-0.25998291459487877</v>
      </c>
      <c r="AF189" s="35">
        <v>-0.17437009844818954</v>
      </c>
      <c r="AG189" s="35"/>
      <c r="AH189" s="35">
        <v>-4.065743944636678E-2</v>
      </c>
      <c r="AI189" s="35">
        <v>-0.1111111111111111</v>
      </c>
      <c r="AJ189" s="35"/>
      <c r="AK189" s="35">
        <v>0.21243523316062177</v>
      </c>
      <c r="AL189" s="35">
        <v>-0.22727272727272727</v>
      </c>
      <c r="AM189" s="35">
        <v>-5.7153127246585188E-2</v>
      </c>
      <c r="AN189" s="35">
        <v>-0.28135593220338984</v>
      </c>
      <c r="AO189" s="35">
        <v>-0.24536276121155201</v>
      </c>
      <c r="AP189" s="35">
        <v>-0.29179544368328819</v>
      </c>
      <c r="AQ189" s="35">
        <v>-0.27212971078001752</v>
      </c>
      <c r="AR189" s="60" t="s">
        <v>148</v>
      </c>
      <c r="AS189" s="35">
        <v>0.11569032369005448</v>
      </c>
      <c r="AT189" s="35"/>
      <c r="AU189" s="35">
        <v>0.29637893431668888</v>
      </c>
      <c r="AV189" s="35">
        <v>0.20117346804536004</v>
      </c>
      <c r="AW189" s="35"/>
      <c r="AX189" s="35">
        <v>0.6383881630204199</v>
      </c>
      <c r="AY189" s="35">
        <v>4.4201935289432184E-2</v>
      </c>
      <c r="AZ189" s="35">
        <v>0.27408797897855924</v>
      </c>
      <c r="BA189" s="35">
        <v>-2.888178939383601E-2</v>
      </c>
      <c r="BB189" s="35">
        <v>1.9756507885656527E-2</v>
      </c>
      <c r="BC189" s="35">
        <v>-4.2988911628971019E-2</v>
      </c>
      <c r="BD189" s="35">
        <v>-1.6414210461761121E-2</v>
      </c>
      <c r="BE189" s="60" t="s">
        <v>148</v>
      </c>
      <c r="BF189" s="35"/>
      <c r="BG189" s="35">
        <v>0.16195229696805249</v>
      </c>
      <c r="BH189" s="35">
        <v>7.6619060450911672E-2</v>
      </c>
      <c r="BI189" s="35"/>
      <c r="BJ189" s="35">
        <v>0.46849724178084201</v>
      </c>
      <c r="BK189" s="35">
        <v>-6.4075475858014208E-2</v>
      </c>
      <c r="BL189" s="35">
        <v>0.1419727785794693</v>
      </c>
      <c r="BM189" s="35">
        <v>-0.12958086129646626</v>
      </c>
      <c r="BN189" s="35">
        <v>-0.11111111111111104</v>
      </c>
      <c r="BO189" s="35"/>
      <c r="BP189" s="35">
        <v>0.21243523316062185</v>
      </c>
      <c r="BQ189" s="35">
        <v>-0.22727272727272729</v>
      </c>
      <c r="BR189" s="35">
        <v>-5.7153127246585167E-2</v>
      </c>
      <c r="BS189" s="60" t="s">
        <v>148</v>
      </c>
      <c r="BT189" s="61">
        <v>1.0186137643889297</v>
      </c>
      <c r="BU189" s="61">
        <v>1.0168690679633561</v>
      </c>
      <c r="BV189" s="61">
        <v>1.3804707378950916</v>
      </c>
      <c r="BW189" s="61">
        <v>0.53820075260517886</v>
      </c>
    </row>
    <row r="190" spans="1:75" ht="15.75" x14ac:dyDescent="0.25">
      <c r="A190" s="80"/>
      <c r="B190" s="80"/>
      <c r="C190" s="80"/>
      <c r="D190" s="80"/>
      <c r="E190" s="80"/>
      <c r="F190" s="80"/>
      <c r="G190" s="80"/>
      <c r="H190" s="80"/>
      <c r="I190" s="80"/>
      <c r="J190" s="80"/>
      <c r="K190" s="80"/>
      <c r="L190" s="80"/>
      <c r="M190" s="80"/>
      <c r="N190" s="80"/>
      <c r="O190" s="60" t="s">
        <v>149</v>
      </c>
      <c r="P190" s="35">
        <v>-0.34382421634170307</v>
      </c>
      <c r="Q190" s="35">
        <v>-0.29218986530643615</v>
      </c>
      <c r="R190" s="35"/>
      <c r="S190" s="35">
        <v>-0.16899135239466345</v>
      </c>
      <c r="T190" s="35">
        <v>-1.9754488321553795E-2</v>
      </c>
      <c r="U190" s="35"/>
      <c r="V190" s="35">
        <v>-0.14052214578553501</v>
      </c>
      <c r="W190" s="35">
        <v>-0.29943215953474267</v>
      </c>
      <c r="X190" s="35">
        <v>-0.16337464300923946</v>
      </c>
      <c r="Y190" s="35">
        <v>-0.36153501386961473</v>
      </c>
      <c r="Z190" s="35">
        <v>-0.35575573498754126</v>
      </c>
      <c r="AA190" s="35">
        <v>-0.36542610546767745</v>
      </c>
      <c r="AB190" s="35">
        <v>-0.32980942320127304</v>
      </c>
      <c r="AC190" s="60" t="s">
        <v>149</v>
      </c>
      <c r="AD190" s="35">
        <v>0.30579531836702084</v>
      </c>
      <c r="AE190" s="35">
        <v>-0.14316873367318472</v>
      </c>
      <c r="AF190" s="35">
        <v>-7.5744839824413934E-2</v>
      </c>
      <c r="AG190" s="35"/>
      <c r="AH190" s="35">
        <v>8.5127201565557725E-2</v>
      </c>
      <c r="AI190" s="35">
        <v>0.28000000000000003</v>
      </c>
      <c r="AJ190" s="35"/>
      <c r="AK190" s="35">
        <v>0.1223021582733813</v>
      </c>
      <c r="AL190" s="35">
        <v>-8.520179372197309E-2</v>
      </c>
      <c r="AM190" s="35">
        <v>9.2461474385672635E-2</v>
      </c>
      <c r="AN190" s="35">
        <v>-0.16629541016967797</v>
      </c>
      <c r="AO190" s="35">
        <v>-0.15874885486192908</v>
      </c>
      <c r="AP190" s="35">
        <v>-0.17137637936176559</v>
      </c>
      <c r="AQ190" s="35">
        <v>-0.12486828240252898</v>
      </c>
      <c r="AR190" s="60" t="s">
        <v>149</v>
      </c>
      <c r="AS190" s="35">
        <v>7.8689815017854062E-2</v>
      </c>
      <c r="AT190" s="35"/>
      <c r="AU190" s="35">
        <v>0.2664421155141008</v>
      </c>
      <c r="AV190" s="35">
        <v>0.49387639119109644</v>
      </c>
      <c r="AW190" s="35"/>
      <c r="AX190" s="35">
        <v>0.30982867033391992</v>
      </c>
      <c r="AY190" s="35">
        <v>6.7652689892739717E-2</v>
      </c>
      <c r="AZ190" s="35">
        <v>0.2750018788051351</v>
      </c>
      <c r="BA190" s="35">
        <v>-2.6990934394394778E-2</v>
      </c>
      <c r="BB190" s="35">
        <v>-1.8183418137313542E-2</v>
      </c>
      <c r="BC190" s="35">
        <v>-3.2920887457229799E-2</v>
      </c>
      <c r="BD190" s="35">
        <v>2.1358290704199884E-2</v>
      </c>
      <c r="BE190" s="60" t="s">
        <v>149</v>
      </c>
      <c r="BF190" s="35"/>
      <c r="BG190" s="35">
        <v>0.17405587582482082</v>
      </c>
      <c r="BH190" s="35">
        <v>0.3848989490703314</v>
      </c>
      <c r="BI190" s="35"/>
      <c r="BJ190" s="35">
        <v>0.21427740588450822</v>
      </c>
      <c r="BK190" s="35">
        <v>-1.0231973057918989E-2</v>
      </c>
      <c r="BL190" s="35">
        <v>0.18199120920042397</v>
      </c>
      <c r="BM190" s="35">
        <v>-9.7971398210058763E-2</v>
      </c>
      <c r="BN190" s="35">
        <v>0.13162629757785477</v>
      </c>
      <c r="BO190" s="35"/>
      <c r="BP190" s="35">
        <v>-7.791690523013959E-3</v>
      </c>
      <c r="BQ190" s="35">
        <v>-0.19124241624901078</v>
      </c>
      <c r="BR190" s="35">
        <v>-3.4173333198825699E-2</v>
      </c>
      <c r="BS190" s="60" t="s">
        <v>149</v>
      </c>
      <c r="BT190" s="61">
        <v>0.70218917802560921</v>
      </c>
      <c r="BU190" s="61">
        <v>0.5035759204340301</v>
      </c>
      <c r="BV190" s="61">
        <v>0.7931266754348878</v>
      </c>
      <c r="BW190" s="61">
        <v>0.32104004799887847</v>
      </c>
    </row>
    <row r="191" spans="1:75" ht="15.75" x14ac:dyDescent="0.25">
      <c r="A191" s="80"/>
      <c r="B191" s="80"/>
      <c r="C191" s="80"/>
      <c r="D191" s="80"/>
      <c r="E191" s="80"/>
      <c r="F191" s="80"/>
      <c r="G191" s="80"/>
      <c r="H191" s="80"/>
      <c r="I191" s="80"/>
      <c r="J191" s="80"/>
      <c r="K191" s="80"/>
      <c r="L191" s="80"/>
      <c r="M191" s="80"/>
      <c r="N191" s="80"/>
      <c r="O191" s="60" t="s">
        <v>150</v>
      </c>
      <c r="P191" s="35">
        <v>-0.35127304511164248</v>
      </c>
      <c r="Q191" s="35">
        <v>-0.26070138145733723</v>
      </c>
      <c r="R191" s="35"/>
      <c r="S191" s="35">
        <v>-0.19379254681075059</v>
      </c>
      <c r="T191" s="35">
        <v>0.58333618849971614</v>
      </c>
      <c r="U191" s="35"/>
      <c r="V191" s="35">
        <v>-3.5154510132985463E-2</v>
      </c>
      <c r="W191" s="35">
        <v>-0.2757834474126859</v>
      </c>
      <c r="X191" s="35">
        <v>-0.2146197385713397</v>
      </c>
      <c r="Y191" s="35">
        <v>-0.367766656692956</v>
      </c>
      <c r="Z191" s="35">
        <v>-0.30575136291431287</v>
      </c>
      <c r="AA191" s="35">
        <v>-0.38355555330560198</v>
      </c>
      <c r="AB191" s="35">
        <v>-0.36962574086816197</v>
      </c>
      <c r="AC191" s="60" t="s">
        <v>150</v>
      </c>
      <c r="AD191" s="35">
        <v>0.26315561693508188</v>
      </c>
      <c r="AE191" s="35">
        <v>-0.1805569030755797</v>
      </c>
      <c r="AF191" s="35">
        <v>-6.6150797395489291E-2</v>
      </c>
      <c r="AG191" s="35"/>
      <c r="AH191" s="35">
        <v>1.8365472910927456E-2</v>
      </c>
      <c r="AI191" s="35">
        <v>1</v>
      </c>
      <c r="AJ191" s="35"/>
      <c r="AK191" s="35">
        <v>0.21875</v>
      </c>
      <c r="AL191" s="35">
        <v>-8.520179372197309E-2</v>
      </c>
      <c r="AM191" s="35">
        <v>-7.9425113464447802E-3</v>
      </c>
      <c r="AN191" s="35">
        <v>-0.20139090118806144</v>
      </c>
      <c r="AO191" s="35">
        <v>-0.12305593451568896</v>
      </c>
      <c r="AP191" s="35">
        <v>-0.22133473462953232</v>
      </c>
      <c r="AQ191" s="35">
        <v>-0.2037392138063279</v>
      </c>
      <c r="AR191" s="60" t="s">
        <v>150</v>
      </c>
      <c r="AS191" s="35">
        <v>0.13961446024682586</v>
      </c>
      <c r="AT191" s="35"/>
      <c r="AU191" s="35">
        <v>0.24275312920825601</v>
      </c>
      <c r="AV191" s="35">
        <v>1.4406819796353303</v>
      </c>
      <c r="AW191" s="35"/>
      <c r="AX191" s="35">
        <v>0.48729058134027958</v>
      </c>
      <c r="AY191" s="35">
        <v>0.11636574853275192</v>
      </c>
      <c r="AZ191" s="35">
        <v>0.21064841765950679</v>
      </c>
      <c r="BA191" s="35">
        <v>-2.5424581878445394E-2</v>
      </c>
      <c r="BB191" s="35">
        <v>7.0170788887851637E-2</v>
      </c>
      <c r="BC191" s="35">
        <v>-4.9762859321168591E-2</v>
      </c>
      <c r="BD191" s="35">
        <v>-2.8290324023421926E-2</v>
      </c>
      <c r="BE191" s="60" t="s">
        <v>150</v>
      </c>
      <c r="BF191" s="35"/>
      <c r="BG191" s="35">
        <v>9.0503124134710927E-2</v>
      </c>
      <c r="BH191" s="35">
        <v>1.1416734033953111</v>
      </c>
      <c r="BI191" s="35"/>
      <c r="BJ191" s="35">
        <v>0.30508223019401765</v>
      </c>
      <c r="BK191" s="35">
        <v>-2.0400506070306058E-2</v>
      </c>
      <c r="BL191" s="35">
        <v>6.2331569044232454E-2</v>
      </c>
      <c r="BM191" s="35">
        <v>-0.14482006668248654</v>
      </c>
      <c r="BN191" s="35">
        <v>0.88408304498269907</v>
      </c>
      <c r="BO191" s="35"/>
      <c r="BP191" s="35">
        <v>0.14811310553633231</v>
      </c>
      <c r="BQ191" s="35">
        <v>-0.13822210498549201</v>
      </c>
      <c r="BR191" s="35">
        <v>-6.5440652989860168E-2</v>
      </c>
      <c r="BS191" s="60" t="s">
        <v>150</v>
      </c>
      <c r="BT191" s="61">
        <v>0.48906955736224028</v>
      </c>
      <c r="BU191" s="61">
        <v>0.4015529368776834</v>
      </c>
      <c r="BV191" s="61">
        <v>0.55250591296415397</v>
      </c>
      <c r="BW191" s="61">
        <v>0.19465194129716476</v>
      </c>
    </row>
    <row r="192" spans="1:75" ht="15.75" x14ac:dyDescent="0.25">
      <c r="A192" s="80"/>
      <c r="B192" s="80"/>
      <c r="C192" s="80"/>
      <c r="D192" s="80"/>
      <c r="E192" s="80"/>
      <c r="F192" s="80"/>
      <c r="G192" s="80"/>
      <c r="H192" s="80"/>
      <c r="I192" s="80"/>
      <c r="J192" s="80"/>
      <c r="K192" s="80"/>
      <c r="L192" s="80"/>
      <c r="M192" s="80"/>
      <c r="N192" s="80"/>
      <c r="O192" s="60" t="s">
        <v>151</v>
      </c>
      <c r="P192" s="35">
        <v>-0.34054425268146998</v>
      </c>
      <c r="Q192" s="35">
        <v>-0.2540032516719915</v>
      </c>
      <c r="R192" s="35"/>
      <c r="S192" s="35">
        <v>-0.16284958695552657</v>
      </c>
      <c r="T192" s="35">
        <v>-0.13817373769015401</v>
      </c>
      <c r="U192" s="35"/>
      <c r="V192" s="35">
        <v>-0.11029112332130618</v>
      </c>
      <c r="W192" s="35">
        <v>-0.32724786666629374</v>
      </c>
      <c r="X192" s="35">
        <v>-0.1559997438624828</v>
      </c>
      <c r="Y192" s="35">
        <v>-0.35847202384238996</v>
      </c>
      <c r="Z192" s="35">
        <v>-0.30816830781341292</v>
      </c>
      <c r="AA192" s="35">
        <v>-0.36508488380454712</v>
      </c>
      <c r="AB192" s="35">
        <v>-0.43824818633712304</v>
      </c>
      <c r="AC192" s="60" t="s">
        <v>151</v>
      </c>
      <c r="AD192" s="35">
        <v>0.23768178496651104</v>
      </c>
      <c r="AE192" s="35">
        <v>-0.18380363355237728</v>
      </c>
      <c r="AF192" s="35">
        <v>-7.6693412950177273E-2</v>
      </c>
      <c r="AG192" s="35"/>
      <c r="AH192" s="35">
        <v>3.6125817502335719E-2</v>
      </c>
      <c r="AI192" s="35">
        <v>6.6666666666666666E-2</v>
      </c>
      <c r="AJ192" s="35"/>
      <c r="AK192" s="35">
        <v>0.1011764705882353</v>
      </c>
      <c r="AL192" s="35">
        <v>-0.16734693877551021</v>
      </c>
      <c r="AM192" s="35">
        <v>4.460374352847471E-2</v>
      </c>
      <c r="AN192" s="35">
        <v>-0.20599250936329588</v>
      </c>
      <c r="AO192" s="35">
        <v>-0.1437325163181031</v>
      </c>
      <c r="AP192" s="35">
        <v>-0.21417712568499206</v>
      </c>
      <c r="AQ192" s="35">
        <v>-0.30473001255755544</v>
      </c>
      <c r="AR192" s="60" t="s">
        <v>151</v>
      </c>
      <c r="AS192" s="35">
        <v>0.13123094515647232</v>
      </c>
      <c r="AT192" s="35"/>
      <c r="AU192" s="35">
        <v>0.26945654268460467</v>
      </c>
      <c r="AV192" s="35">
        <v>0.30687504933301751</v>
      </c>
      <c r="AW192" s="35"/>
      <c r="AX192" s="35">
        <v>0.34915630092908573</v>
      </c>
      <c r="AY192" s="35">
        <v>2.0162666060977899E-2</v>
      </c>
      <c r="AZ192" s="35">
        <v>0.27984365830365343</v>
      </c>
      <c r="BA192" s="35">
        <v>-2.7185707659411144E-2</v>
      </c>
      <c r="BB192" s="35">
        <v>4.9094946855348098E-2</v>
      </c>
      <c r="BC192" s="35">
        <v>-3.7213461589900264E-2</v>
      </c>
      <c r="BD192" s="35">
        <v>-0.1481584383075519</v>
      </c>
      <c r="BE192" s="60" t="s">
        <v>151</v>
      </c>
      <c r="BF192" s="35"/>
      <c r="BG192" s="35">
        <v>0.12219043168856467</v>
      </c>
      <c r="BH192" s="35">
        <v>0.15526812180005387</v>
      </c>
      <c r="BI192" s="35"/>
      <c r="BJ192" s="35">
        <v>0.19264444338770265</v>
      </c>
      <c r="BK192" s="35">
        <v>-9.8183557982610983E-2</v>
      </c>
      <c r="BL192" s="35">
        <v>0.13137256701073063</v>
      </c>
      <c r="BM192" s="35">
        <v>-0.14003917899715079</v>
      </c>
      <c r="BN192" s="35">
        <v>-1.2379853902345217E-2</v>
      </c>
      <c r="BO192" s="35"/>
      <c r="BP192" s="35">
        <v>1.9572562589049644E-2</v>
      </c>
      <c r="BQ192" s="35">
        <v>-0.22905162064825937</v>
      </c>
      <c r="BR192" s="35">
        <v>-3.280777956461009E-2</v>
      </c>
      <c r="BS192" s="60" t="s">
        <v>151</v>
      </c>
      <c r="BT192" s="61">
        <v>0.37733957219251335</v>
      </c>
      <c r="BU192" s="61">
        <v>0.2741680686574936</v>
      </c>
      <c r="BV192" s="61">
        <v>0.45241298059419099</v>
      </c>
      <c r="BW192" s="61">
        <v>0.12775637736831816</v>
      </c>
    </row>
    <row r="193" spans="1:75" ht="15.75" x14ac:dyDescent="0.25">
      <c r="A193" s="80"/>
      <c r="B193" s="80"/>
      <c r="C193" s="80"/>
      <c r="D193" s="80"/>
      <c r="E193" s="80"/>
      <c r="F193" s="80"/>
      <c r="G193" s="80"/>
      <c r="H193" s="80"/>
      <c r="I193" s="80"/>
      <c r="J193" s="80"/>
      <c r="K193" s="80"/>
      <c r="L193" s="80"/>
      <c r="M193" s="80"/>
      <c r="N193" s="80"/>
      <c r="O193" s="60" t="s">
        <v>152</v>
      </c>
      <c r="P193" s="35">
        <v>-0.347496455481419</v>
      </c>
      <c r="Q193" s="35">
        <v>-0.25119176582815012</v>
      </c>
      <c r="R193" s="35"/>
      <c r="S193" s="35">
        <v>-0.20036011114967908</v>
      </c>
      <c r="T193" s="35">
        <v>-0.26955381091293534</v>
      </c>
      <c r="U193" s="35"/>
      <c r="V193" s="35">
        <v>-0.22619734697315991</v>
      </c>
      <c r="W193" s="35">
        <v>-0.30151083168549442</v>
      </c>
      <c r="X193" s="35">
        <v>-0.18539100596285266</v>
      </c>
      <c r="Y193" s="35">
        <v>-0.36331444229429355</v>
      </c>
      <c r="Z193" s="35">
        <v>-0.29011939035302953</v>
      </c>
      <c r="AA193" s="35">
        <v>-0.37147003181545224</v>
      </c>
      <c r="AB193" s="35">
        <v>-0.48042253137311919</v>
      </c>
      <c r="AC193" s="60" t="s">
        <v>152</v>
      </c>
      <c r="AD193" s="35">
        <v>0.21691221361542196</v>
      </c>
      <c r="AE193" s="35">
        <v>-0.20596046724798459</v>
      </c>
      <c r="AF193" s="35">
        <v>-8.876611418047882E-2</v>
      </c>
      <c r="AG193" s="35"/>
      <c r="AH193" s="35">
        <v>-2.690845276396607E-2</v>
      </c>
      <c r="AI193" s="35">
        <v>-0.1111111111111111</v>
      </c>
      <c r="AJ193" s="35"/>
      <c r="AK193" s="35">
        <v>-5.8350100603621731E-2</v>
      </c>
      <c r="AL193" s="35">
        <v>-0.15</v>
      </c>
      <c r="AM193" s="35">
        <v>-8.6923658352229781E-3</v>
      </c>
      <c r="AN193" s="35">
        <v>-0.22520956859537927</v>
      </c>
      <c r="AO193" s="35">
        <v>-0.13613761591183982</v>
      </c>
      <c r="AP193" s="35">
        <v>-0.23513420509291122</v>
      </c>
      <c r="AQ193" s="35">
        <v>-0.36771983250856488</v>
      </c>
      <c r="AR193" s="60" t="s">
        <v>152</v>
      </c>
      <c r="AS193" s="35">
        <v>0.14759259235031877</v>
      </c>
      <c r="AT193" s="35"/>
      <c r="AU193" s="35">
        <v>0.22549508821488101</v>
      </c>
      <c r="AV193" s="35">
        <v>0.11945167995369277</v>
      </c>
      <c r="AW193" s="35"/>
      <c r="AX193" s="35">
        <v>0.18589800703343917</v>
      </c>
      <c r="AY193" s="35">
        <v>7.047566895571869E-2</v>
      </c>
      <c r="AZ193" s="35">
        <v>0.24843612096876536</v>
      </c>
      <c r="BA193" s="35">
        <v>-2.4241993696057357E-2</v>
      </c>
      <c r="BB193" s="35">
        <v>8.7933721755829766E-2</v>
      </c>
      <c r="BC193" s="35">
        <v>-3.6740913571160619E-2</v>
      </c>
      <c r="BD193" s="35">
        <v>-0.20371701733784958</v>
      </c>
      <c r="BE193" s="60" t="s">
        <v>152</v>
      </c>
      <c r="BF193" s="35"/>
      <c r="BG193" s="35">
        <v>6.7883407738816653E-2</v>
      </c>
      <c r="BH193" s="35">
        <v>-2.4521692266235576E-2</v>
      </c>
      <c r="BI193" s="35"/>
      <c r="BJ193" s="35">
        <v>3.3378931633454623E-2</v>
      </c>
      <c r="BK193" s="35">
        <v>-6.7198868229587636E-2</v>
      </c>
      <c r="BL193" s="35">
        <v>8.7873980095945589E-2</v>
      </c>
      <c r="BM193" s="35">
        <v>-0.14973483376574559</v>
      </c>
      <c r="BN193" s="35">
        <v>-0.12367038318595402</v>
      </c>
      <c r="BO193" s="35"/>
      <c r="BP193" s="35">
        <v>-7.1654842550110301E-2</v>
      </c>
      <c r="BQ193" s="35">
        <v>-0.16200980392156866</v>
      </c>
      <c r="BR193" s="35">
        <v>-2.2698730908485419E-2</v>
      </c>
      <c r="BS193" s="60" t="s">
        <v>152</v>
      </c>
      <c r="BT193" s="61">
        <v>0.43438914027149322</v>
      </c>
      <c r="BU193" s="61">
        <v>0.41290016438727611</v>
      </c>
      <c r="BV193" s="61">
        <v>0.53261177325348441</v>
      </c>
      <c r="BW193" s="61">
        <v>0.19451334050370001</v>
      </c>
    </row>
    <row r="194" spans="1:75" ht="15.75" x14ac:dyDescent="0.25">
      <c r="A194" s="80"/>
      <c r="B194" s="80"/>
      <c r="C194" s="80"/>
      <c r="D194" s="80"/>
      <c r="E194" s="80"/>
      <c r="F194" s="80"/>
      <c r="G194" s="80"/>
      <c r="H194" s="80"/>
      <c r="I194" s="80"/>
      <c r="J194" s="80"/>
      <c r="K194" s="80"/>
      <c r="L194" s="80"/>
      <c r="M194" s="80"/>
      <c r="N194" s="80"/>
      <c r="O194" s="60" t="s">
        <v>153</v>
      </c>
      <c r="P194" s="35">
        <v>-0.34899358162476357</v>
      </c>
      <c r="Q194" s="35">
        <v>-0.26093199994224581</v>
      </c>
      <c r="R194" s="35"/>
      <c r="S194" s="35">
        <v>-0.1723265036054964</v>
      </c>
      <c r="T194" s="35">
        <v>2.93915220007199E-2</v>
      </c>
      <c r="U194" s="35"/>
      <c r="V194" s="35">
        <v>-0.26836238085836689</v>
      </c>
      <c r="W194" s="35">
        <v>-0.30358512338114563</v>
      </c>
      <c r="X194" s="35">
        <v>-0.14169548345308722</v>
      </c>
      <c r="Y194" s="35">
        <v>-0.36677202382395402</v>
      </c>
      <c r="Z194" s="35">
        <v>-0.31399073988397858</v>
      </c>
      <c r="AA194" s="35">
        <v>-0.37108048802050564</v>
      </c>
      <c r="AB194" s="35">
        <v>-0.47497044750185319</v>
      </c>
      <c r="AC194" s="60" t="s">
        <v>153</v>
      </c>
      <c r="AD194" s="35">
        <v>0.19562790684064918</v>
      </c>
      <c r="AE194" s="35">
        <v>-0.22163855865818818</v>
      </c>
      <c r="AF194" s="35">
        <v>-0.11634967407804268</v>
      </c>
      <c r="AG194" s="35"/>
      <c r="AH194" s="35">
        <v>-1.0410469958358121E-2</v>
      </c>
      <c r="AI194" s="35">
        <v>0.23076923076923078</v>
      </c>
      <c r="AJ194" s="35"/>
      <c r="AK194" s="35">
        <v>-0.12523364485981309</v>
      </c>
      <c r="AL194" s="35">
        <v>-0.16734693877551021</v>
      </c>
      <c r="AM194" s="35">
        <v>2.621283255086072E-2</v>
      </c>
      <c r="AN194" s="35">
        <v>-0.24289496029169372</v>
      </c>
      <c r="AO194" s="35">
        <v>-0.17978818425417889</v>
      </c>
      <c r="AP194" s="35">
        <v>-0.24804628032071449</v>
      </c>
      <c r="AQ194" s="35">
        <v>-0.37226001511715795</v>
      </c>
      <c r="AR194" s="60" t="s">
        <v>153</v>
      </c>
      <c r="AS194" s="35">
        <v>0.13526991316352815</v>
      </c>
      <c r="AT194" s="35"/>
      <c r="AU194" s="35">
        <v>0.27137532447097518</v>
      </c>
      <c r="AV194" s="35">
        <v>0.58123098781398574</v>
      </c>
      <c r="AW194" s="35"/>
      <c r="AX194" s="35">
        <v>0.12385623012386553</v>
      </c>
      <c r="AY194" s="35">
        <v>6.9751168286400378E-2</v>
      </c>
      <c r="AZ194" s="35">
        <v>0.31842711887395092</v>
      </c>
      <c r="BA194" s="35">
        <v>-2.7309165773759018E-2</v>
      </c>
      <c r="BB194" s="35">
        <v>5.376727594812996E-2</v>
      </c>
      <c r="BC194" s="35">
        <v>-3.3927325095912043E-2</v>
      </c>
      <c r="BD194" s="35">
        <v>-0.19351094293586082</v>
      </c>
      <c r="BE194" s="60" t="s">
        <v>153</v>
      </c>
      <c r="BF194" s="35"/>
      <c r="BG194" s="35">
        <v>0.11988815146891148</v>
      </c>
      <c r="BH194" s="35">
        <v>0.39282382936384536</v>
      </c>
      <c r="BI194" s="35"/>
      <c r="BJ194" s="35">
        <v>-1.0053717540930448E-2</v>
      </c>
      <c r="BK194" s="35">
        <v>-5.7712041971194318E-2</v>
      </c>
      <c r="BL194" s="35">
        <v>0.16133362083034442</v>
      </c>
      <c r="BM194" s="35">
        <v>-0.1432074232322835</v>
      </c>
      <c r="BN194" s="35">
        <v>0.19315056339277803</v>
      </c>
      <c r="BO194" s="35"/>
      <c r="BP194" s="35">
        <v>-0.15197102480354413</v>
      </c>
      <c r="BQ194" s="35">
        <v>-0.19279711884753906</v>
      </c>
      <c r="BR194" s="35">
        <v>-5.1535343033466928E-3</v>
      </c>
      <c r="BS194" s="60" t="s">
        <v>153</v>
      </c>
      <c r="BT194" s="61">
        <v>0.43663935854976471</v>
      </c>
      <c r="BU194" s="61">
        <v>0.39152449537433276</v>
      </c>
      <c r="BV194" s="61">
        <v>0.58293232746938339</v>
      </c>
      <c r="BW194" s="61">
        <v>0.21768507466363382</v>
      </c>
    </row>
    <row r="195" spans="1:75" ht="15.75" x14ac:dyDescent="0.25">
      <c r="A195" s="80"/>
      <c r="B195" s="80"/>
      <c r="C195" s="80"/>
      <c r="D195" s="80"/>
      <c r="E195" s="80"/>
      <c r="F195" s="80"/>
      <c r="G195" s="80"/>
      <c r="H195" s="80"/>
      <c r="I195" s="80"/>
      <c r="J195" s="80"/>
      <c r="K195" s="80"/>
      <c r="L195" s="80"/>
      <c r="M195" s="80"/>
      <c r="N195" s="80"/>
      <c r="O195" s="60" t="s">
        <v>154</v>
      </c>
      <c r="P195" s="35">
        <v>-0.31747823186288116</v>
      </c>
      <c r="Q195" s="35">
        <v>-0.24058323494364187</v>
      </c>
      <c r="R195" s="35"/>
      <c r="S195" s="35">
        <v>-0.17733230232949121</v>
      </c>
      <c r="T195" s="35">
        <v>-0.11888881240025334</v>
      </c>
      <c r="U195" s="35"/>
      <c r="V195" s="35">
        <v>-0.32748521097973887</v>
      </c>
      <c r="W195" s="35">
        <v>-0.27747054585311232</v>
      </c>
      <c r="X195" s="35">
        <v>-0.13421072605739801</v>
      </c>
      <c r="Y195" s="35">
        <v>-0.33304920096080803</v>
      </c>
      <c r="Z195" s="35">
        <v>-0.28473608342040507</v>
      </c>
      <c r="AA195" s="35">
        <v>-0.33169734605594758</v>
      </c>
      <c r="AB195" s="35">
        <v>-0.48236929352981761</v>
      </c>
      <c r="AC195" s="60" t="s">
        <v>154</v>
      </c>
      <c r="AD195" s="35">
        <v>0.171541207334031</v>
      </c>
      <c r="AE195" s="35">
        <v>-0.20039762372488226</v>
      </c>
      <c r="AF195" s="35">
        <v>-0.11031196619617009</v>
      </c>
      <c r="AG195" s="35"/>
      <c r="AH195" s="35">
        <v>-3.6210892236384705E-2</v>
      </c>
      <c r="AI195" s="35">
        <v>3.2258064516129031E-2</v>
      </c>
      <c r="AJ195" s="35"/>
      <c r="AK195" s="35">
        <v>-0.21212121212121213</v>
      </c>
      <c r="AL195" s="35">
        <v>-0.15352697095435686</v>
      </c>
      <c r="AM195" s="35">
        <v>1.4307811291569992E-2</v>
      </c>
      <c r="AN195" s="35">
        <v>-0.21863965566122839</v>
      </c>
      <c r="AO195" s="35">
        <v>-0.16203884760787382</v>
      </c>
      <c r="AP195" s="35">
        <v>-0.21705590193384761</v>
      </c>
      <c r="AQ195" s="35">
        <v>-0.39357429718875503</v>
      </c>
      <c r="AR195" s="60" t="s">
        <v>154</v>
      </c>
      <c r="AS195" s="35">
        <v>0.11266306879722995</v>
      </c>
      <c r="AT195" s="35"/>
      <c r="AU195" s="35">
        <v>0.20533547217974513</v>
      </c>
      <c r="AV195" s="35">
        <v>0.29096422815152051</v>
      </c>
      <c r="AW195" s="35"/>
      <c r="AX195" s="35">
        <v>-1.4661772831320481E-2</v>
      </c>
      <c r="AY195" s="35">
        <v>5.8617450574457268E-2</v>
      </c>
      <c r="AZ195" s="35">
        <v>0.26851525381482721</v>
      </c>
      <c r="BA195" s="35">
        <v>-2.2813879094913676E-2</v>
      </c>
      <c r="BB195" s="35">
        <v>4.7972313808895543E-2</v>
      </c>
      <c r="BC195" s="35">
        <v>-2.0833202480671217E-2</v>
      </c>
      <c r="BD195" s="35">
        <v>-0.24159091968156787</v>
      </c>
      <c r="BE195" s="60" t="s">
        <v>154</v>
      </c>
      <c r="BF195" s="35"/>
      <c r="BG195" s="35">
        <v>8.3288828380627941E-2</v>
      </c>
      <c r="BH195" s="35">
        <v>0.16024721620987287</v>
      </c>
      <c r="BI195" s="35"/>
      <c r="BJ195" s="35">
        <v>-0.11443252247617657</v>
      </c>
      <c r="BK195" s="35">
        <v>-4.8573211188895675E-2</v>
      </c>
      <c r="BL195" s="35">
        <v>0.14007132023000529</v>
      </c>
      <c r="BM195" s="35">
        <v>-0.12175918451089759</v>
      </c>
      <c r="BN195" s="35">
        <v>2.7495628232317604E-2</v>
      </c>
      <c r="BO195" s="35"/>
      <c r="BP195" s="35">
        <v>-0.21575617769389394</v>
      </c>
      <c r="BQ195" s="35">
        <v>-0.15743226751281422</v>
      </c>
      <c r="BR195" s="35">
        <v>9.6281904782294925E-3</v>
      </c>
      <c r="BS195" s="60" t="s">
        <v>154</v>
      </c>
      <c r="BT195" s="61">
        <v>0.29286274509803922</v>
      </c>
      <c r="BU195" s="61">
        <v>0.28578570904017042</v>
      </c>
      <c r="BV195" s="61">
        <v>0.4148477286231298</v>
      </c>
      <c r="BW195" s="61">
        <v>0.11835096794671185</v>
      </c>
    </row>
    <row r="196" spans="1:75" ht="15.75" x14ac:dyDescent="0.25">
      <c r="A196" s="80"/>
      <c r="B196" s="80"/>
      <c r="C196" s="80"/>
      <c r="D196" s="80"/>
      <c r="E196" s="80"/>
      <c r="F196" s="80"/>
      <c r="G196" s="80"/>
      <c r="H196" s="80"/>
      <c r="I196" s="80"/>
      <c r="J196" s="80"/>
      <c r="K196" s="80"/>
      <c r="L196" s="80"/>
      <c r="M196" s="80"/>
      <c r="N196" s="80"/>
      <c r="O196" s="60" t="s">
        <v>155</v>
      </c>
      <c r="P196" s="35">
        <v>-0.30031990837318689</v>
      </c>
      <c r="Q196" s="35">
        <v>-0.26259177462315164</v>
      </c>
      <c r="R196" s="35"/>
      <c r="S196" s="35">
        <v>-0.20721554030675168</v>
      </c>
      <c r="T196" s="35">
        <v>-0.20044135045407638</v>
      </c>
      <c r="U196" s="35"/>
      <c r="V196" s="35">
        <v>-0.29068616336859682</v>
      </c>
      <c r="W196" s="35">
        <v>-0.32931758015062318</v>
      </c>
      <c r="X196" s="35">
        <v>-0.17841733276366045</v>
      </c>
      <c r="Y196" s="35">
        <v>-0.3123802872062732</v>
      </c>
      <c r="Z196" s="35">
        <v>-0.30307500242204194</v>
      </c>
      <c r="AA196" s="35">
        <v>-0.29588149584668694</v>
      </c>
      <c r="AB196" s="35">
        <v>-0.49633384523066632</v>
      </c>
      <c r="AC196" s="60" t="s">
        <v>155</v>
      </c>
      <c r="AD196" s="35">
        <v>0.14348799153751277</v>
      </c>
      <c r="AE196" s="35">
        <v>-0.19992421730687254</v>
      </c>
      <c r="AF196" s="35">
        <v>-0.15678254942058623</v>
      </c>
      <c r="AG196" s="35"/>
      <c r="AH196" s="35">
        <v>-9.3460490463215265E-2</v>
      </c>
      <c r="AI196" s="35">
        <v>-8.5714285714285715E-2</v>
      </c>
      <c r="AJ196" s="35"/>
      <c r="AK196" s="35">
        <v>-0.18890814558058924</v>
      </c>
      <c r="AL196" s="35">
        <v>-0.23308270676691728</v>
      </c>
      <c r="AM196" s="35">
        <v>-6.0530085959885384E-2</v>
      </c>
      <c r="AN196" s="35">
        <v>-0.21371511567589999</v>
      </c>
      <c r="AO196" s="35">
        <v>-0.20307463426729483</v>
      </c>
      <c r="AP196" s="35">
        <v>-0.19484894588133014</v>
      </c>
      <c r="AQ196" s="35">
        <v>-0.42406380027739249</v>
      </c>
      <c r="AR196" s="60" t="s">
        <v>155</v>
      </c>
      <c r="AS196" s="35">
        <v>5.3921976917070985E-2</v>
      </c>
      <c r="AT196" s="35"/>
      <c r="AU196" s="35">
        <v>0.13306705332998683</v>
      </c>
      <c r="AV196" s="35">
        <v>0.14274889212137606</v>
      </c>
      <c r="AW196" s="35"/>
      <c r="AX196" s="35">
        <v>1.376878536330927E-2</v>
      </c>
      <c r="AY196" s="35">
        <v>-4.144418588502996E-2</v>
      </c>
      <c r="AZ196" s="35">
        <v>0.17422616002420907</v>
      </c>
      <c r="BA196" s="35">
        <v>-1.7236990129367628E-2</v>
      </c>
      <c r="BB196" s="35">
        <v>-3.9376481935469521E-3</v>
      </c>
      <c r="BC196" s="35">
        <v>6.343488373636982E-3</v>
      </c>
      <c r="BD196" s="35">
        <v>-0.28014794075636912</v>
      </c>
      <c r="BE196" s="60" t="s">
        <v>155</v>
      </c>
      <c r="BF196" s="35"/>
      <c r="BG196" s="35">
        <v>7.5095764341522417E-2</v>
      </c>
      <c r="BH196" s="35">
        <v>8.4282249682411284E-2</v>
      </c>
      <c r="BI196" s="35"/>
      <c r="BJ196" s="35">
        <v>-3.8098827458952642E-2</v>
      </c>
      <c r="BK196" s="35">
        <v>-9.0486928720345652E-2</v>
      </c>
      <c r="BL196" s="35">
        <v>0.11414904114539051</v>
      </c>
      <c r="BM196" s="35">
        <v>-6.7518249552582996E-2</v>
      </c>
      <c r="BN196" s="35">
        <v>-3.2460042840665677E-2</v>
      </c>
      <c r="BO196" s="35"/>
      <c r="BP196" s="35">
        <v>-0.14166461772801675</v>
      </c>
      <c r="BQ196" s="35">
        <v>-0.18841220698805841</v>
      </c>
      <c r="BR196" s="35">
        <v>-5.808943331251256E-3</v>
      </c>
      <c r="BS196" s="60" t="s">
        <v>155</v>
      </c>
      <c r="BT196" s="61">
        <v>0.20885890290407744</v>
      </c>
      <c r="BU196" s="61">
        <v>0.27816542024141866</v>
      </c>
      <c r="BV196" s="61">
        <v>0.39582527395535744</v>
      </c>
      <c r="BW196" s="61">
        <v>7.1339878380780195E-2</v>
      </c>
    </row>
    <row r="197" spans="1:75" ht="15.75" x14ac:dyDescent="0.25">
      <c r="A197" s="80"/>
      <c r="B197" s="80"/>
      <c r="C197" s="80"/>
      <c r="D197" s="80"/>
      <c r="E197" s="80"/>
      <c r="F197" s="80"/>
      <c r="G197" s="80"/>
      <c r="H197" s="80"/>
      <c r="I197" s="80"/>
      <c r="J197" s="80"/>
      <c r="K197" s="80"/>
      <c r="L197" s="80"/>
      <c r="M197" s="80"/>
      <c r="N197" s="80"/>
      <c r="O197" s="60" t="s">
        <v>156</v>
      </c>
      <c r="P197" s="35">
        <v>-0.21521595922118433</v>
      </c>
      <c r="Q197" s="35">
        <v>-0.20032100335764835</v>
      </c>
      <c r="R197" s="35"/>
      <c r="S197" s="35">
        <v>-0.17563296118995353</v>
      </c>
      <c r="T197" s="35">
        <v>-0.10278537795876815</v>
      </c>
      <c r="U197" s="35"/>
      <c r="V197" s="35">
        <v>-0.30365432319187979</v>
      </c>
      <c r="W197" s="35">
        <v>-0.37744291531832885</v>
      </c>
      <c r="X197" s="35">
        <v>-0.12578233521019652</v>
      </c>
      <c r="Y197" s="35">
        <v>-0.22292493552546966</v>
      </c>
      <c r="Z197" s="35">
        <v>-0.2291772800747075</v>
      </c>
      <c r="AA197" s="35">
        <v>-0.20586216135272148</v>
      </c>
      <c r="AB197" s="35">
        <v>-0.38137256653778084</v>
      </c>
      <c r="AC197" s="60" t="s">
        <v>156</v>
      </c>
      <c r="AD197" s="35">
        <v>0.11456052479943266</v>
      </c>
      <c r="AE197" s="35">
        <v>-0.12531068765534384</v>
      </c>
      <c r="AF197" s="35">
        <v>-0.10870935783121678</v>
      </c>
      <c r="AG197" s="35"/>
      <c r="AH197" s="35">
        <v>-8.1193040596520299E-2</v>
      </c>
      <c r="AI197" s="35">
        <v>0</v>
      </c>
      <c r="AJ197" s="35"/>
      <c r="AK197" s="35">
        <v>-0.22388059701492538</v>
      </c>
      <c r="AL197" s="35">
        <v>-0.30612244897959184</v>
      </c>
      <c r="AM197" s="35">
        <v>-2.563150074294205E-2</v>
      </c>
      <c r="AN197" s="35">
        <v>-0.13390280833071452</v>
      </c>
      <c r="AO197" s="35">
        <v>-0.14087142475273992</v>
      </c>
      <c r="AP197" s="35">
        <v>-0.11488531379420197</v>
      </c>
      <c r="AQ197" s="35">
        <v>-0.31050228310502281</v>
      </c>
      <c r="AR197" s="60" t="s">
        <v>156</v>
      </c>
      <c r="AS197" s="35">
        <v>1.8979687518561508E-2</v>
      </c>
      <c r="AT197" s="35"/>
      <c r="AU197" s="35">
        <v>5.0438077196305997E-2</v>
      </c>
      <c r="AV197" s="35">
        <v>0.14326308311626809</v>
      </c>
      <c r="AW197" s="35"/>
      <c r="AX197" s="35">
        <v>-0.11269133847692628</v>
      </c>
      <c r="AY197" s="35">
        <v>-0.20671541171524263</v>
      </c>
      <c r="AZ197" s="35">
        <v>0.11395953455199526</v>
      </c>
      <c r="BA197" s="35">
        <v>-9.8230543738313594E-3</v>
      </c>
      <c r="BB197" s="35">
        <v>-1.7790016269530678E-2</v>
      </c>
      <c r="BC197" s="35">
        <v>1.1918945063128863E-2</v>
      </c>
      <c r="BD197" s="35">
        <v>-0.21172271438102058</v>
      </c>
      <c r="BE197" s="60" t="s">
        <v>156</v>
      </c>
      <c r="BF197" s="35"/>
      <c r="BG197" s="35">
        <v>3.0872440405905012E-2</v>
      </c>
      <c r="BH197" s="35">
        <v>0.1219684721099433</v>
      </c>
      <c r="BI197" s="35"/>
      <c r="BJ197" s="35">
        <v>-0.12921849925795445</v>
      </c>
      <c r="BK197" s="35">
        <v>-0.22149126425024335</v>
      </c>
      <c r="BL197" s="35">
        <v>9.3210736383499693E-2</v>
      </c>
      <c r="BM197" s="35">
        <v>-2.8266257164098925E-2</v>
      </c>
      <c r="BN197" s="35">
        <v>4.4117647058823553E-2</v>
      </c>
      <c r="BO197" s="35"/>
      <c r="BP197" s="35">
        <v>-0.1896400351185249</v>
      </c>
      <c r="BQ197" s="35">
        <v>-0.27551020408163268</v>
      </c>
      <c r="BR197" s="35">
        <v>1.7355344812516375E-2</v>
      </c>
      <c r="BS197" s="60" t="s">
        <v>156</v>
      </c>
      <c r="BT197" s="61">
        <v>0.15693430656934307</v>
      </c>
      <c r="BU197" s="61">
        <v>0.20693146761382636</v>
      </c>
      <c r="BV197" s="61">
        <v>0.26381755271934437</v>
      </c>
      <c r="BW197" s="61">
        <v>5.1933553286471125E-2</v>
      </c>
    </row>
    <row r="198" spans="1:75" ht="15.75" x14ac:dyDescent="0.25">
      <c r="A198" s="80"/>
      <c r="B198" s="80"/>
      <c r="C198" s="80"/>
      <c r="D198" s="80"/>
      <c r="E198" s="80"/>
      <c r="F198" s="80"/>
      <c r="G198" s="80"/>
      <c r="H198" s="80"/>
      <c r="I198" s="80"/>
      <c r="J198" s="80"/>
      <c r="K198" s="80"/>
      <c r="L198" s="80"/>
      <c r="M198" s="80"/>
      <c r="N198" s="80"/>
      <c r="O198" s="60" t="s">
        <v>157</v>
      </c>
      <c r="P198" s="35">
        <v>-0.17883792307693661</v>
      </c>
      <c r="Q198" s="35">
        <v>-0.16128457674318963</v>
      </c>
      <c r="R198" s="35"/>
      <c r="S198" s="35">
        <v>-0.19512729721885513</v>
      </c>
      <c r="T198" s="35">
        <v>-0.40090371759644206</v>
      </c>
      <c r="U198" s="35"/>
      <c r="V198" s="35">
        <v>-0.28325981072212075</v>
      </c>
      <c r="W198" s="35">
        <v>-0.20702245247537532</v>
      </c>
      <c r="X198" s="35">
        <v>-0.1725407508545167</v>
      </c>
      <c r="Y198" s="35">
        <v>-0.18082847756814524</v>
      </c>
      <c r="Z198" s="35">
        <v>-0.16142920639036965</v>
      </c>
      <c r="AA198" s="35">
        <v>-0.17357848105696225</v>
      </c>
      <c r="AB198" s="35">
        <v>-0.32127161291003381</v>
      </c>
      <c r="AC198" s="60" t="s">
        <v>157</v>
      </c>
      <c r="AD198" s="35">
        <v>9.0077244127992354E-2</v>
      </c>
      <c r="AE198" s="35">
        <v>-0.10486990620528854</v>
      </c>
      <c r="AF198" s="35">
        <v>-8.5735402808573544E-2</v>
      </c>
      <c r="AG198" s="35"/>
      <c r="AH198" s="35">
        <v>-0.12262658227848101</v>
      </c>
      <c r="AI198" s="35">
        <v>-0.34693877551020408</v>
      </c>
      <c r="AJ198" s="35"/>
      <c r="AK198" s="35">
        <v>-0.21869782971619364</v>
      </c>
      <c r="AL198" s="35">
        <v>-0.13559322033898305</v>
      </c>
      <c r="AM198" s="35">
        <v>-9.8005502063273728E-2</v>
      </c>
      <c r="AN198" s="35">
        <v>-0.10703976435935199</v>
      </c>
      <c r="AO198" s="35">
        <v>-8.5893060295790677E-2</v>
      </c>
      <c r="AP198" s="35">
        <v>-9.9136708142503957E-2</v>
      </c>
      <c r="AQ198" s="35">
        <v>-0.26013363028953229</v>
      </c>
      <c r="AR198" s="60" t="s">
        <v>157</v>
      </c>
      <c r="AS198" s="35">
        <v>2.1376226237236992E-2</v>
      </c>
      <c r="AT198" s="35"/>
      <c r="AU198" s="35">
        <v>-1.9836978106631167E-2</v>
      </c>
      <c r="AV198" s="35">
        <v>-0.27042870190936902</v>
      </c>
      <c r="AW198" s="35"/>
      <c r="AX198" s="35">
        <v>-0.1271635534320561</v>
      </c>
      <c r="AY198" s="35">
        <v>-3.4322736266691342E-2</v>
      </c>
      <c r="AZ198" s="35">
        <v>7.6686106182786316E-3</v>
      </c>
      <c r="BA198" s="35">
        <v>-2.4240701648905933E-3</v>
      </c>
      <c r="BB198" s="35">
        <v>2.1200098221532945E-2</v>
      </c>
      <c r="BC198" s="35">
        <v>6.4048769028421512E-3</v>
      </c>
      <c r="BD198" s="35">
        <v>-0.17345380873749489</v>
      </c>
      <c r="BE198" s="60" t="s">
        <v>157</v>
      </c>
      <c r="BF198" s="35"/>
      <c r="BG198" s="35">
        <v>-4.0350659517206754E-2</v>
      </c>
      <c r="BH198" s="35">
        <v>-0.28569778760331949</v>
      </c>
      <c r="BI198" s="35"/>
      <c r="BJ198" s="35">
        <v>-0.14543101342442211</v>
      </c>
      <c r="BK198" s="35">
        <v>-5.4533247468588592E-2</v>
      </c>
      <c r="BL198" s="35">
        <v>-1.3420731036062667E-2</v>
      </c>
      <c r="BM198" s="35">
        <v>-2.3302183652549081E-2</v>
      </c>
      <c r="BN198" s="35">
        <v>-0.2859261351599463</v>
      </c>
      <c r="BO198" s="35"/>
      <c r="BP198" s="35">
        <v>-0.14570420135057843</v>
      </c>
      <c r="BQ198" s="35">
        <v>-5.4835493519441739E-2</v>
      </c>
      <c r="BR198" s="35">
        <v>-1.3736119903095138E-2</v>
      </c>
      <c r="BS198" s="60" t="s">
        <v>157</v>
      </c>
      <c r="BT198" s="61">
        <v>0.12611012433392541</v>
      </c>
      <c r="BU198" s="61">
        <v>0.23025341154544668</v>
      </c>
      <c r="BV198" s="61">
        <v>0.19923415838158298</v>
      </c>
      <c r="BW198" s="61">
        <v>4.6903990435855449E-2</v>
      </c>
    </row>
    <row r="199" spans="1:75" ht="15.75" x14ac:dyDescent="0.25">
      <c r="A199" s="80"/>
      <c r="B199" s="80"/>
      <c r="C199" s="80"/>
      <c r="D199" s="80"/>
      <c r="E199" s="80"/>
      <c r="F199" s="80"/>
      <c r="G199" s="80"/>
      <c r="H199" s="80"/>
      <c r="I199" s="80"/>
      <c r="J199" s="80"/>
      <c r="K199" s="80"/>
      <c r="L199" s="80"/>
      <c r="M199" s="80"/>
      <c r="N199" s="80"/>
      <c r="O199" s="60" t="s">
        <v>158</v>
      </c>
      <c r="P199" s="35">
        <v>-0.12125793459263194</v>
      </c>
      <c r="Q199" s="35">
        <v>-0.1177703160127551</v>
      </c>
      <c r="R199" s="35"/>
      <c r="S199" s="35">
        <v>-0.1546264776054935</v>
      </c>
      <c r="T199" s="35">
        <v>0.30025851846870577</v>
      </c>
      <c r="U199" s="35"/>
      <c r="V199" s="35">
        <v>-0.24198533942823064</v>
      </c>
      <c r="W199" s="35">
        <v>-0.20891948020550216</v>
      </c>
      <c r="X199" s="35">
        <v>-0.13593478850129367</v>
      </c>
      <c r="Y199" s="35">
        <v>-0.12153833807240876</v>
      </c>
      <c r="Z199" s="35">
        <v>-0.11721427073618972</v>
      </c>
      <c r="AA199" s="35">
        <v>-0.12617856607814576</v>
      </c>
      <c r="AB199" s="35">
        <v>-7.3250444383209615E-2</v>
      </c>
      <c r="AC199" s="60" t="s">
        <v>158</v>
      </c>
      <c r="AD199" s="35">
        <v>7.0021328885123857E-2</v>
      </c>
      <c r="AE199" s="35">
        <v>-5.9727247425549683E-2</v>
      </c>
      <c r="AF199" s="35">
        <v>-5.5995421158065439E-2</v>
      </c>
      <c r="AG199" s="35"/>
      <c r="AH199" s="35">
        <v>-9.543230016313213E-2</v>
      </c>
      <c r="AI199" s="35">
        <v>0.39130434782608697</v>
      </c>
      <c r="AJ199" s="35"/>
      <c r="AK199" s="35">
        <v>-0.18890814558058924</v>
      </c>
      <c r="AL199" s="35">
        <v>-0.15352697095435686</v>
      </c>
      <c r="AM199" s="35">
        <v>-7.5431794148748676E-2</v>
      </c>
      <c r="AN199" s="35">
        <v>-6.0027285129604369E-2</v>
      </c>
      <c r="AO199" s="35">
        <v>-5.5400440852314471E-2</v>
      </c>
      <c r="AP199" s="35">
        <v>-6.499242806663301E-2</v>
      </c>
      <c r="AQ199" s="35">
        <v>-8.3582089552238798E-3</v>
      </c>
      <c r="AR199" s="60" t="s">
        <v>158</v>
      </c>
      <c r="AS199" s="35">
        <v>3.9688763257964103E-3</v>
      </c>
      <c r="AT199" s="35"/>
      <c r="AU199" s="35">
        <v>-3.7973080300181636E-2</v>
      </c>
      <c r="AV199" s="35">
        <v>0.47968166047215549</v>
      </c>
      <c r="AW199" s="35"/>
      <c r="AX199" s="35">
        <v>-0.13738662297864596</v>
      </c>
      <c r="AY199" s="35">
        <v>-9.9757993913984239E-2</v>
      </c>
      <c r="AZ199" s="35">
        <v>-1.6702118273873478E-2</v>
      </c>
      <c r="BA199" s="35">
        <v>-3.1909645710063441E-4</v>
      </c>
      <c r="BB199" s="35">
        <v>4.6016504906565905E-3</v>
      </c>
      <c r="BC199" s="35">
        <v>-5.599631199210287E-3</v>
      </c>
      <c r="BD199" s="35">
        <v>5.4632061101077711E-2</v>
      </c>
      <c r="BE199" s="60" t="s">
        <v>158</v>
      </c>
      <c r="BF199" s="35"/>
      <c r="BG199" s="35">
        <v>-4.1776152244352674E-2</v>
      </c>
      <c r="BH199" s="35">
        <v>0.47383220273452598</v>
      </c>
      <c r="BI199" s="35"/>
      <c r="BJ199" s="35">
        <v>-0.14079669463634978</v>
      </c>
      <c r="BK199" s="35">
        <v>-0.10331681856452334</v>
      </c>
      <c r="BL199" s="35">
        <v>-2.0589278300458098E-2</v>
      </c>
      <c r="BM199" s="35">
        <v>-4.2710216262774915E-3</v>
      </c>
      <c r="BN199" s="35">
        <v>0.47555288099894688</v>
      </c>
      <c r="BO199" s="35"/>
      <c r="BP199" s="35">
        <v>-0.13979358692197433</v>
      </c>
      <c r="BQ199" s="35">
        <v>-0.10226995362460346</v>
      </c>
      <c r="BR199" s="35">
        <v>-1.9445830126614116E-2</v>
      </c>
      <c r="BS199" s="60" t="s">
        <v>158</v>
      </c>
      <c r="BT199" s="61">
        <v>0.13058984910836763</v>
      </c>
      <c r="BU199" s="61">
        <v>0.19801482714508106</v>
      </c>
      <c r="BV199" s="61">
        <v>0.16607372965397674</v>
      </c>
      <c r="BW199" s="61">
        <v>7.0769304918163953E-2</v>
      </c>
    </row>
    <row r="200" spans="1:75" ht="15.75" x14ac:dyDescent="0.25">
      <c r="A200" s="80"/>
      <c r="B200" s="80"/>
      <c r="C200" s="80"/>
      <c r="D200" s="80"/>
      <c r="E200" s="80"/>
      <c r="F200" s="80"/>
      <c r="G200" s="80"/>
      <c r="H200" s="80"/>
      <c r="I200" s="80"/>
      <c r="J200" s="80"/>
      <c r="K200" s="80"/>
      <c r="L200" s="80"/>
      <c r="M200" s="80"/>
      <c r="N200" s="80"/>
      <c r="O200" s="60" t="s">
        <v>159</v>
      </c>
      <c r="P200" s="35">
        <v>-8.7755719950719721E-2</v>
      </c>
      <c r="Q200" s="35">
        <v>-0.10754435051147598</v>
      </c>
      <c r="R200" s="35"/>
      <c r="S200" s="35">
        <v>-0.17305549775188039</v>
      </c>
      <c r="T200" s="35">
        <v>0.2610054427628874</v>
      </c>
      <c r="U200" s="35"/>
      <c r="V200" s="35">
        <v>-0.23023841667865474</v>
      </c>
      <c r="W200" s="35">
        <v>-0.24041798132786699</v>
      </c>
      <c r="X200" s="35">
        <v>-0.15965008222381766</v>
      </c>
      <c r="Y200" s="35">
        <v>-8.1630981675215486E-2</v>
      </c>
      <c r="Z200" s="35">
        <v>-9.0196462202951175E-2</v>
      </c>
      <c r="AA200" s="35">
        <v>-8.8646666859532527E-2</v>
      </c>
      <c r="AB200" s="35">
        <v>6.7185822229529055E-2</v>
      </c>
      <c r="AC200" s="60" t="s">
        <v>159</v>
      </c>
      <c r="AD200" s="35">
        <v>5.7357318309407226E-2</v>
      </c>
      <c r="AE200" s="35">
        <v>-3.5431834403997144E-2</v>
      </c>
      <c r="AF200" s="35">
        <v>-5.6355487746734052E-2</v>
      </c>
      <c r="AG200" s="35"/>
      <c r="AH200" s="35">
        <v>-0.12562417871222076</v>
      </c>
      <c r="AI200" s="35">
        <v>0.33333333333333331</v>
      </c>
      <c r="AJ200" s="35"/>
      <c r="AK200" s="35">
        <v>-0.18608695652173912</v>
      </c>
      <c r="AL200" s="35">
        <v>-0.19685039370078741</v>
      </c>
      <c r="AM200" s="35">
        <v>-0.11144986449864498</v>
      </c>
      <c r="AN200" s="35">
        <v>-2.8955797565663036E-2</v>
      </c>
      <c r="AO200" s="35">
        <v>-3.8012571086501044E-2</v>
      </c>
      <c r="AP200" s="35">
        <v>-3.6373883638255444E-2</v>
      </c>
      <c r="AQ200" s="35">
        <v>0.12839673913043478</v>
      </c>
      <c r="AR200" s="60" t="s">
        <v>159</v>
      </c>
      <c r="AS200" s="35">
        <v>-2.169224953615214E-2</v>
      </c>
      <c r="AT200" s="35"/>
      <c r="AU200" s="35">
        <v>-9.3505412603467022E-2</v>
      </c>
      <c r="AV200" s="35">
        <v>0.38231115320861936</v>
      </c>
      <c r="AW200" s="35"/>
      <c r="AX200" s="35">
        <v>-0.156189191693521</v>
      </c>
      <c r="AY200" s="35">
        <v>-0.16734800613811507</v>
      </c>
      <c r="AZ200" s="35">
        <v>-7.8810428133585228E-2</v>
      </c>
      <c r="BA200" s="35">
        <v>6.7139234626642647E-3</v>
      </c>
      <c r="BB200" s="35">
        <v>-2.6755358247897744E-3</v>
      </c>
      <c r="BC200" s="35">
        <v>-9.7665387254013028E-4</v>
      </c>
      <c r="BD200" s="35">
        <v>0.16984654830817794</v>
      </c>
      <c r="BE200" s="60" t="s">
        <v>159</v>
      </c>
      <c r="BF200" s="35"/>
      <c r="BG200" s="35">
        <v>-7.3405493346307457E-2</v>
      </c>
      <c r="BH200" s="35">
        <v>0.41296146591215305</v>
      </c>
      <c r="BI200" s="35"/>
      <c r="BJ200" s="35">
        <v>-0.13747917472145102</v>
      </c>
      <c r="BK200" s="35">
        <v>-0.14888541620252191</v>
      </c>
      <c r="BL200" s="35">
        <v>-5.8384673504172452E-2</v>
      </c>
      <c r="BM200" s="35">
        <v>2.9036029802838838E-2</v>
      </c>
      <c r="BN200" s="35">
        <v>0.46289888504421389</v>
      </c>
      <c r="BO200" s="35"/>
      <c r="BP200" s="35">
        <v>-0.10699563712953203</v>
      </c>
      <c r="BQ200" s="35">
        <v>-0.11880500231588703</v>
      </c>
      <c r="BR200" s="35">
        <v>-2.5105748101887013E-2</v>
      </c>
      <c r="BS200" s="60" t="s">
        <v>159</v>
      </c>
      <c r="BT200" s="61">
        <v>0.11378378378378379</v>
      </c>
      <c r="BU200" s="61">
        <v>0.22095859904848664</v>
      </c>
      <c r="BV200" s="61">
        <v>0.1491785262239809</v>
      </c>
      <c r="BW200" s="61">
        <v>6.7486473734118313E-2</v>
      </c>
    </row>
    <row r="201" spans="1:75" ht="15.75" x14ac:dyDescent="0.25">
      <c r="A201" s="80"/>
      <c r="B201" s="80"/>
      <c r="C201" s="80"/>
      <c r="D201" s="80"/>
      <c r="E201" s="80"/>
      <c r="F201" s="80"/>
      <c r="G201" s="80"/>
      <c r="H201" s="80"/>
      <c r="I201" s="80"/>
      <c r="J201" s="80"/>
      <c r="K201" s="80"/>
      <c r="L201" s="80"/>
      <c r="M201" s="80"/>
      <c r="N201" s="80"/>
      <c r="O201" s="60" t="s">
        <v>160</v>
      </c>
      <c r="P201" s="35">
        <v>-6.7607716717532004E-2</v>
      </c>
      <c r="Q201" s="35">
        <v>-4.7751851525288866E-2</v>
      </c>
      <c r="R201" s="35"/>
      <c r="S201" s="35">
        <v>-7.9116968761280243E-2</v>
      </c>
      <c r="T201" s="35">
        <v>0.46145548690725569</v>
      </c>
      <c r="U201" s="35"/>
      <c r="V201" s="35">
        <v>-0.14504854015925536</v>
      </c>
      <c r="W201" s="35">
        <v>-8.5736666777061432E-2</v>
      </c>
      <c r="X201" s="35">
        <v>-6.9993616158590996E-2</v>
      </c>
      <c r="Y201" s="35">
        <v>-7.0655429582433427E-2</v>
      </c>
      <c r="Z201" s="35">
        <v>-5.1835236914427166E-2</v>
      </c>
      <c r="AA201" s="35">
        <v>-9.1404194472392813E-2</v>
      </c>
      <c r="AB201" s="35">
        <v>0.20501675583424703</v>
      </c>
      <c r="AC201" s="60" t="s">
        <v>160</v>
      </c>
      <c r="AD201" s="35">
        <v>4.2665710629491788E-2</v>
      </c>
      <c r="AE201" s="35">
        <v>-2.7826537365831201E-2</v>
      </c>
      <c r="AF201" s="35">
        <v>-7.1235075749974917E-3</v>
      </c>
      <c r="AG201" s="35"/>
      <c r="AH201" s="35">
        <v>-3.9826839826839829E-2</v>
      </c>
      <c r="AI201" s="35">
        <v>0.52380952380952384</v>
      </c>
      <c r="AJ201" s="35"/>
      <c r="AK201" s="35">
        <v>-0.10857142857142857</v>
      </c>
      <c r="AL201" s="35">
        <v>-4.6728971962616821E-2</v>
      </c>
      <c r="AM201" s="35">
        <v>-3.0314232902033271E-2</v>
      </c>
      <c r="AN201" s="35">
        <v>-3.1004283065908075E-2</v>
      </c>
      <c r="AO201" s="35">
        <v>-1.1381113503537373E-2</v>
      </c>
      <c r="AP201" s="35">
        <v>-5.2638308754581878E-2</v>
      </c>
      <c r="AQ201" s="35">
        <v>0.25642965204236007</v>
      </c>
      <c r="AR201" s="60" t="s">
        <v>160</v>
      </c>
      <c r="AS201" s="35">
        <v>2.1295612960610388E-2</v>
      </c>
      <c r="AT201" s="35"/>
      <c r="AU201" s="35">
        <v>-1.2343787320107467E-2</v>
      </c>
      <c r="AV201" s="35">
        <v>0.56742554942886447</v>
      </c>
      <c r="AW201" s="35"/>
      <c r="AX201" s="35">
        <v>-8.3056053584114178E-2</v>
      </c>
      <c r="AY201" s="35">
        <v>-1.9443479300050241E-2</v>
      </c>
      <c r="AZ201" s="35">
        <v>-2.5589008873596417E-3</v>
      </c>
      <c r="BA201" s="35">
        <v>-3.2687023686766891E-3</v>
      </c>
      <c r="BB201" s="35">
        <v>1.6916141505996119E-2</v>
      </c>
      <c r="BC201" s="35">
        <v>-2.5521959138363602E-2</v>
      </c>
      <c r="BD201" s="35">
        <v>0.29239245909673384</v>
      </c>
      <c r="BE201" s="60" t="s">
        <v>160</v>
      </c>
      <c r="BF201" s="35"/>
      <c r="BG201" s="35">
        <v>-3.2937966102881223E-2</v>
      </c>
      <c r="BH201" s="35">
        <v>0.53474227200985469</v>
      </c>
      <c r="BI201" s="35"/>
      <c r="BJ201" s="35">
        <v>-0.10217577087423498</v>
      </c>
      <c r="BK201" s="35">
        <v>-3.9889618386358294E-2</v>
      </c>
      <c r="BL201" s="35">
        <v>-2.3357109876168888E-2</v>
      </c>
      <c r="BM201" s="35">
        <v>-2.4052110884994485E-2</v>
      </c>
      <c r="BN201" s="35">
        <v>0.52249134948096887</v>
      </c>
      <c r="BO201" s="35"/>
      <c r="BP201" s="35">
        <v>-0.10934256055363316</v>
      </c>
      <c r="BQ201" s="35">
        <v>-4.7553600879604162E-2</v>
      </c>
      <c r="BR201" s="35">
        <v>-3.1153061420284019E-2</v>
      </c>
      <c r="BS201" s="60" t="s">
        <v>160</v>
      </c>
      <c r="BT201" s="61">
        <v>0.10913739738931504</v>
      </c>
      <c r="BU201" s="61">
        <v>0.10722013308959277</v>
      </c>
      <c r="BV201" s="61">
        <v>8.763994881732623E-2</v>
      </c>
      <c r="BW201" s="61">
        <v>7.8011821159491082E-2</v>
      </c>
    </row>
    <row r="202" spans="1:75" ht="15.75" x14ac:dyDescent="0.25">
      <c r="A202" s="80"/>
      <c r="B202" s="80"/>
      <c r="C202" s="80"/>
      <c r="D202" s="80"/>
      <c r="E202" s="80"/>
      <c r="F202" s="80"/>
      <c r="G202" s="80"/>
      <c r="H202" s="80"/>
      <c r="I202" s="80"/>
      <c r="J202" s="80"/>
      <c r="K202" s="80"/>
      <c r="L202" s="80"/>
      <c r="M202" s="80"/>
      <c r="N202" s="80"/>
      <c r="O202" s="60" t="s">
        <v>161</v>
      </c>
      <c r="P202" s="35">
        <v>-9.2617758987933951E-2</v>
      </c>
      <c r="Q202" s="35">
        <v>-5.2198133183840367E-2</v>
      </c>
      <c r="R202" s="35"/>
      <c r="S202" s="35">
        <v>6.7951074639278179E-3</v>
      </c>
      <c r="T202" s="35">
        <v>-0.11408601579128423</v>
      </c>
      <c r="U202" s="35"/>
      <c r="V202" s="35">
        <v>2.1345091591973734E-2</v>
      </c>
      <c r="W202" s="35">
        <v>5.1433817694519664E-2</v>
      </c>
      <c r="X202" s="35">
        <v>2.6051937904481496E-3</v>
      </c>
      <c r="Y202" s="35">
        <v>-0.10645637634553243</v>
      </c>
      <c r="Z202" s="35">
        <v>-9.9272739663427118E-2</v>
      </c>
      <c r="AA202" s="35">
        <v>-0.12553245862950016</v>
      </c>
      <c r="AB202" s="35">
        <v>0.20920852441711316</v>
      </c>
      <c r="AC202" s="60" t="s">
        <v>161</v>
      </c>
      <c r="AD202" s="35">
        <v>3.2025377838842642E-2</v>
      </c>
      <c r="AE202" s="35">
        <v>-6.3558499875266794E-2</v>
      </c>
      <c r="AF202" s="35">
        <v>-2.1844420282692498E-2</v>
      </c>
      <c r="AG202" s="35"/>
      <c r="AH202" s="35">
        <v>3.9038101186758274E-2</v>
      </c>
      <c r="AI202" s="35">
        <v>-8.5714285714285715E-2</v>
      </c>
      <c r="AJ202" s="35"/>
      <c r="AK202" s="35">
        <v>5.4054054054054057E-2</v>
      </c>
      <c r="AL202" s="35">
        <v>8.5106382978723402E-2</v>
      </c>
      <c r="AM202" s="35">
        <v>3.4714003944773177E-2</v>
      </c>
      <c r="AN202" s="35">
        <v>-7.7840304182509507E-2</v>
      </c>
      <c r="AO202" s="35">
        <v>-7.0426608821402753E-2</v>
      </c>
      <c r="AP202" s="35">
        <v>-9.7527305209306109E-2</v>
      </c>
      <c r="AQ202" s="35">
        <v>0.24793388429752067</v>
      </c>
      <c r="AR202" s="60" t="s">
        <v>161</v>
      </c>
      <c r="AS202" s="35">
        <v>4.4545312854052319E-2</v>
      </c>
      <c r="AT202" s="35"/>
      <c r="AU202" s="35">
        <v>0.10956007508035399</v>
      </c>
      <c r="AV202" s="35">
        <v>-2.3659551436013639E-2</v>
      </c>
      <c r="AW202" s="35"/>
      <c r="AX202" s="35">
        <v>0.12559519619074438</v>
      </c>
      <c r="AY202" s="35">
        <v>0.15875512013744378</v>
      </c>
      <c r="AZ202" s="35">
        <v>0.10494249112939799</v>
      </c>
      <c r="BA202" s="35">
        <v>-1.5251144150852408E-2</v>
      </c>
      <c r="BB202" s="35">
        <v>-7.3342637476245349E-3</v>
      </c>
      <c r="BC202" s="35">
        <v>-3.6274348509239059E-2</v>
      </c>
      <c r="BD202" s="35">
        <v>0.3326341091582305</v>
      </c>
      <c r="BE202" s="60" t="s">
        <v>161</v>
      </c>
      <c r="BF202" s="35"/>
      <c r="BG202" s="35">
        <v>6.2242165491757789E-2</v>
      </c>
      <c r="BH202" s="35">
        <v>-6.5296223582399893E-2</v>
      </c>
      <c r="BI202" s="35"/>
      <c r="BJ202" s="35">
        <v>7.7593458454412345E-2</v>
      </c>
      <c r="BK202" s="35">
        <v>0.10933925592115451</v>
      </c>
      <c r="BL202" s="35">
        <v>5.7821501405544519E-2</v>
      </c>
      <c r="BM202" s="35">
        <v>-5.7246398283594235E-2</v>
      </c>
      <c r="BN202" s="35">
        <v>-0.15584115999340914</v>
      </c>
      <c r="BO202" s="35"/>
      <c r="BP202" s="35">
        <v>-2.6793229215374522E-2</v>
      </c>
      <c r="BQ202" s="35">
        <v>1.87734668335415E-3</v>
      </c>
      <c r="BR202" s="35">
        <v>-4.4649872943724404E-2</v>
      </c>
      <c r="BS202" s="60" t="s">
        <v>161</v>
      </c>
      <c r="BT202" s="61">
        <v>6.4995477451867165E-2</v>
      </c>
      <c r="BU202" s="61">
        <v>-1.7540904983901276E-2</v>
      </c>
      <c r="BV202" s="61">
        <v>6.0070764008317706E-2</v>
      </c>
      <c r="BW202" s="61">
        <v>4.5780771867770159E-2</v>
      </c>
    </row>
    <row r="203" spans="1:75" ht="15.75" x14ac:dyDescent="0.25">
      <c r="A203" s="80"/>
      <c r="B203" s="80"/>
      <c r="C203" s="80"/>
      <c r="D203" s="80"/>
      <c r="E203" s="80"/>
      <c r="F203" s="80"/>
      <c r="G203" s="80"/>
      <c r="H203" s="80"/>
      <c r="I203" s="80"/>
      <c r="J203" s="80"/>
      <c r="K203" s="80"/>
      <c r="L203" s="80"/>
      <c r="M203" s="80"/>
      <c r="N203" s="80"/>
      <c r="O203" s="60" t="s">
        <v>102</v>
      </c>
      <c r="P203" s="35">
        <v>-6.2335221875043589E-2</v>
      </c>
      <c r="Q203" s="35">
        <v>-8.7586504376131025E-2</v>
      </c>
      <c r="R203" s="35"/>
      <c r="S203" s="35">
        <v>-2.990716283967354E-2</v>
      </c>
      <c r="T203" s="35">
        <v>4.1297126560552413E-2</v>
      </c>
      <c r="U203" s="35"/>
      <c r="V203" s="35">
        <v>-7.7032092366783128E-2</v>
      </c>
      <c r="W203" s="35">
        <v>-0.18046059483660232</v>
      </c>
      <c r="X203" s="35">
        <v>-7.513676246973456E-3</v>
      </c>
      <c r="Y203" s="35">
        <v>-7.0071768789973329E-2</v>
      </c>
      <c r="Z203" s="35">
        <v>-0.13327115898680542</v>
      </c>
      <c r="AA203" s="35">
        <v>-6.4847033570764157E-2</v>
      </c>
      <c r="AB203" s="35">
        <v>0.1732958533039147</v>
      </c>
      <c r="AC203" s="60" t="s">
        <v>102</v>
      </c>
      <c r="AD203" s="35">
        <v>2.4363401625730922E-2</v>
      </c>
      <c r="AE203" s="35">
        <v>-3.9490518295283314E-2</v>
      </c>
      <c r="AF203" s="35">
        <v>-6.5357007933509639E-2</v>
      </c>
      <c r="AG203" s="35"/>
      <c r="AH203" s="35">
        <v>-6.2724014336917565E-3</v>
      </c>
      <c r="AI203" s="35">
        <v>6.6666666666666666E-2</v>
      </c>
      <c r="AJ203" s="35"/>
      <c r="AK203" s="35">
        <v>-5.4545454545454543E-2</v>
      </c>
      <c r="AL203" s="35">
        <v>-0.16049382716049382</v>
      </c>
      <c r="AM203" s="35">
        <v>1.6666666666666666E-2</v>
      </c>
      <c r="AN203" s="35">
        <v>-4.7415553809897877E-2</v>
      </c>
      <c r="AO203" s="35">
        <v>-0.11215469613259668</v>
      </c>
      <c r="AP203" s="35">
        <v>-4.2063526268154981E-2</v>
      </c>
      <c r="AQ203" s="35">
        <v>0.20188133140376266</v>
      </c>
      <c r="AR203" s="60" t="s">
        <v>102</v>
      </c>
      <c r="AS203" s="35">
        <v>-2.6929968033546598E-2</v>
      </c>
      <c r="AT203" s="35"/>
      <c r="AU203" s="35">
        <v>3.4583851064786918E-2</v>
      </c>
      <c r="AV203" s="35">
        <v>0.11052174599415891</v>
      </c>
      <c r="AW203" s="35"/>
      <c r="AX203" s="35">
        <v>-1.5673906959722775E-2</v>
      </c>
      <c r="AY203" s="35">
        <v>-0.12597825546756014</v>
      </c>
      <c r="AZ203" s="35">
        <v>5.846603915068279E-2</v>
      </c>
      <c r="BA203" s="35">
        <v>-8.2508665094582628E-3</v>
      </c>
      <c r="BB203" s="35">
        <v>-7.5651702790428127E-2</v>
      </c>
      <c r="BC203" s="35">
        <v>-2.6787949748346821E-3</v>
      </c>
      <c r="BD203" s="35">
        <v>0.25129564496402285</v>
      </c>
      <c r="BE203" s="60" t="s">
        <v>102</v>
      </c>
      <c r="BF203" s="35"/>
      <c r="BG203" s="35">
        <v>6.321623015562583E-2</v>
      </c>
      <c r="BH203" s="35">
        <v>0.14125572621934784</v>
      </c>
      <c r="BI203" s="35"/>
      <c r="BJ203" s="35">
        <v>1.1567575512603732E-2</v>
      </c>
      <c r="BK203" s="35">
        <v>-0.1017894747347724</v>
      </c>
      <c r="BL203" s="35">
        <v>8.7759364052815911E-2</v>
      </c>
      <c r="BM203" s="35">
        <v>1.9196050551819065E-2</v>
      </c>
      <c r="BN203" s="35">
        <v>2.9757785467128109E-2</v>
      </c>
      <c r="BO203" s="35"/>
      <c r="BP203" s="35">
        <v>-8.7260144699591022E-2</v>
      </c>
      <c r="BQ203" s="35">
        <v>-0.18954248366013079</v>
      </c>
      <c r="BR203" s="35">
        <v>-1.8512110726643497E-2</v>
      </c>
      <c r="BS203" s="60" t="s">
        <v>102</v>
      </c>
      <c r="BT203" s="61">
        <v>3.2185347526612396E-2</v>
      </c>
      <c r="BU203" s="61">
        <v>-4.391661331288284E-3</v>
      </c>
      <c r="BV203" s="61">
        <v>7.5243846872468698E-2</v>
      </c>
      <c r="BW203" s="61">
        <v>2.1143793078425826E-2</v>
      </c>
    </row>
    <row r="204" spans="1:75" ht="15.75" x14ac:dyDescent="0.25">
      <c r="A204" s="80"/>
      <c r="B204" s="80"/>
      <c r="C204" s="80"/>
      <c r="D204" s="80"/>
      <c r="E204" s="80"/>
      <c r="F204" s="80"/>
      <c r="G204" s="80"/>
      <c r="H204" s="80"/>
      <c r="I204" s="80"/>
      <c r="J204" s="80"/>
      <c r="K204" s="80"/>
      <c r="L204" s="80"/>
      <c r="M204" s="80"/>
      <c r="N204" s="80"/>
      <c r="O204" s="63" t="s">
        <v>103</v>
      </c>
      <c r="P204" s="78">
        <v>-1.0797933709058278E-2</v>
      </c>
      <c r="Q204" s="35">
        <v>-3.9246966369585974E-2</v>
      </c>
      <c r="R204" s="35">
        <v>-1.4081060846513888E-2</v>
      </c>
      <c r="S204" s="35">
        <v>-9.0583119340761041E-3</v>
      </c>
      <c r="T204" s="35">
        <v>8.885165264343961E-2</v>
      </c>
      <c r="U204" s="35">
        <v>-0.10839164329860058</v>
      </c>
      <c r="V204" s="35">
        <v>-0.1050209163228705</v>
      </c>
      <c r="W204" s="35">
        <v>-8.4993412352473208E-2</v>
      </c>
      <c r="X204" s="35">
        <v>1.5817291277822429E-2</v>
      </c>
      <c r="Y204" s="35">
        <v>-1.0420965985137857E-2</v>
      </c>
      <c r="Z204" s="35">
        <v>-5.2298043326195059E-2</v>
      </c>
      <c r="AA204" s="35">
        <v>-3.0011807129497717E-3</v>
      </c>
      <c r="AB204" s="35">
        <v>6.5687891258571149E-2</v>
      </c>
      <c r="AC204" s="63" t="s">
        <v>103</v>
      </c>
      <c r="AD204" s="35">
        <v>1.340552056213779E-2</v>
      </c>
      <c r="AE204" s="35">
        <v>2.462834930714222E-3</v>
      </c>
      <c r="AF204" s="35">
        <v>-2.6367571822117276E-2</v>
      </c>
      <c r="AG204" s="35">
        <v>-8.6430423509075197E-4</v>
      </c>
      <c r="AH204" s="35">
        <v>4.2257772411711438E-3</v>
      </c>
      <c r="AI204" s="35">
        <v>0.10344827586206896</v>
      </c>
      <c r="AJ204" s="35">
        <v>-9.6439169139465875E-2</v>
      </c>
      <c r="AK204" s="35">
        <v>-9.3023255813953487E-2</v>
      </c>
      <c r="AL204" s="35">
        <v>-7.2727272727272724E-2</v>
      </c>
      <c r="AM204" s="35">
        <v>2.9434850863422291E-2</v>
      </c>
      <c r="AN204" s="35">
        <v>2.844856103208733E-3</v>
      </c>
      <c r="AO204" s="35">
        <v>-3.9593605259226054E-2</v>
      </c>
      <c r="AP204" s="35">
        <v>1.0364107459429974E-2</v>
      </c>
      <c r="AQ204" s="35">
        <v>7.9973992197659299E-2</v>
      </c>
      <c r="AR204" s="63" t="s">
        <v>103</v>
      </c>
      <c r="AS204" s="35">
        <v>-2.8759576662833679E-2</v>
      </c>
      <c r="AT204" s="35">
        <v>-3.3189651026164679E-3</v>
      </c>
      <c r="AU204" s="35">
        <v>1.7586111415081476E-3</v>
      </c>
      <c r="AV204" s="35">
        <v>0.10073734148791093</v>
      </c>
      <c r="AW204" s="35">
        <v>-9.8659023181658159E-2</v>
      </c>
      <c r="AX204" s="35">
        <v>-9.5251502018294076E-2</v>
      </c>
      <c r="AY204" s="35">
        <v>-7.5005381783738459E-2</v>
      </c>
      <c r="AZ204" s="35">
        <v>2.6905751508056887E-2</v>
      </c>
      <c r="BA204" s="35">
        <v>3.8108262888461E-4</v>
      </c>
      <c r="BB204" s="35">
        <v>-4.1953116588952601E-2</v>
      </c>
      <c r="BC204" s="35">
        <v>7.8818608066022703E-3</v>
      </c>
      <c r="BD204" s="35">
        <v>7.7320729074512068E-2</v>
      </c>
      <c r="BE204" s="63" t="s">
        <v>103</v>
      </c>
      <c r="BF204" s="35">
        <v>2.6193938132026716E-2</v>
      </c>
      <c r="BG204" s="35">
        <v>3.1421867408979745E-2</v>
      </c>
      <c r="BH204" s="35">
        <v>0.13333147492543132</v>
      </c>
      <c r="BI204" s="35">
        <v>-7.1969251731359152E-2</v>
      </c>
      <c r="BJ204" s="35">
        <v>-6.8460829839634613E-2</v>
      </c>
      <c r="BK204" s="35">
        <v>-4.7615198059822075E-2</v>
      </c>
      <c r="BL204" s="35">
        <v>5.7313644318494762E-2</v>
      </c>
      <c r="BM204" s="35">
        <v>3.0003548649253638E-2</v>
      </c>
      <c r="BN204" s="35">
        <v>0.10440281589309162</v>
      </c>
      <c r="BO204" s="35">
        <v>-9.5657542123150488E-2</v>
      </c>
      <c r="BP204" s="35">
        <v>-9.2238673855314951E-2</v>
      </c>
      <c r="BQ204" s="35">
        <v>-7.1925133689839507E-2</v>
      </c>
      <c r="BR204" s="35">
        <v>3.0325365440293774E-2</v>
      </c>
      <c r="BS204" s="63"/>
      <c r="BT204" s="61"/>
      <c r="BU204" s="61"/>
      <c r="BV204" s="61"/>
      <c r="BW204" s="61"/>
    </row>
    <row r="205" spans="1:75" ht="15.75" x14ac:dyDescent="0.25">
      <c r="A205" s="80"/>
      <c r="B205" s="80"/>
      <c r="C205" s="80"/>
      <c r="D205" s="80"/>
      <c r="E205" s="80"/>
      <c r="F205" s="80"/>
      <c r="G205" s="80"/>
      <c r="H205" s="80"/>
      <c r="I205" s="80"/>
      <c r="J205" s="80"/>
      <c r="K205" s="80"/>
      <c r="L205" s="80"/>
      <c r="M205" s="80"/>
      <c r="N205" s="80"/>
      <c r="O205" s="92"/>
      <c r="P205" s="45"/>
      <c r="Q205" s="45"/>
      <c r="R205" s="45"/>
      <c r="S205" s="45"/>
      <c r="T205" s="45"/>
      <c r="U205" s="45"/>
      <c r="V205" s="45"/>
      <c r="W205" s="45"/>
      <c r="X205" s="45"/>
      <c r="Y205" s="45"/>
      <c r="Z205" s="45"/>
      <c r="AA205" s="45"/>
      <c r="AB205" s="45"/>
      <c r="AC205" s="92"/>
      <c r="AD205" s="46"/>
      <c r="AE205" s="47"/>
      <c r="AF205" s="47"/>
      <c r="AG205" s="47"/>
      <c r="AH205" s="48"/>
      <c r="AI205" s="48"/>
      <c r="AJ205" s="48"/>
      <c r="AK205" s="48"/>
      <c r="AL205" s="48"/>
      <c r="AM205" s="48"/>
      <c r="AN205" s="48"/>
      <c r="AO205" s="48"/>
      <c r="AP205" s="48"/>
      <c r="AQ205" s="48"/>
      <c r="AR205" s="92"/>
      <c r="AS205" s="93"/>
      <c r="AT205" s="93"/>
      <c r="AU205" s="93"/>
      <c r="AV205" s="93"/>
      <c r="AW205" s="93"/>
      <c r="AX205" s="93"/>
      <c r="AY205" s="93"/>
      <c r="AZ205" s="93"/>
      <c r="BA205" s="93"/>
      <c r="BB205" s="93"/>
      <c r="BC205" s="93"/>
      <c r="BD205" s="93"/>
      <c r="BE205" s="92"/>
      <c r="BF205" s="94"/>
      <c r="BG205" s="94"/>
      <c r="BH205" s="94"/>
      <c r="BI205" s="94"/>
      <c r="BJ205" s="94"/>
      <c r="BK205" s="94"/>
      <c r="BL205" s="94"/>
      <c r="BM205" s="94"/>
      <c r="BN205" s="94"/>
      <c r="BO205" s="94"/>
      <c r="BP205" s="94"/>
      <c r="BQ205" s="94"/>
      <c r="BR205" s="94"/>
      <c r="BS205" s="92"/>
      <c r="BT205" s="51"/>
      <c r="BU205" s="52"/>
      <c r="BV205" s="52"/>
      <c r="BW205" s="52"/>
    </row>
    <row r="206" spans="1:75" ht="15.75" x14ac:dyDescent="0.25">
      <c r="A206" s="80"/>
      <c r="B206" s="80"/>
      <c r="C206" s="80"/>
      <c r="D206" s="80"/>
      <c r="E206" s="80"/>
      <c r="F206" s="80"/>
      <c r="G206" s="80"/>
      <c r="H206" s="80"/>
      <c r="I206" s="80"/>
      <c r="J206" s="80"/>
      <c r="K206" s="80"/>
      <c r="L206" s="80"/>
      <c r="M206" s="80"/>
      <c r="N206" s="80"/>
      <c r="O206" s="89" t="s">
        <v>188</v>
      </c>
      <c r="P206" s="90"/>
      <c r="Q206" s="70"/>
      <c r="R206" s="70"/>
      <c r="S206" s="70"/>
      <c r="T206" s="70"/>
      <c r="U206" s="70"/>
      <c r="V206" s="70"/>
      <c r="W206" s="70"/>
      <c r="X206" s="70"/>
      <c r="Y206" s="70"/>
      <c r="Z206" s="70"/>
      <c r="AA206" s="70"/>
      <c r="AB206" s="70"/>
      <c r="AC206" s="69"/>
      <c r="AD206" s="71"/>
      <c r="AE206" s="72"/>
      <c r="AF206" s="72"/>
      <c r="AG206" s="72"/>
      <c r="AH206" s="73"/>
      <c r="AI206" s="73"/>
      <c r="AJ206" s="73"/>
      <c r="AK206" s="73"/>
      <c r="AL206" s="73"/>
      <c r="AM206" s="73"/>
      <c r="AN206" s="73"/>
      <c r="AO206" s="73"/>
      <c r="AP206" s="73"/>
      <c r="AQ206" s="73"/>
      <c r="AR206" s="69"/>
      <c r="AS206" s="74"/>
      <c r="AT206" s="74"/>
      <c r="AU206" s="74"/>
      <c r="AV206" s="74"/>
      <c r="AW206" s="74"/>
      <c r="AX206" s="74"/>
      <c r="AY206" s="74"/>
      <c r="AZ206" s="74"/>
      <c r="BA206" s="74"/>
      <c r="BB206" s="74"/>
      <c r="BC206" s="74"/>
      <c r="BD206" s="74"/>
      <c r="BE206" s="69"/>
      <c r="BF206" s="75"/>
      <c r="BG206" s="75"/>
      <c r="BH206" s="75"/>
      <c r="BI206" s="75"/>
      <c r="BJ206" s="75"/>
      <c r="BK206" s="75"/>
      <c r="BL206" s="75"/>
      <c r="BM206" s="75"/>
      <c r="BN206" s="75"/>
      <c r="BO206" s="75"/>
      <c r="BP206" s="75"/>
      <c r="BQ206" s="75"/>
      <c r="BR206" s="68"/>
    </row>
    <row r="207" spans="1:75" ht="15.75" x14ac:dyDescent="0.25">
      <c r="A207" s="80"/>
      <c r="B207" s="80"/>
      <c r="C207" s="80"/>
      <c r="D207" s="80"/>
      <c r="E207" s="80"/>
      <c r="F207" s="80"/>
      <c r="G207" s="80"/>
      <c r="H207" s="80"/>
      <c r="I207" s="80"/>
      <c r="J207" s="80"/>
      <c r="K207" s="80"/>
      <c r="L207" s="80"/>
      <c r="M207" s="80"/>
      <c r="N207" s="80"/>
      <c r="O207" s="91"/>
      <c r="P207" s="90" t="s">
        <v>162</v>
      </c>
      <c r="Q207" s="70"/>
      <c r="R207" s="70"/>
      <c r="S207" s="70"/>
      <c r="T207" s="70"/>
      <c r="U207" s="70"/>
      <c r="V207" s="70"/>
      <c r="W207" s="70"/>
      <c r="X207" s="70"/>
      <c r="Y207" s="70"/>
      <c r="Z207" s="70"/>
      <c r="AA207" s="70"/>
      <c r="AB207" s="70"/>
      <c r="AC207" s="69"/>
      <c r="AD207" s="71"/>
      <c r="AE207" s="72"/>
      <c r="AF207" s="72"/>
      <c r="AG207" s="72"/>
      <c r="AH207" s="73"/>
      <c r="AI207" s="73"/>
      <c r="AJ207" s="73"/>
      <c r="AK207" s="73"/>
      <c r="AL207" s="73"/>
      <c r="AM207" s="73"/>
      <c r="AN207" s="73"/>
      <c r="AO207" s="73"/>
      <c r="AP207" s="73"/>
      <c r="AQ207" s="73"/>
      <c r="AR207" s="69"/>
      <c r="AS207" s="74"/>
      <c r="AT207" s="74"/>
      <c r="AU207" s="74"/>
      <c r="AV207" s="74"/>
      <c r="AW207" s="74"/>
      <c r="AX207" s="74"/>
      <c r="AY207" s="74"/>
      <c r="AZ207" s="74"/>
      <c r="BA207" s="74"/>
      <c r="BB207" s="74"/>
      <c r="BC207" s="74"/>
      <c r="BD207" s="74"/>
      <c r="BE207" s="69"/>
      <c r="BF207" s="75"/>
      <c r="BG207" s="75"/>
      <c r="BH207" s="75"/>
      <c r="BI207" s="75"/>
      <c r="BJ207" s="75"/>
      <c r="BK207" s="75"/>
      <c r="BL207" s="75"/>
      <c r="BM207" s="75"/>
      <c r="BN207" s="75"/>
      <c r="BO207" s="75"/>
      <c r="BP207" s="75"/>
      <c r="BQ207" s="75"/>
      <c r="BR207" s="68"/>
    </row>
    <row r="208" spans="1:75" ht="15.75" x14ac:dyDescent="0.25">
      <c r="A208" s="80"/>
      <c r="B208" s="80"/>
      <c r="C208" s="80"/>
      <c r="D208" s="80"/>
      <c r="E208" s="80"/>
      <c r="F208" s="80"/>
      <c r="G208" s="80"/>
      <c r="H208" s="80"/>
      <c r="I208" s="80"/>
      <c r="J208" s="80"/>
      <c r="K208" s="80"/>
      <c r="L208" s="80"/>
      <c r="M208" s="80"/>
      <c r="N208" s="80"/>
      <c r="O208" s="89" t="s">
        <v>163</v>
      </c>
      <c r="P208" s="76">
        <v>1960</v>
      </c>
      <c r="Q208" s="77">
        <v>1961</v>
      </c>
      <c r="R208" s="77">
        <v>1962</v>
      </c>
      <c r="S208" s="77">
        <v>1963</v>
      </c>
      <c r="T208" s="77">
        <v>1964</v>
      </c>
      <c r="U208" s="77">
        <v>1965</v>
      </c>
      <c r="V208" s="77">
        <v>1966</v>
      </c>
      <c r="W208" s="77">
        <v>1967</v>
      </c>
      <c r="X208" s="77">
        <v>1968</v>
      </c>
      <c r="Y208" s="77">
        <v>1969</v>
      </c>
      <c r="Z208" s="77">
        <v>1970</v>
      </c>
      <c r="AA208" s="77">
        <v>1971</v>
      </c>
      <c r="AB208" s="77">
        <v>1972</v>
      </c>
      <c r="AC208" s="77">
        <v>1973</v>
      </c>
      <c r="AD208" s="77">
        <v>1974</v>
      </c>
      <c r="AE208" s="77">
        <v>1975</v>
      </c>
      <c r="AF208" s="77">
        <v>1976</v>
      </c>
      <c r="AG208" s="77">
        <v>1977</v>
      </c>
      <c r="AH208" s="77">
        <v>1978</v>
      </c>
      <c r="AI208" s="77">
        <v>1979</v>
      </c>
      <c r="AJ208" s="77">
        <v>1980</v>
      </c>
      <c r="AK208" s="77">
        <v>1981</v>
      </c>
      <c r="AL208" s="77">
        <v>1982</v>
      </c>
      <c r="AM208" s="77">
        <v>1983</v>
      </c>
      <c r="AN208" s="77">
        <v>1984</v>
      </c>
      <c r="AO208" s="77">
        <v>1985</v>
      </c>
      <c r="AP208" s="77">
        <v>1986</v>
      </c>
      <c r="AQ208" s="77">
        <v>1987</v>
      </c>
      <c r="AR208" s="77">
        <v>1988</v>
      </c>
      <c r="AS208" s="77">
        <v>1989</v>
      </c>
      <c r="AT208" s="77">
        <v>1990</v>
      </c>
      <c r="AU208" s="77">
        <v>1991</v>
      </c>
      <c r="AV208" s="77">
        <v>1992</v>
      </c>
      <c r="AW208" s="77">
        <v>1993</v>
      </c>
      <c r="AX208" s="77">
        <v>1994</v>
      </c>
      <c r="AY208" s="77">
        <v>1995</v>
      </c>
      <c r="AZ208" s="77">
        <v>1996</v>
      </c>
      <c r="BA208" s="77">
        <v>1997</v>
      </c>
      <c r="BB208" s="77">
        <v>1998</v>
      </c>
      <c r="BC208" s="77">
        <v>1999</v>
      </c>
      <c r="BD208" s="77">
        <v>2000</v>
      </c>
      <c r="BE208" s="77">
        <v>2001</v>
      </c>
      <c r="BF208" s="77">
        <v>2002</v>
      </c>
      <c r="BG208" s="77">
        <v>2003</v>
      </c>
      <c r="BH208" s="77">
        <v>2004</v>
      </c>
      <c r="BI208" s="77">
        <v>2005</v>
      </c>
      <c r="BJ208" s="77">
        <v>2006</v>
      </c>
      <c r="BK208" s="77">
        <v>2007</v>
      </c>
      <c r="BL208" s="77">
        <v>2008</v>
      </c>
      <c r="BM208" s="77">
        <v>2009</v>
      </c>
      <c r="BN208" s="77">
        <v>2010</v>
      </c>
      <c r="BO208" s="77">
        <v>2011</v>
      </c>
      <c r="BP208" s="77">
        <v>2012</v>
      </c>
      <c r="BQ208" s="77">
        <v>2013</v>
      </c>
      <c r="BR208" s="68"/>
    </row>
    <row r="209" spans="1:70" ht="15.75" x14ac:dyDescent="0.25">
      <c r="A209" s="80"/>
      <c r="B209" s="80"/>
      <c r="C209" s="80"/>
      <c r="D209" s="80"/>
      <c r="E209" s="80"/>
      <c r="F209" s="80"/>
      <c r="G209" s="80"/>
      <c r="H209" s="80"/>
      <c r="I209" s="80"/>
      <c r="J209" s="80"/>
      <c r="K209" s="80"/>
      <c r="L209" s="80"/>
      <c r="M209" s="80"/>
      <c r="N209" s="80"/>
      <c r="O209" s="69">
        <v>1961</v>
      </c>
      <c r="P209" s="79">
        <v>5.1537680843103104E-2</v>
      </c>
      <c r="Q209" s="80"/>
      <c r="R209" s="79"/>
      <c r="S209" s="81"/>
      <c r="T209" s="81"/>
      <c r="U209" s="81"/>
      <c r="V209" s="81"/>
      <c r="W209" s="81"/>
      <c r="X209" s="81"/>
      <c r="Y209" s="81"/>
      <c r="Z209" s="81"/>
      <c r="AA209" s="81"/>
      <c r="AB209" s="81"/>
      <c r="AC209" s="82"/>
      <c r="AD209" s="83"/>
      <c r="AE209" s="84"/>
      <c r="AF209" s="84"/>
      <c r="AG209" s="84"/>
      <c r="AH209" s="85"/>
      <c r="AI209" s="85"/>
      <c r="AJ209" s="85"/>
      <c r="AK209" s="85"/>
      <c r="AL209" s="85"/>
      <c r="AM209" s="85"/>
      <c r="AN209" s="85"/>
      <c r="AO209" s="85"/>
      <c r="AP209" s="85"/>
      <c r="AQ209" s="85"/>
      <c r="AR209" s="82"/>
      <c r="AS209" s="86"/>
      <c r="AT209" s="86"/>
      <c r="AU209" s="86"/>
      <c r="AV209" s="86"/>
      <c r="AW209" s="86"/>
      <c r="AX209" s="86"/>
      <c r="AY209" s="86"/>
      <c r="AZ209" s="86"/>
      <c r="BA209" s="86"/>
      <c r="BB209" s="86"/>
      <c r="BC209" s="86"/>
      <c r="BD209" s="86"/>
      <c r="BE209" s="82"/>
      <c r="BF209" s="87"/>
      <c r="BG209" s="87"/>
      <c r="BH209" s="87"/>
      <c r="BI209" s="87"/>
      <c r="BJ209" s="87"/>
      <c r="BK209" s="87"/>
      <c r="BL209" s="87"/>
      <c r="BM209" s="87"/>
      <c r="BN209" s="87"/>
      <c r="BO209" s="87"/>
      <c r="BP209" s="87"/>
      <c r="BQ209" s="87"/>
      <c r="BR209" s="68"/>
    </row>
    <row r="210" spans="1:70" ht="15.75" x14ac:dyDescent="0.25">
      <c r="A210" s="80"/>
      <c r="B210" s="80"/>
      <c r="C210" s="80"/>
      <c r="D210" s="80"/>
      <c r="E210" s="80"/>
      <c r="F210" s="80"/>
      <c r="G210" s="80"/>
      <c r="H210" s="80"/>
      <c r="I210" s="80"/>
      <c r="J210" s="80"/>
      <c r="K210" s="80"/>
      <c r="L210" s="80"/>
      <c r="M210" s="80"/>
      <c r="N210" s="80"/>
      <c r="O210" s="69">
        <v>1962</v>
      </c>
      <c r="P210" s="79">
        <v>8.8934101664878654E-2</v>
      </c>
      <c r="Q210" s="79">
        <v>3.5563557543455609E-2</v>
      </c>
      <c r="R210" s="35"/>
      <c r="S210" s="81"/>
      <c r="T210" s="81"/>
      <c r="U210" s="81"/>
      <c r="V210" s="81"/>
      <c r="W210" s="81"/>
      <c r="X210" s="81"/>
      <c r="Y210" s="81"/>
      <c r="Z210" s="81"/>
      <c r="AA210" s="81"/>
      <c r="AB210" s="81"/>
      <c r="AC210" s="82"/>
      <c r="AD210" s="83"/>
      <c r="AE210" s="84"/>
      <c r="AF210" s="84"/>
      <c r="AG210" s="84"/>
      <c r="AH210" s="85"/>
      <c r="AI210" s="85"/>
      <c r="AJ210" s="85"/>
      <c r="AK210" s="85"/>
      <c r="AL210" s="85"/>
      <c r="AM210" s="85"/>
      <c r="AN210" s="85"/>
      <c r="AO210" s="85"/>
      <c r="AP210" s="85"/>
      <c r="AQ210" s="85"/>
      <c r="AR210" s="82"/>
      <c r="AS210" s="86"/>
      <c r="AT210" s="86"/>
      <c r="AU210" s="86"/>
      <c r="AV210" s="86"/>
      <c r="AW210" s="86"/>
      <c r="AX210" s="86"/>
      <c r="AY210" s="86"/>
      <c r="AZ210" s="86"/>
      <c r="BA210" s="86"/>
      <c r="BB210" s="86"/>
      <c r="BC210" s="86"/>
      <c r="BD210" s="86"/>
      <c r="BE210" s="82"/>
      <c r="BF210" s="87"/>
      <c r="BG210" s="87"/>
      <c r="BH210" s="87"/>
      <c r="BI210" s="87"/>
      <c r="BJ210" s="87"/>
      <c r="BK210" s="87"/>
      <c r="BL210" s="87"/>
      <c r="BM210" s="87"/>
      <c r="BN210" s="87"/>
      <c r="BO210" s="87"/>
      <c r="BP210" s="87"/>
      <c r="BQ210" s="87"/>
      <c r="BR210" s="68"/>
    </row>
    <row r="211" spans="1:70" ht="15.75" x14ac:dyDescent="0.25">
      <c r="A211" s="80"/>
      <c r="B211" s="80"/>
      <c r="C211" s="80"/>
      <c r="D211" s="80"/>
      <c r="E211" s="80"/>
      <c r="F211" s="80"/>
      <c r="G211" s="80"/>
      <c r="H211" s="80"/>
      <c r="I211" s="80"/>
      <c r="J211" s="80"/>
      <c r="K211" s="80"/>
      <c r="L211" s="80"/>
      <c r="M211" s="80"/>
      <c r="N211" s="80"/>
      <c r="O211" s="69">
        <v>1963</v>
      </c>
      <c r="P211" s="79">
        <v>6.1669600779032586E-2</v>
      </c>
      <c r="Q211" s="79">
        <v>9.6353370121800147E-3</v>
      </c>
      <c r="R211" s="79">
        <v>-2.50377877266964E-2</v>
      </c>
      <c r="S211" s="80"/>
      <c r="T211" s="81"/>
      <c r="U211" s="81"/>
      <c r="V211" s="81"/>
      <c r="W211" s="81"/>
      <c r="X211" s="81"/>
      <c r="Y211" s="81"/>
      <c r="Z211" s="81"/>
      <c r="AA211" s="81"/>
      <c r="AB211" s="81"/>
      <c r="AC211" s="82"/>
      <c r="AD211" s="83"/>
      <c r="AE211" s="84"/>
      <c r="AF211" s="84"/>
      <c r="AG211" s="84"/>
      <c r="AH211" s="85"/>
      <c r="AI211" s="85"/>
      <c r="AJ211" s="85"/>
      <c r="AK211" s="85"/>
      <c r="AL211" s="85"/>
      <c r="AM211" s="85"/>
      <c r="AN211" s="85"/>
      <c r="AO211" s="85"/>
      <c r="AP211" s="85"/>
      <c r="AQ211" s="85"/>
      <c r="AR211" s="82"/>
      <c r="AS211" s="86"/>
      <c r="AT211" s="86"/>
      <c r="AU211" s="86"/>
      <c r="AV211" s="86"/>
      <c r="AW211" s="86"/>
      <c r="AX211" s="86"/>
      <c r="AY211" s="86"/>
      <c r="AZ211" s="86"/>
      <c r="BA211" s="86"/>
      <c r="BB211" s="86"/>
      <c r="BC211" s="86"/>
      <c r="BD211" s="86"/>
      <c r="BE211" s="82"/>
      <c r="BF211" s="87"/>
      <c r="BG211" s="87"/>
      <c r="BH211" s="87"/>
      <c r="BI211" s="87"/>
      <c r="BJ211" s="87"/>
      <c r="BK211" s="87"/>
      <c r="BL211" s="87"/>
      <c r="BM211" s="87"/>
      <c r="BN211" s="87"/>
      <c r="BO211" s="87"/>
      <c r="BP211" s="87"/>
      <c r="BQ211" s="87"/>
      <c r="BR211" s="68"/>
    </row>
    <row r="212" spans="1:70" ht="15.75" x14ac:dyDescent="0.25">
      <c r="A212" s="80"/>
      <c r="B212" s="80"/>
      <c r="C212" s="80"/>
      <c r="D212" s="80"/>
      <c r="E212" s="80"/>
      <c r="F212" s="80"/>
      <c r="G212" s="80"/>
      <c r="H212" s="80"/>
      <c r="I212" s="80"/>
      <c r="J212" s="80"/>
      <c r="K212" s="80"/>
      <c r="L212" s="80"/>
      <c r="M212" s="80"/>
      <c r="N212" s="80"/>
      <c r="O212" s="69">
        <v>1964</v>
      </c>
      <c r="P212" s="79">
        <v>0.10090523039202259</v>
      </c>
      <c r="Q212" s="79">
        <v>4.6947960542258006E-2</v>
      </c>
      <c r="R212" s="79">
        <v>1.0993437260198946E-2</v>
      </c>
      <c r="S212" s="79">
        <v>3.6956534861881385E-2</v>
      </c>
      <c r="T212" s="80"/>
      <c r="U212" s="81"/>
      <c r="V212" s="81"/>
      <c r="W212" s="81"/>
      <c r="X212" s="81"/>
      <c r="Y212" s="81"/>
      <c r="Z212" s="81"/>
      <c r="AA212" s="81"/>
      <c r="AB212" s="81"/>
      <c r="AC212" s="82"/>
      <c r="AD212" s="83"/>
      <c r="AE212" s="84"/>
      <c r="AF212" s="84"/>
      <c r="AG212" s="84"/>
      <c r="AH212" s="85"/>
      <c r="AI212" s="85"/>
      <c r="AJ212" s="85"/>
      <c r="AK212" s="85"/>
      <c r="AL212" s="85"/>
      <c r="AM212" s="85"/>
      <c r="AN212" s="85"/>
      <c r="AO212" s="85"/>
      <c r="AP212" s="85"/>
      <c r="AQ212" s="85"/>
      <c r="AR212" s="82"/>
      <c r="AS212" s="86"/>
      <c r="AT212" s="86"/>
      <c r="AU212" s="86"/>
      <c r="AV212" s="86"/>
      <c r="AW212" s="86"/>
      <c r="AX212" s="86"/>
      <c r="AY212" s="86"/>
      <c r="AZ212" s="86"/>
      <c r="BA212" s="86"/>
      <c r="BB212" s="86"/>
      <c r="BC212" s="86"/>
      <c r="BD212" s="86"/>
      <c r="BE212" s="82"/>
      <c r="BF212" s="87"/>
      <c r="BG212" s="87"/>
      <c r="BH212" s="87"/>
      <c r="BI212" s="87"/>
      <c r="BJ212" s="87"/>
      <c r="BK212" s="87"/>
      <c r="BL212" s="87"/>
      <c r="BM212" s="87"/>
      <c r="BN212" s="87"/>
      <c r="BO212" s="87"/>
      <c r="BP212" s="87"/>
      <c r="BQ212" s="87"/>
      <c r="BR212" s="68"/>
    </row>
    <row r="213" spans="1:70" ht="15.75" x14ac:dyDescent="0.25">
      <c r="A213" s="80"/>
      <c r="B213" s="80"/>
      <c r="C213" s="80"/>
      <c r="D213" s="80"/>
      <c r="E213" s="80"/>
      <c r="F213" s="80"/>
      <c r="G213" s="80"/>
      <c r="H213" s="80"/>
      <c r="I213" s="80"/>
      <c r="J213" s="80"/>
      <c r="K213" s="80"/>
      <c r="L213" s="80"/>
      <c r="M213" s="80"/>
      <c r="N213" s="80"/>
      <c r="O213" s="69">
        <v>1965</v>
      </c>
      <c r="P213" s="79">
        <v>0.11942772426238953</v>
      </c>
      <c r="Q213" s="79">
        <v>6.4562634945096287E-2</v>
      </c>
      <c r="R213" s="79">
        <v>2.8003184536960476E-2</v>
      </c>
      <c r="S213" s="79">
        <v>5.4403105675226222E-2</v>
      </c>
      <c r="T213" s="79">
        <v>1.6824785057812139E-2</v>
      </c>
      <c r="U213" s="80"/>
      <c r="V213" s="81"/>
      <c r="W213" s="81"/>
      <c r="X213" s="81"/>
      <c r="Y213" s="81"/>
      <c r="Z213" s="81"/>
      <c r="AA213" s="81"/>
      <c r="AB213" s="81"/>
      <c r="AC213" s="82"/>
      <c r="AD213" s="83"/>
      <c r="AE213" s="84"/>
      <c r="AF213" s="84"/>
      <c r="AG213" s="84"/>
      <c r="AH213" s="85"/>
      <c r="AI213" s="85"/>
      <c r="AJ213" s="85"/>
      <c r="AK213" s="85"/>
      <c r="AL213" s="85"/>
      <c r="AM213" s="85"/>
      <c r="AN213" s="85"/>
      <c r="AO213" s="85"/>
      <c r="AP213" s="85"/>
      <c r="AQ213" s="85"/>
      <c r="AR213" s="82"/>
      <c r="AS213" s="86"/>
      <c r="AT213" s="86"/>
      <c r="AU213" s="86"/>
      <c r="AV213" s="86"/>
      <c r="AW213" s="86"/>
      <c r="AX213" s="86"/>
      <c r="AY213" s="86"/>
      <c r="AZ213" s="86"/>
      <c r="BA213" s="86"/>
      <c r="BB213" s="86"/>
      <c r="BC213" s="86"/>
      <c r="BD213" s="86"/>
      <c r="BE213" s="82"/>
      <c r="BF213" s="87"/>
      <c r="BG213" s="87"/>
      <c r="BH213" s="87"/>
      <c r="BI213" s="87"/>
      <c r="BJ213" s="87"/>
      <c r="BK213" s="87"/>
      <c r="BL213" s="87"/>
      <c r="BM213" s="87"/>
      <c r="BN213" s="87"/>
      <c r="BO213" s="87"/>
      <c r="BP213" s="87"/>
      <c r="BQ213" s="87"/>
      <c r="BR213" s="68"/>
    </row>
    <row r="214" spans="1:70" ht="15.75" x14ac:dyDescent="0.25">
      <c r="A214" s="80"/>
      <c r="B214" s="80"/>
      <c r="C214" s="80"/>
      <c r="D214" s="80"/>
      <c r="E214" s="80"/>
      <c r="F214" s="80"/>
      <c r="G214" s="80"/>
      <c r="H214" s="80"/>
      <c r="I214" s="80"/>
      <c r="J214" s="80"/>
      <c r="K214" s="80"/>
      <c r="L214" s="80"/>
      <c r="M214" s="80"/>
      <c r="N214" s="80"/>
      <c r="O214" s="69">
        <v>1966</v>
      </c>
      <c r="P214" s="79">
        <v>0.13572852530833004</v>
      </c>
      <c r="Q214" s="79">
        <v>8.0064505532245242E-2</v>
      </c>
      <c r="R214" s="79">
        <v>4.2972686383783092E-2</v>
      </c>
      <c r="S214" s="79">
        <v>6.975703596952805E-2</v>
      </c>
      <c r="T214" s="79">
        <v>3.1631510101834279E-2</v>
      </c>
      <c r="U214" s="79">
        <v>1.456172711523775E-2</v>
      </c>
      <c r="V214" s="80"/>
      <c r="W214" s="81"/>
      <c r="X214" s="81"/>
      <c r="Y214" s="81"/>
      <c r="Z214" s="81"/>
      <c r="AA214" s="81"/>
      <c r="AB214" s="81"/>
      <c r="AC214" s="82"/>
      <c r="AD214" s="83"/>
      <c r="AE214" s="84"/>
      <c r="AF214" s="84"/>
      <c r="AG214" s="84"/>
      <c r="AH214" s="85"/>
      <c r="AI214" s="85"/>
      <c r="AJ214" s="85"/>
      <c r="AK214" s="85"/>
      <c r="AL214" s="85"/>
      <c r="AM214" s="85"/>
      <c r="AN214" s="85"/>
      <c r="AO214" s="85"/>
      <c r="AP214" s="85"/>
      <c r="AQ214" s="85"/>
      <c r="AR214" s="82"/>
      <c r="AS214" s="86"/>
      <c r="AT214" s="86"/>
      <c r="AU214" s="86"/>
      <c r="AV214" s="86"/>
      <c r="AW214" s="86"/>
      <c r="AX214" s="86"/>
      <c r="AY214" s="86"/>
      <c r="AZ214" s="86"/>
      <c r="BA214" s="86"/>
      <c r="BB214" s="86"/>
      <c r="BC214" s="86"/>
      <c r="BD214" s="86"/>
      <c r="BE214" s="82"/>
      <c r="BF214" s="87"/>
      <c r="BG214" s="87"/>
      <c r="BH214" s="87"/>
      <c r="BI214" s="87"/>
      <c r="BJ214" s="87"/>
      <c r="BK214" s="87"/>
      <c r="BL214" s="87"/>
      <c r="BM214" s="87"/>
      <c r="BN214" s="87"/>
      <c r="BO214" s="87"/>
      <c r="BP214" s="87"/>
      <c r="BQ214" s="87"/>
      <c r="BR214" s="68"/>
    </row>
    <row r="215" spans="1:70" ht="15.75" x14ac:dyDescent="0.25">
      <c r="A215" s="80"/>
      <c r="B215" s="80"/>
      <c r="C215" s="80"/>
      <c r="D215" s="80"/>
      <c r="E215" s="80"/>
      <c r="F215" s="80"/>
      <c r="G215" s="80"/>
      <c r="H215" s="80"/>
      <c r="I215" s="80"/>
      <c r="J215" s="80"/>
      <c r="K215" s="80"/>
      <c r="L215" s="80"/>
      <c r="M215" s="80"/>
      <c r="N215" s="80"/>
      <c r="O215" s="69">
        <v>1967</v>
      </c>
      <c r="P215" s="79">
        <v>7.6067090596586853E-2</v>
      </c>
      <c r="Q215" s="79">
        <v>2.3327180946874419E-2</v>
      </c>
      <c r="R215" s="79">
        <v>-1.1816152188290682E-2</v>
      </c>
      <c r="S215" s="79">
        <v>1.3561177419971019E-2</v>
      </c>
      <c r="T215" s="79">
        <v>-2.2561560350286562E-2</v>
      </c>
      <c r="U215" s="79">
        <v>-3.8734643359287675E-2</v>
      </c>
      <c r="V215" s="79">
        <v>-5.2531422238907124E-2</v>
      </c>
      <c r="W215" s="80"/>
      <c r="X215" s="81"/>
      <c r="Y215" s="81"/>
      <c r="Z215" s="81"/>
      <c r="AA215" s="81"/>
      <c r="AB215" s="81"/>
      <c r="AC215" s="82"/>
      <c r="AD215" s="83"/>
      <c r="AE215" s="84"/>
      <c r="AF215" s="84"/>
      <c r="AG215" s="84"/>
      <c r="AH215" s="85"/>
      <c r="AI215" s="85"/>
      <c r="AJ215" s="85"/>
      <c r="AK215" s="85"/>
      <c r="AL215" s="85"/>
      <c r="AM215" s="85"/>
      <c r="AN215" s="85"/>
      <c r="AO215" s="85"/>
      <c r="AP215" s="85"/>
      <c r="AQ215" s="85"/>
      <c r="AR215" s="82"/>
      <c r="AS215" s="86"/>
      <c r="AT215" s="86"/>
      <c r="AU215" s="86"/>
      <c r="AV215" s="86"/>
      <c r="AW215" s="86"/>
      <c r="AX215" s="86"/>
      <c r="AY215" s="86"/>
      <c r="AZ215" s="86"/>
      <c r="BA215" s="86"/>
      <c r="BB215" s="86"/>
      <c r="BC215" s="86"/>
      <c r="BD215" s="86"/>
      <c r="BE215" s="82"/>
      <c r="BF215" s="87"/>
      <c r="BG215" s="87"/>
      <c r="BH215" s="87"/>
      <c r="BI215" s="87"/>
      <c r="BJ215" s="87"/>
      <c r="BK215" s="87"/>
      <c r="BL215" s="87"/>
      <c r="BM215" s="87"/>
      <c r="BN215" s="87"/>
      <c r="BO215" s="87"/>
      <c r="BP215" s="87"/>
      <c r="BQ215" s="87"/>
      <c r="BR215" s="68"/>
    </row>
    <row r="216" spans="1:70" ht="15.75" x14ac:dyDescent="0.25">
      <c r="A216" s="80"/>
      <c r="B216" s="80"/>
      <c r="C216" s="80"/>
      <c r="D216" s="80"/>
      <c r="E216" s="80"/>
      <c r="F216" s="80"/>
      <c r="G216" s="80"/>
      <c r="H216" s="80"/>
      <c r="I216" s="80"/>
      <c r="J216" s="80"/>
      <c r="K216" s="80"/>
      <c r="L216" s="80"/>
      <c r="M216" s="80"/>
      <c r="N216" s="80"/>
      <c r="O216" s="69">
        <v>1968</v>
      </c>
      <c r="P216" s="79">
        <v>0.1978599273973983</v>
      </c>
      <c r="Q216" s="79">
        <v>0.13915074012086451</v>
      </c>
      <c r="R216" s="79">
        <v>0.10002976816134439</v>
      </c>
      <c r="S216" s="79">
        <v>0.12827938797384034</v>
      </c>
      <c r="T216" s="79">
        <v>8.8068159119246786E-2</v>
      </c>
      <c r="U216" s="79">
        <v>7.0064553016756043E-2</v>
      </c>
      <c r="V216" s="79">
        <v>5.470620901434229E-2</v>
      </c>
      <c r="W216" s="79">
        <v>0.11318331158449216</v>
      </c>
      <c r="X216" s="80"/>
      <c r="Y216" s="81"/>
      <c r="Z216" s="81"/>
      <c r="AA216" s="81"/>
      <c r="AB216" s="81"/>
      <c r="AC216" s="82"/>
      <c r="AD216" s="83"/>
      <c r="AE216" s="84"/>
      <c r="AF216" s="84"/>
      <c r="AG216" s="84"/>
      <c r="AH216" s="85"/>
      <c r="AI216" s="85"/>
      <c r="AJ216" s="85"/>
      <c r="AK216" s="85"/>
      <c r="AL216" s="85"/>
      <c r="AM216" s="85"/>
      <c r="AN216" s="85"/>
      <c r="AO216" s="85"/>
      <c r="AP216" s="85"/>
      <c r="AQ216" s="85"/>
      <c r="AR216" s="82"/>
      <c r="AS216" s="86"/>
      <c r="AT216" s="86"/>
      <c r="AU216" s="86"/>
      <c r="AV216" s="86"/>
      <c r="AW216" s="86"/>
      <c r="AX216" s="86"/>
      <c r="AY216" s="86"/>
      <c r="AZ216" s="86"/>
      <c r="BA216" s="86"/>
      <c r="BB216" s="86"/>
      <c r="BC216" s="86"/>
      <c r="BD216" s="86"/>
      <c r="BE216" s="82"/>
      <c r="BF216" s="87"/>
      <c r="BG216" s="87"/>
      <c r="BH216" s="87"/>
      <c r="BI216" s="87"/>
      <c r="BJ216" s="87"/>
      <c r="BK216" s="87"/>
      <c r="BL216" s="87"/>
      <c r="BM216" s="87"/>
      <c r="BN216" s="87"/>
      <c r="BO216" s="87"/>
      <c r="BP216" s="87"/>
      <c r="BQ216" s="87"/>
      <c r="BR216" s="68"/>
    </row>
    <row r="217" spans="1:70" ht="15.75" x14ac:dyDescent="0.25">
      <c r="A217" s="80"/>
      <c r="B217" s="80"/>
      <c r="C217" s="80"/>
      <c r="D217" s="80"/>
      <c r="E217" s="80"/>
      <c r="F217" s="80"/>
      <c r="G217" s="80"/>
      <c r="H217" s="80"/>
      <c r="I217" s="80"/>
      <c r="J217" s="80"/>
      <c r="K217" s="80"/>
      <c r="L217" s="80"/>
      <c r="M217" s="80"/>
      <c r="N217" s="80"/>
      <c r="O217" s="69">
        <v>1969</v>
      </c>
      <c r="P217" s="79">
        <v>0.54052063146048146</v>
      </c>
      <c r="Q217" s="79">
        <v>0.46501705029278745</v>
      </c>
      <c r="R217" s="79">
        <v>0.41470510392242205</v>
      </c>
      <c r="S217" s="79">
        <v>0.45103583104393047</v>
      </c>
      <c r="T217" s="79">
        <v>0.39932174807809362</v>
      </c>
      <c r="U217" s="79">
        <v>0.37616801698882113</v>
      </c>
      <c r="V217" s="79">
        <v>0.35641625364851831</v>
      </c>
      <c r="W217" s="79">
        <v>0.43162135978565702</v>
      </c>
      <c r="X217" s="79">
        <v>0.28606074568967788</v>
      </c>
      <c r="Y217" s="80"/>
      <c r="Z217" s="81"/>
      <c r="AA217" s="81"/>
      <c r="AB217" s="81"/>
      <c r="AC217" s="82"/>
      <c r="AD217" s="83"/>
      <c r="AE217" s="84"/>
      <c r="AF217" s="84"/>
      <c r="AG217" s="84"/>
      <c r="AH217" s="85"/>
      <c r="AI217" s="85"/>
      <c r="AJ217" s="85"/>
      <c r="AK217" s="85"/>
      <c r="AL217" s="85"/>
      <c r="AM217" s="85"/>
      <c r="AN217" s="85"/>
      <c r="AO217" s="85"/>
      <c r="AP217" s="85"/>
      <c r="AQ217" s="85"/>
      <c r="AR217" s="82"/>
      <c r="AS217" s="86"/>
      <c r="AT217" s="86"/>
      <c r="AU217" s="86"/>
      <c r="AV217" s="86"/>
      <c r="AW217" s="86"/>
      <c r="AX217" s="86"/>
      <c r="AY217" s="86"/>
      <c r="AZ217" s="86"/>
      <c r="BA217" s="86"/>
      <c r="BB217" s="86"/>
      <c r="BC217" s="86"/>
      <c r="BD217" s="86"/>
      <c r="BE217" s="82"/>
      <c r="BF217" s="87"/>
      <c r="BG217" s="87"/>
      <c r="BH217" s="87"/>
      <c r="BI217" s="87"/>
      <c r="BJ217" s="87"/>
      <c r="BK217" s="87"/>
      <c r="BL217" s="87"/>
      <c r="BM217" s="87"/>
      <c r="BN217" s="87"/>
      <c r="BO217" s="87"/>
      <c r="BP217" s="87"/>
      <c r="BQ217" s="87"/>
      <c r="BR217" s="68"/>
    </row>
    <row r="218" spans="1:70" ht="15.75" x14ac:dyDescent="0.25">
      <c r="A218" s="80"/>
      <c r="B218" s="80"/>
      <c r="C218" s="80"/>
      <c r="D218" s="80"/>
      <c r="E218" s="80"/>
      <c r="F218" s="80"/>
      <c r="G218" s="80"/>
      <c r="H218" s="80"/>
      <c r="I218" s="80"/>
      <c r="J218" s="80"/>
      <c r="K218" s="80"/>
      <c r="L218" s="80"/>
      <c r="M218" s="80"/>
      <c r="N218" s="80"/>
      <c r="O218" s="69">
        <v>1970</v>
      </c>
      <c r="P218" s="79">
        <v>0.7813611853813015</v>
      </c>
      <c r="Q218" s="79">
        <v>0.69405359202443384</v>
      </c>
      <c r="R218" s="79">
        <v>0.63587602101703533</v>
      </c>
      <c r="S218" s="79">
        <v>0.67788658926861345</v>
      </c>
      <c r="T218" s="79">
        <v>0.61808767567302281</v>
      </c>
      <c r="U218" s="79">
        <v>0.59131415702167955</v>
      </c>
      <c r="V218" s="79">
        <v>0.56847445994868684</v>
      </c>
      <c r="W218" s="79">
        <v>0.65543691554928007</v>
      </c>
      <c r="X218" s="79">
        <v>0.48711977472331175</v>
      </c>
      <c r="Y218" s="79">
        <v>0.15633711681776866</v>
      </c>
      <c r="Z218" s="80"/>
      <c r="AA218" s="81"/>
      <c r="AB218" s="81"/>
      <c r="AC218" s="82"/>
      <c r="AD218" s="83"/>
      <c r="AE218" s="84"/>
      <c r="AF218" s="84"/>
      <c r="AG218" s="84"/>
      <c r="AH218" s="85"/>
      <c r="AI218" s="85"/>
      <c r="AJ218" s="85"/>
      <c r="AK218" s="85"/>
      <c r="AL218" s="85"/>
      <c r="AM218" s="85"/>
      <c r="AN218" s="85"/>
      <c r="AO218" s="85"/>
      <c r="AP218" s="85"/>
      <c r="AQ218" s="85"/>
      <c r="AR218" s="82"/>
      <c r="AS218" s="86"/>
      <c r="AT218" s="86"/>
      <c r="AU218" s="86"/>
      <c r="AV218" s="86"/>
      <c r="AW218" s="86"/>
      <c r="AX218" s="86"/>
      <c r="AY218" s="86"/>
      <c r="AZ218" s="86"/>
      <c r="BA218" s="86"/>
      <c r="BB218" s="86"/>
      <c r="BC218" s="86"/>
      <c r="BD218" s="86"/>
      <c r="BE218" s="82"/>
      <c r="BF218" s="87"/>
      <c r="BG218" s="87"/>
      <c r="BH218" s="87"/>
      <c r="BI218" s="87"/>
      <c r="BJ218" s="87"/>
      <c r="BK218" s="87"/>
      <c r="BL218" s="87"/>
      <c r="BM218" s="87"/>
      <c r="BN218" s="87"/>
      <c r="BO218" s="87"/>
      <c r="BP218" s="87"/>
      <c r="BQ218" s="87"/>
      <c r="BR218" s="68"/>
    </row>
    <row r="219" spans="1:70" ht="15.75" x14ac:dyDescent="0.25">
      <c r="A219" s="80"/>
      <c r="B219" s="80"/>
      <c r="C219" s="80"/>
      <c r="D219" s="80"/>
      <c r="E219" s="80"/>
      <c r="F219" s="80"/>
      <c r="G219" s="80"/>
      <c r="H219" s="80"/>
      <c r="I219" s="80"/>
      <c r="J219" s="80"/>
      <c r="K219" s="80"/>
      <c r="L219" s="80"/>
      <c r="M219" s="80"/>
      <c r="N219" s="80"/>
      <c r="O219" s="69">
        <v>1971</v>
      </c>
      <c r="P219" s="79">
        <v>0.98051925112656368</v>
      </c>
      <c r="Q219" s="79">
        <v>0.88345057643452263</v>
      </c>
      <c r="R219" s="79">
        <v>0.81876869141900732</v>
      </c>
      <c r="S219" s="79">
        <v>0.86547608566101641</v>
      </c>
      <c r="T219" s="79">
        <v>0.79899159024007749</v>
      </c>
      <c r="U219" s="79">
        <v>0.76922476386902272</v>
      </c>
      <c r="V219" s="79">
        <v>0.74383156449195287</v>
      </c>
      <c r="W219" s="79">
        <v>0.84051651466130772</v>
      </c>
      <c r="X219" s="79">
        <v>0.65338133936048493</v>
      </c>
      <c r="Y219" s="79">
        <v>0.2856168302328701</v>
      </c>
      <c r="Z219" s="79">
        <v>0.11180105830285746</v>
      </c>
      <c r="AA219" s="80"/>
      <c r="AB219" s="81"/>
      <c r="AC219" s="82"/>
      <c r="AD219" s="83"/>
      <c r="AE219" s="84"/>
      <c r="AF219" s="84"/>
      <c r="AG219" s="84"/>
      <c r="AH219" s="85"/>
      <c r="AI219" s="85"/>
      <c r="AJ219" s="85"/>
      <c r="AK219" s="85"/>
      <c r="AL219" s="85"/>
      <c r="AM219" s="85"/>
      <c r="AN219" s="85"/>
      <c r="AO219" s="85"/>
      <c r="AP219" s="85"/>
      <c r="AQ219" s="85"/>
      <c r="AR219" s="82"/>
      <c r="AS219" s="86"/>
      <c r="AT219" s="86"/>
      <c r="AU219" s="86"/>
      <c r="AV219" s="86"/>
      <c r="AW219" s="86"/>
      <c r="AX219" s="86"/>
      <c r="AY219" s="86"/>
      <c r="AZ219" s="86"/>
      <c r="BA219" s="86"/>
      <c r="BB219" s="86"/>
      <c r="BC219" s="86"/>
      <c r="BD219" s="86"/>
      <c r="BE219" s="82"/>
      <c r="BF219" s="87"/>
      <c r="BG219" s="87"/>
      <c r="BH219" s="87"/>
      <c r="BI219" s="87"/>
      <c r="BJ219" s="87"/>
      <c r="BK219" s="87"/>
      <c r="BL219" s="87"/>
      <c r="BM219" s="87"/>
      <c r="BN219" s="87"/>
      <c r="BO219" s="87"/>
      <c r="BP219" s="87"/>
      <c r="BQ219" s="87"/>
      <c r="BR219" s="68"/>
    </row>
    <row r="220" spans="1:70" ht="15.75" x14ac:dyDescent="0.25">
      <c r="A220" s="80"/>
      <c r="B220" s="80"/>
      <c r="C220" s="80"/>
      <c r="D220" s="80"/>
      <c r="E220" s="80"/>
      <c r="F220" s="80"/>
      <c r="G220" s="80"/>
      <c r="H220" s="80"/>
      <c r="I220" s="80"/>
      <c r="J220" s="80"/>
      <c r="K220" s="80"/>
      <c r="L220" s="80"/>
      <c r="M220" s="80"/>
      <c r="N220" s="80"/>
      <c r="O220" s="69">
        <v>1972</v>
      </c>
      <c r="P220" s="79">
        <v>0.93131375065824107</v>
      </c>
      <c r="Q220" s="79">
        <v>0.83665672266708513</v>
      </c>
      <c r="R220" s="79">
        <v>0.77358184274460917</v>
      </c>
      <c r="S220" s="79">
        <v>0.81912880357606588</v>
      </c>
      <c r="T220" s="79">
        <v>0.75429609864830727</v>
      </c>
      <c r="U220" s="79">
        <v>0.72526882155863837</v>
      </c>
      <c r="V220" s="79">
        <v>0.70050650980517004</v>
      </c>
      <c r="W220" s="79">
        <v>0.79478934681246816</v>
      </c>
      <c r="X220" s="79">
        <v>0.61230349766723136</v>
      </c>
      <c r="Y220" s="79">
        <v>0.25367600486289532</v>
      </c>
      <c r="Z220" s="79">
        <v>8.4178641876516566E-2</v>
      </c>
      <c r="AA220" s="79">
        <v>-2.4844747376393011E-2</v>
      </c>
      <c r="AB220" s="80"/>
      <c r="AC220" s="82"/>
      <c r="AD220" s="83"/>
      <c r="AE220" s="84"/>
      <c r="AF220" s="84"/>
      <c r="AG220" s="84"/>
      <c r="AH220" s="85"/>
      <c r="AI220" s="85"/>
      <c r="AJ220" s="85"/>
      <c r="AK220" s="85"/>
      <c r="AL220" s="85"/>
      <c r="AM220" s="85"/>
      <c r="AN220" s="85"/>
      <c r="AO220" s="85"/>
      <c r="AP220" s="85"/>
      <c r="AQ220" s="85"/>
      <c r="AR220" s="82"/>
      <c r="AS220" s="86"/>
      <c r="AT220" s="86"/>
      <c r="AU220" s="86"/>
      <c r="AV220" s="86"/>
      <c r="AW220" s="86"/>
      <c r="AX220" s="86"/>
      <c r="AY220" s="86"/>
      <c r="AZ220" s="86"/>
      <c r="BA220" s="86"/>
      <c r="BB220" s="86"/>
      <c r="BC220" s="86"/>
      <c r="BD220" s="86"/>
      <c r="BE220" s="82"/>
      <c r="BF220" s="87"/>
      <c r="BG220" s="87"/>
      <c r="BH220" s="87"/>
      <c r="BI220" s="87"/>
      <c r="BJ220" s="87"/>
      <c r="BK220" s="87"/>
      <c r="BL220" s="87"/>
      <c r="BM220" s="87"/>
      <c r="BN220" s="87"/>
      <c r="BO220" s="87"/>
      <c r="BP220" s="87"/>
      <c r="BQ220" s="87"/>
      <c r="BR220" s="68"/>
    </row>
    <row r="221" spans="1:70" ht="15.75" x14ac:dyDescent="0.25">
      <c r="A221" s="80"/>
      <c r="B221" s="80"/>
      <c r="C221" s="80"/>
      <c r="D221" s="80"/>
      <c r="E221" s="80"/>
      <c r="F221" s="80"/>
      <c r="G221" s="80"/>
      <c r="H221" s="80"/>
      <c r="I221" s="80"/>
      <c r="J221" s="80"/>
      <c r="K221" s="80"/>
      <c r="L221" s="80"/>
      <c r="M221" s="80"/>
      <c r="N221" s="80"/>
      <c r="O221" s="69">
        <v>1973</v>
      </c>
      <c r="P221" s="79">
        <v>0.95244400889394965</v>
      </c>
      <c r="Q221" s="79">
        <v>0.85675135039242423</v>
      </c>
      <c r="R221" s="79">
        <v>0.79298637622684875</v>
      </c>
      <c r="S221" s="79">
        <v>0.83903166056679412</v>
      </c>
      <c r="T221" s="79">
        <v>0.77348962925600928</v>
      </c>
      <c r="U221" s="79">
        <v>0.74414476841767441</v>
      </c>
      <c r="V221" s="79">
        <v>0.71911153535911754</v>
      </c>
      <c r="W221" s="79">
        <v>0.81442590890079825</v>
      </c>
      <c r="X221" s="79">
        <v>0.62994350527781939</v>
      </c>
      <c r="Y221" s="79">
        <v>0.26739231466374241</v>
      </c>
      <c r="Z221" s="79">
        <v>9.6040502575578363E-2</v>
      </c>
      <c r="AA221" s="79">
        <v>-1.417569772000153E-2</v>
      </c>
      <c r="AB221" s="79">
        <v>1.0940872879151225E-2</v>
      </c>
      <c r="AC221" s="80"/>
      <c r="AD221" s="83"/>
      <c r="AE221" s="84"/>
      <c r="AF221" s="84"/>
      <c r="AG221" s="84"/>
      <c r="AH221" s="85"/>
      <c r="AI221" s="85"/>
      <c r="AJ221" s="85"/>
      <c r="AK221" s="85"/>
      <c r="AL221" s="85"/>
      <c r="AM221" s="85"/>
      <c r="AN221" s="85"/>
      <c r="AO221" s="85"/>
      <c r="AP221" s="85"/>
      <c r="AQ221" s="85"/>
      <c r="AR221" s="82"/>
      <c r="AS221" s="86"/>
      <c r="AT221" s="86"/>
      <c r="AU221" s="86"/>
      <c r="AV221" s="86"/>
      <c r="AW221" s="86"/>
      <c r="AX221" s="86"/>
      <c r="AY221" s="86"/>
      <c r="AZ221" s="86"/>
      <c r="BA221" s="86"/>
      <c r="BB221" s="86"/>
      <c r="BC221" s="86"/>
      <c r="BD221" s="86"/>
      <c r="BE221" s="82"/>
      <c r="BF221" s="87"/>
      <c r="BG221" s="87"/>
      <c r="BH221" s="87"/>
      <c r="BI221" s="87"/>
      <c r="BJ221" s="87"/>
      <c r="BK221" s="87"/>
      <c r="BL221" s="87"/>
      <c r="BM221" s="87"/>
      <c r="BN221" s="87"/>
      <c r="BO221" s="87"/>
      <c r="BP221" s="87"/>
      <c r="BQ221" s="87"/>
      <c r="BR221" s="68"/>
    </row>
    <row r="222" spans="1:70" ht="15.75" x14ac:dyDescent="0.25">
      <c r="A222" s="80"/>
      <c r="B222" s="80"/>
      <c r="C222" s="80"/>
      <c r="D222" s="80"/>
      <c r="E222" s="80"/>
      <c r="F222" s="80"/>
      <c r="G222" s="80"/>
      <c r="H222" s="80"/>
      <c r="I222" s="80"/>
      <c r="J222" s="80"/>
      <c r="K222" s="80"/>
      <c r="L222" s="80"/>
      <c r="M222" s="80"/>
      <c r="N222" s="80"/>
      <c r="O222" s="69">
        <v>1974</v>
      </c>
      <c r="P222" s="79">
        <v>1.3052438622923204</v>
      </c>
      <c r="Q222" s="79">
        <v>1.1922598726505163</v>
      </c>
      <c r="R222" s="79">
        <v>1.116972789049234</v>
      </c>
      <c r="S222" s="79">
        <v>1.1713382963972756</v>
      </c>
      <c r="T222" s="79">
        <v>1.0939530475946995</v>
      </c>
      <c r="U222" s="79">
        <v>1.0593056722900855</v>
      </c>
      <c r="V222" s="79">
        <v>1.0297490209348117</v>
      </c>
      <c r="W222" s="79">
        <v>1.1422863708379563</v>
      </c>
      <c r="X222" s="79">
        <v>0.92446863741484842</v>
      </c>
      <c r="Y222" s="79">
        <v>0.49640570545741253</v>
      </c>
      <c r="Z222" s="79">
        <v>0.29409121586921827</v>
      </c>
      <c r="AA222" s="79">
        <v>0.16395933085782738</v>
      </c>
      <c r="AB222" s="79">
        <v>0.19361437855792946</v>
      </c>
      <c r="AC222" s="79">
        <v>0.18069652793691643</v>
      </c>
      <c r="AD222" s="80"/>
      <c r="AE222" s="84"/>
      <c r="AF222" s="84"/>
      <c r="AG222" s="84"/>
      <c r="AH222" s="85"/>
      <c r="AI222" s="85"/>
      <c r="AJ222" s="85"/>
      <c r="AK222" s="85"/>
      <c r="AL222" s="85"/>
      <c r="AM222" s="85"/>
      <c r="AN222" s="85"/>
      <c r="AO222" s="85"/>
      <c r="AP222" s="85"/>
      <c r="AQ222" s="85"/>
      <c r="AR222" s="82"/>
      <c r="AS222" s="86"/>
      <c r="AT222" s="86"/>
      <c r="AU222" s="86"/>
      <c r="AV222" s="86"/>
      <c r="AW222" s="86"/>
      <c r="AX222" s="86"/>
      <c r="AY222" s="86"/>
      <c r="AZ222" s="86"/>
      <c r="BA222" s="86"/>
      <c r="BB222" s="86"/>
      <c r="BC222" s="86"/>
      <c r="BD222" s="86"/>
      <c r="BE222" s="82"/>
      <c r="BF222" s="87"/>
      <c r="BG222" s="87"/>
      <c r="BH222" s="87"/>
      <c r="BI222" s="87"/>
      <c r="BJ222" s="87"/>
      <c r="BK222" s="87"/>
      <c r="BL222" s="87"/>
      <c r="BM222" s="87"/>
      <c r="BN222" s="87"/>
      <c r="BO222" s="87"/>
      <c r="BP222" s="87"/>
      <c r="BQ222" s="87"/>
      <c r="BR222" s="68"/>
    </row>
    <row r="223" spans="1:70" ht="15.75" x14ac:dyDescent="0.25">
      <c r="A223" s="80"/>
      <c r="B223" s="80"/>
      <c r="C223" s="80"/>
      <c r="D223" s="80"/>
      <c r="E223" s="80"/>
      <c r="F223" s="80"/>
      <c r="G223" s="80"/>
      <c r="H223" s="80"/>
      <c r="I223" s="80"/>
      <c r="J223" s="80"/>
      <c r="K223" s="80"/>
      <c r="L223" s="80"/>
      <c r="M223" s="80"/>
      <c r="N223" s="80"/>
      <c r="O223" s="69">
        <v>1975</v>
      </c>
      <c r="P223" s="79">
        <v>1.3382727004103574</v>
      </c>
      <c r="Q223" s="79">
        <v>1.2236699102742321</v>
      </c>
      <c r="R223" s="79">
        <v>1.1473041360678817</v>
      </c>
      <c r="S223" s="79">
        <v>1.2024485759925481</v>
      </c>
      <c r="T223" s="79">
        <v>1.1239545747073243</v>
      </c>
      <c r="U223" s="79">
        <v>1.0888107822692046</v>
      </c>
      <c r="V223" s="79">
        <v>1.0588306521363087</v>
      </c>
      <c r="W223" s="79">
        <v>1.1729804032144369</v>
      </c>
      <c r="X223" s="79">
        <v>0.9520418430648605</v>
      </c>
      <c r="Y223" s="79">
        <v>0.51784575464826577</v>
      </c>
      <c r="Z223" s="79">
        <v>0.3126325641309225</v>
      </c>
      <c r="AA223" s="79">
        <v>0.18063618875721379</v>
      </c>
      <c r="AB223" s="79">
        <v>0.21071612502806145</v>
      </c>
      <c r="AC223" s="79">
        <v>0.19761319134318109</v>
      </c>
      <c r="AD223" s="79">
        <v>1.432769810530728E-2</v>
      </c>
      <c r="AE223" s="80"/>
      <c r="AF223" s="84"/>
      <c r="AG223" s="84"/>
      <c r="AH223" s="85"/>
      <c r="AI223" s="85"/>
      <c r="AJ223" s="85"/>
      <c r="AK223" s="85"/>
      <c r="AL223" s="85"/>
      <c r="AM223" s="85"/>
      <c r="AN223" s="85"/>
      <c r="AO223" s="85"/>
      <c r="AP223" s="85"/>
      <c r="AQ223" s="85"/>
      <c r="AR223" s="82"/>
      <c r="AS223" s="86"/>
      <c r="AT223" s="86"/>
      <c r="AU223" s="86"/>
      <c r="AV223" s="86"/>
      <c r="AW223" s="86"/>
      <c r="AX223" s="86"/>
      <c r="AY223" s="86"/>
      <c r="AZ223" s="86"/>
      <c r="BA223" s="86"/>
      <c r="BB223" s="86"/>
      <c r="BC223" s="86"/>
      <c r="BD223" s="86"/>
      <c r="BE223" s="82"/>
      <c r="BF223" s="87"/>
      <c r="BG223" s="87"/>
      <c r="BH223" s="87"/>
      <c r="BI223" s="87"/>
      <c r="BJ223" s="87"/>
      <c r="BK223" s="87"/>
      <c r="BL223" s="87"/>
      <c r="BM223" s="87"/>
      <c r="BN223" s="87"/>
      <c r="BO223" s="87"/>
      <c r="BP223" s="87"/>
      <c r="BQ223" s="87"/>
      <c r="BR223" s="68"/>
    </row>
    <row r="224" spans="1:70" ht="15.75" x14ac:dyDescent="0.25">
      <c r="A224" s="80"/>
      <c r="B224" s="80"/>
      <c r="C224" s="80"/>
      <c r="D224" s="80"/>
      <c r="E224" s="80"/>
      <c r="F224" s="80"/>
      <c r="G224" s="80"/>
      <c r="H224" s="80"/>
      <c r="I224" s="80"/>
      <c r="J224" s="80"/>
      <c r="K224" s="80"/>
      <c r="L224" s="80"/>
      <c r="M224" s="80"/>
      <c r="N224" s="80"/>
      <c r="O224" s="69">
        <v>1976</v>
      </c>
      <c r="P224" s="79">
        <v>1.4113497014389107</v>
      </c>
      <c r="Q224" s="79">
        <v>1.293165281063001</v>
      </c>
      <c r="R224" s="79">
        <v>1.2144128811396224</v>
      </c>
      <c r="S224" s="79">
        <v>1.2712807258204519</v>
      </c>
      <c r="T224" s="79">
        <v>1.1903335862799476</v>
      </c>
      <c r="U224" s="79">
        <v>1.1540914604627925</v>
      </c>
      <c r="V224" s="79">
        <v>1.1231743746017759</v>
      </c>
      <c r="W224" s="79">
        <v>1.2408915972906709</v>
      </c>
      <c r="X224" s="79">
        <v>1.0130481421797566</v>
      </c>
      <c r="Y224" s="79">
        <v>0.56528231572779708</v>
      </c>
      <c r="Z224" s="79">
        <v>0.35365568826108656</v>
      </c>
      <c r="AA224" s="79">
        <v>0.21753408863220139</v>
      </c>
      <c r="AB224" s="79">
        <v>0.24855409982819263</v>
      </c>
      <c r="AC224" s="79">
        <v>0.23504166596046402</v>
      </c>
      <c r="AD224" s="79">
        <v>4.6028032383992244E-2</v>
      </c>
      <c r="AE224" s="79">
        <v>3.1252557075882828E-2</v>
      </c>
      <c r="AF224" s="80"/>
      <c r="AG224" s="84"/>
      <c r="AH224" s="85"/>
      <c r="AI224" s="85"/>
      <c r="AJ224" s="85"/>
      <c r="AK224" s="85"/>
      <c r="AL224" s="85"/>
      <c r="AM224" s="85"/>
      <c r="AN224" s="85"/>
      <c r="AO224" s="85"/>
      <c r="AP224" s="85"/>
      <c r="AQ224" s="85"/>
      <c r="AR224" s="82"/>
      <c r="AS224" s="86"/>
      <c r="AT224" s="86"/>
      <c r="AU224" s="86"/>
      <c r="AV224" s="86"/>
      <c r="AW224" s="86"/>
      <c r="AX224" s="86"/>
      <c r="AY224" s="86"/>
      <c r="AZ224" s="86"/>
      <c r="BA224" s="86"/>
      <c r="BB224" s="86"/>
      <c r="BC224" s="86"/>
      <c r="BD224" s="86"/>
      <c r="BE224" s="82"/>
      <c r="BF224" s="87"/>
      <c r="BG224" s="87"/>
      <c r="BH224" s="87"/>
      <c r="BI224" s="87"/>
      <c r="BJ224" s="87"/>
      <c r="BK224" s="87"/>
      <c r="BL224" s="87"/>
      <c r="BM224" s="87"/>
      <c r="BN224" s="87"/>
      <c r="BO224" s="87"/>
      <c r="BP224" s="87"/>
      <c r="BQ224" s="87"/>
      <c r="BR224" s="68"/>
    </row>
    <row r="225" spans="1:70" ht="15.75" x14ac:dyDescent="0.25">
      <c r="A225" s="80"/>
      <c r="B225" s="80"/>
      <c r="C225" s="80"/>
      <c r="D225" s="80"/>
      <c r="E225" s="80"/>
      <c r="F225" s="80"/>
      <c r="G225" s="80"/>
      <c r="H225" s="80"/>
      <c r="I225" s="80"/>
      <c r="J225" s="80"/>
      <c r="K225" s="80"/>
      <c r="L225" s="80"/>
      <c r="M225" s="80"/>
      <c r="N225" s="80"/>
      <c r="O225" s="69">
        <v>1977</v>
      </c>
      <c r="P225" s="79">
        <v>1.3291008463890903</v>
      </c>
      <c r="Q225" s="79">
        <v>1.2149475846853734</v>
      </c>
      <c r="R225" s="79">
        <v>1.1388813545540655</v>
      </c>
      <c r="S225" s="79">
        <v>1.1938094909000325</v>
      </c>
      <c r="T225" s="79">
        <v>1.1156233816417769</v>
      </c>
      <c r="U225" s="79">
        <v>1.0806174404191888</v>
      </c>
      <c r="V225" s="79">
        <v>1.0507549070820257</v>
      </c>
      <c r="W225" s="79">
        <v>1.1644569067694504</v>
      </c>
      <c r="X225" s="79">
        <v>0.94438497617125405</v>
      </c>
      <c r="Y225" s="79">
        <v>0.5118920180776807</v>
      </c>
      <c r="Z225" s="79">
        <v>0.30748377448818437</v>
      </c>
      <c r="AA225" s="79">
        <v>0.17600515373139933</v>
      </c>
      <c r="AB225" s="79">
        <v>0.2059671017178194</v>
      </c>
      <c r="AC225" s="79">
        <v>0.19291556417462388</v>
      </c>
      <c r="AD225" s="79">
        <v>1.0349006665631766E-2</v>
      </c>
      <c r="AE225" s="79">
        <v>-3.9224911703657798E-3</v>
      </c>
      <c r="AF225" s="79">
        <v>-3.4109053116908122E-2</v>
      </c>
      <c r="AG225" s="80"/>
      <c r="AH225" s="85"/>
      <c r="AI225" s="85"/>
      <c r="AJ225" s="85"/>
      <c r="AK225" s="85"/>
      <c r="AL225" s="85"/>
      <c r="AM225" s="85"/>
      <c r="AN225" s="85"/>
      <c r="AO225" s="85"/>
      <c r="AP225" s="85"/>
      <c r="AQ225" s="85"/>
      <c r="AR225" s="82"/>
      <c r="AS225" s="86"/>
      <c r="AT225" s="86"/>
      <c r="AU225" s="86"/>
      <c r="AV225" s="86"/>
      <c r="AW225" s="86"/>
      <c r="AX225" s="86"/>
      <c r="AY225" s="86"/>
      <c r="AZ225" s="86"/>
      <c r="BA225" s="86"/>
      <c r="BB225" s="86"/>
      <c r="BC225" s="86"/>
      <c r="BD225" s="86"/>
      <c r="BE225" s="82"/>
      <c r="BF225" s="87"/>
      <c r="BG225" s="87"/>
      <c r="BH225" s="87"/>
      <c r="BI225" s="87"/>
      <c r="BJ225" s="87"/>
      <c r="BK225" s="87"/>
      <c r="BL225" s="87"/>
      <c r="BM225" s="87"/>
      <c r="BN225" s="87"/>
      <c r="BO225" s="87"/>
      <c r="BP225" s="87"/>
      <c r="BQ225" s="87"/>
      <c r="BR225" s="68"/>
    </row>
    <row r="226" spans="1:70" ht="15.75" x14ac:dyDescent="0.25">
      <c r="A226" s="80"/>
      <c r="B226" s="80"/>
      <c r="C226" s="80"/>
      <c r="D226" s="80"/>
      <c r="E226" s="80"/>
      <c r="F226" s="80"/>
      <c r="G226" s="80"/>
      <c r="H226" s="80"/>
      <c r="I226" s="80"/>
      <c r="J226" s="80"/>
      <c r="K226" s="80"/>
      <c r="L226" s="80"/>
      <c r="M226" s="80"/>
      <c r="N226" s="80"/>
      <c r="O226" s="69">
        <v>1978</v>
      </c>
      <c r="P226" s="79">
        <v>1.2669623241641388</v>
      </c>
      <c r="Q226" s="79">
        <v>1.1558545789310481</v>
      </c>
      <c r="R226" s="79">
        <v>1.0818177341477</v>
      </c>
      <c r="S226" s="79">
        <v>1.1352804323498438</v>
      </c>
      <c r="T226" s="79">
        <v>1.0591802650959281</v>
      </c>
      <c r="U226" s="79">
        <v>1.0251082540035177</v>
      </c>
      <c r="V226" s="79">
        <v>0.99604242884425132</v>
      </c>
      <c r="W226" s="79">
        <v>1.1067109513657767</v>
      </c>
      <c r="X226" s="79">
        <v>0.89251036144901308</v>
      </c>
      <c r="Y226" s="79">
        <v>0.47155596482661749</v>
      </c>
      <c r="Z226" s="79">
        <v>0.27260116744875301</v>
      </c>
      <c r="AA226" s="79">
        <v>0.14463028969531094</v>
      </c>
      <c r="AB226" s="79">
        <v>0.17379287720159403</v>
      </c>
      <c r="AC226" s="79">
        <v>0.16108954409830287</v>
      </c>
      <c r="AD226" s="79">
        <v>-1.6606285675180001E-2</v>
      </c>
      <c r="AE226" s="79">
        <v>-3.0497031519764059E-2</v>
      </c>
      <c r="AF226" s="79">
        <v>-5.9878240467822821E-2</v>
      </c>
      <c r="AG226" s="79">
        <v>-2.6679189233599594E-2</v>
      </c>
      <c r="AH226" s="80"/>
      <c r="AI226" s="85"/>
      <c r="AJ226" s="85"/>
      <c r="AK226" s="85"/>
      <c r="AL226" s="85"/>
      <c r="AM226" s="85"/>
      <c r="AN226" s="85"/>
      <c r="AO226" s="85"/>
      <c r="AP226" s="85"/>
      <c r="AQ226" s="85"/>
      <c r="AR226" s="82"/>
      <c r="AS226" s="86"/>
      <c r="AT226" s="86"/>
      <c r="AU226" s="86"/>
      <c r="AV226" s="86"/>
      <c r="AW226" s="86"/>
      <c r="AX226" s="86"/>
      <c r="AY226" s="86"/>
      <c r="AZ226" s="86"/>
      <c r="BA226" s="86"/>
      <c r="BB226" s="86"/>
      <c r="BC226" s="86"/>
      <c r="BD226" s="86"/>
      <c r="BE226" s="82"/>
      <c r="BF226" s="87"/>
      <c r="BG226" s="87"/>
      <c r="BH226" s="87"/>
      <c r="BI226" s="87"/>
      <c r="BJ226" s="87"/>
      <c r="BK226" s="87"/>
      <c r="BL226" s="87"/>
      <c r="BM226" s="87"/>
      <c r="BN226" s="87"/>
      <c r="BO226" s="87"/>
      <c r="BP226" s="87"/>
      <c r="BQ226" s="87"/>
      <c r="BR226" s="68"/>
    </row>
    <row r="227" spans="1:70" ht="15.75" x14ac:dyDescent="0.25">
      <c r="A227" s="80"/>
      <c r="B227" s="80"/>
      <c r="C227" s="80"/>
      <c r="D227" s="80"/>
      <c r="E227" s="80"/>
      <c r="F227" s="80"/>
      <c r="G227" s="80"/>
      <c r="H227" s="80"/>
      <c r="I227" s="80"/>
      <c r="J227" s="80"/>
      <c r="K227" s="80"/>
      <c r="L227" s="80"/>
      <c r="M227" s="80"/>
      <c r="N227" s="80"/>
      <c r="O227" s="69">
        <v>1979</v>
      </c>
      <c r="P227" s="79">
        <v>1.3945547557016051</v>
      </c>
      <c r="Q227" s="79">
        <v>1.2771934846706552</v>
      </c>
      <c r="R227" s="79">
        <v>1.1989895917857236</v>
      </c>
      <c r="S227" s="79">
        <v>1.255461354403034</v>
      </c>
      <c r="T227" s="79">
        <v>1.1750780081669023</v>
      </c>
      <c r="U227" s="79">
        <v>1.1390883071789375</v>
      </c>
      <c r="V227" s="79">
        <v>1.1083865574755432</v>
      </c>
      <c r="W227" s="79">
        <v>1.2252838848310377</v>
      </c>
      <c r="X227" s="79">
        <v>0.9990273494700479</v>
      </c>
      <c r="Y227" s="79">
        <v>0.55438019251417736</v>
      </c>
      <c r="Z227" s="79">
        <v>0.3442275352985471</v>
      </c>
      <c r="AA227" s="79">
        <v>0.20905401668755752</v>
      </c>
      <c r="AB227" s="79">
        <v>0.23985797485544733</v>
      </c>
      <c r="AC227" s="79">
        <v>0.22643965450159523</v>
      </c>
      <c r="AD227" s="79">
        <v>3.8742492657793948E-2</v>
      </c>
      <c r="AE227" s="79">
        <v>2.4069927892230281E-2</v>
      </c>
      <c r="AF227" s="79">
        <v>-6.964956483617263E-3</v>
      </c>
      <c r="AG227" s="79">
        <v>2.8102651464830725E-2</v>
      </c>
      <c r="AH227" s="79">
        <v>5.6283437169389883E-2</v>
      </c>
      <c r="AI227" s="80"/>
      <c r="AJ227" s="85"/>
      <c r="AK227" s="85"/>
      <c r="AL227" s="85"/>
      <c r="AM227" s="85"/>
      <c r="AN227" s="85"/>
      <c r="AO227" s="85"/>
      <c r="AP227" s="85"/>
      <c r="AQ227" s="85"/>
      <c r="AR227" s="82"/>
      <c r="AS227" s="86"/>
      <c r="AT227" s="86"/>
      <c r="AU227" s="86"/>
      <c r="AV227" s="86"/>
      <c r="AW227" s="86"/>
      <c r="AX227" s="86"/>
      <c r="AY227" s="86"/>
      <c r="AZ227" s="86"/>
      <c r="BA227" s="86"/>
      <c r="BB227" s="86"/>
      <c r="BC227" s="86"/>
      <c r="BD227" s="86"/>
      <c r="BE227" s="82"/>
      <c r="BF227" s="87"/>
      <c r="BG227" s="87"/>
      <c r="BH227" s="87"/>
      <c r="BI227" s="87"/>
      <c r="BJ227" s="87"/>
      <c r="BK227" s="87"/>
      <c r="BL227" s="87"/>
      <c r="BM227" s="87"/>
      <c r="BN227" s="87"/>
      <c r="BO227" s="87"/>
      <c r="BP227" s="87"/>
      <c r="BQ227" s="87"/>
      <c r="BR227" s="68"/>
    </row>
    <row r="228" spans="1:70" ht="15.75" x14ac:dyDescent="0.25">
      <c r="A228" s="80"/>
      <c r="B228" s="80"/>
      <c r="C228" s="80"/>
      <c r="D228" s="80"/>
      <c r="E228" s="80"/>
      <c r="F228" s="80"/>
      <c r="G228" s="80"/>
      <c r="H228" s="80"/>
      <c r="I228" s="80"/>
      <c r="J228" s="80"/>
      <c r="K228" s="80"/>
      <c r="L228" s="80"/>
      <c r="M228" s="80"/>
      <c r="N228" s="80"/>
      <c r="O228" s="69">
        <v>1980</v>
      </c>
      <c r="P228" s="79">
        <v>1.7002579707416645</v>
      </c>
      <c r="Q228" s="79">
        <v>1.5679136562910885</v>
      </c>
      <c r="R228" s="79">
        <v>1.4797257856221251</v>
      </c>
      <c r="S228" s="79">
        <v>1.5434070719932713</v>
      </c>
      <c r="T228" s="79">
        <v>1.4527615058928611</v>
      </c>
      <c r="U228" s="79">
        <v>1.4121771439249566</v>
      </c>
      <c r="V228" s="79">
        <v>1.3775558248029323</v>
      </c>
      <c r="W228" s="79">
        <v>1.5093769657471849</v>
      </c>
      <c r="X228" s="79">
        <v>1.2542351647145762</v>
      </c>
      <c r="Y228" s="79">
        <v>0.75282168612159439</v>
      </c>
      <c r="Z228" s="79">
        <v>0.51583968085824916</v>
      </c>
      <c r="AA228" s="79">
        <v>0.36340910052032938</v>
      </c>
      <c r="AB228" s="79">
        <v>0.39814567665214806</v>
      </c>
      <c r="AC228" s="79">
        <v>0.38301429308149426</v>
      </c>
      <c r="AD228" s="79">
        <v>0.17135458634582135</v>
      </c>
      <c r="AE228" s="79">
        <v>0.15480883400288609</v>
      </c>
      <c r="AF228" s="79">
        <v>0.11981185023904051</v>
      </c>
      <c r="AG228" s="79">
        <v>0.15935639924222075</v>
      </c>
      <c r="AH228" s="79">
        <v>0.19113491298859053</v>
      </c>
      <c r="AI228" s="79">
        <v>0.12766599482102389</v>
      </c>
      <c r="AJ228" s="80"/>
      <c r="AK228" s="85"/>
      <c r="AL228" s="85"/>
      <c r="AM228" s="85"/>
      <c r="AN228" s="85"/>
      <c r="AO228" s="85"/>
      <c r="AP228" s="85"/>
      <c r="AQ228" s="85"/>
      <c r="AR228" s="82"/>
      <c r="AS228" s="86"/>
      <c r="AT228" s="86"/>
      <c r="AU228" s="86"/>
      <c r="AV228" s="86"/>
      <c r="AW228" s="86"/>
      <c r="AX228" s="86"/>
      <c r="AY228" s="86"/>
      <c r="AZ228" s="86"/>
      <c r="BA228" s="86"/>
      <c r="BB228" s="86"/>
      <c r="BC228" s="86"/>
      <c r="BD228" s="86"/>
      <c r="BE228" s="82"/>
      <c r="BF228" s="87"/>
      <c r="BG228" s="87"/>
      <c r="BH228" s="87"/>
      <c r="BI228" s="87"/>
      <c r="BJ228" s="87"/>
      <c r="BK228" s="87"/>
      <c r="BL228" s="87"/>
      <c r="BM228" s="87"/>
      <c r="BN228" s="87"/>
      <c r="BO228" s="87"/>
      <c r="BP228" s="87"/>
      <c r="BQ228" s="87"/>
      <c r="BR228" s="68"/>
    </row>
    <row r="229" spans="1:70" ht="15.75" x14ac:dyDescent="0.25">
      <c r="A229" s="80"/>
      <c r="B229" s="80"/>
      <c r="C229" s="80"/>
      <c r="D229" s="80"/>
      <c r="E229" s="80"/>
      <c r="F229" s="80"/>
      <c r="G229" s="80"/>
      <c r="H229" s="80"/>
      <c r="I229" s="80"/>
      <c r="J229" s="80"/>
      <c r="K229" s="80"/>
      <c r="L229" s="80"/>
      <c r="M229" s="80"/>
      <c r="N229" s="80"/>
      <c r="O229" s="69">
        <v>1981</v>
      </c>
      <c r="P229" s="79">
        <v>1.558296464277066</v>
      </c>
      <c r="Q229" s="79">
        <v>1.4329099288442733</v>
      </c>
      <c r="R229" s="79">
        <v>1.3493583866697436</v>
      </c>
      <c r="S229" s="79">
        <v>1.409691736864122</v>
      </c>
      <c r="T229" s="79">
        <v>1.3238117084484005</v>
      </c>
      <c r="U229" s="79">
        <v>1.2853610008299305</v>
      </c>
      <c r="V229" s="79">
        <v>1.2525598391416068</v>
      </c>
      <c r="W229" s="79">
        <v>1.3774507060323813</v>
      </c>
      <c r="X229" s="79">
        <v>1.1357225546692269</v>
      </c>
      <c r="Y229" s="79">
        <v>0.66067004364082305</v>
      </c>
      <c r="Z229" s="79">
        <v>0.43614696742674397</v>
      </c>
      <c r="AA229" s="79">
        <v>0.29173016764257648</v>
      </c>
      <c r="AB229" s="79">
        <v>0.32464052689788658</v>
      </c>
      <c r="AC229" s="79">
        <v>0.31030465028614518</v>
      </c>
      <c r="AD229" s="79">
        <v>0.10977259548285347</v>
      </c>
      <c r="AE229" s="79">
        <v>9.4096708150463143E-2</v>
      </c>
      <c r="AF229" s="79">
        <v>6.0939631754974688E-2</v>
      </c>
      <c r="AG229" s="79">
        <v>9.8405192820786608E-2</v>
      </c>
      <c r="AH229" s="79">
        <v>0.128513004829203</v>
      </c>
      <c r="AI229" s="79">
        <v>6.8380857938445644E-2</v>
      </c>
      <c r="AJ229" s="79">
        <v>-5.2573312625240266E-2</v>
      </c>
      <c r="AK229" s="80"/>
      <c r="AL229" s="85"/>
      <c r="AM229" s="85"/>
      <c r="AN229" s="85"/>
      <c r="AO229" s="85"/>
      <c r="AP229" s="85"/>
      <c r="AQ229" s="85"/>
      <c r="AR229" s="82"/>
      <c r="AS229" s="86"/>
      <c r="AT229" s="86"/>
      <c r="AU229" s="86"/>
      <c r="AV229" s="86"/>
      <c r="AW229" s="86"/>
      <c r="AX229" s="86"/>
      <c r="AY229" s="86"/>
      <c r="AZ229" s="86"/>
      <c r="BA229" s="86"/>
      <c r="BB229" s="86"/>
      <c r="BC229" s="86"/>
      <c r="BD229" s="86"/>
      <c r="BE229" s="82"/>
      <c r="BF229" s="87"/>
      <c r="BG229" s="87"/>
      <c r="BH229" s="87"/>
      <c r="BI229" s="87"/>
      <c r="BJ229" s="87"/>
      <c r="BK229" s="87"/>
      <c r="BL229" s="87"/>
      <c r="BM229" s="87"/>
      <c r="BN229" s="87"/>
      <c r="BO229" s="87"/>
      <c r="BP229" s="87"/>
      <c r="BQ229" s="87"/>
      <c r="BR229" s="68"/>
    </row>
    <row r="230" spans="1:70" ht="15.75" x14ac:dyDescent="0.25">
      <c r="A230" s="80"/>
      <c r="B230" s="80"/>
      <c r="C230" s="80"/>
      <c r="D230" s="80"/>
      <c r="E230" s="80"/>
      <c r="F230" s="80"/>
      <c r="G230" s="80"/>
      <c r="H230" s="80"/>
      <c r="I230" s="80"/>
      <c r="J230" s="80"/>
      <c r="K230" s="80"/>
      <c r="L230" s="80"/>
      <c r="M230" s="80"/>
      <c r="N230" s="80"/>
      <c r="O230" s="69">
        <v>1982</v>
      </c>
      <c r="P230" s="79">
        <v>1.3055878367261746</v>
      </c>
      <c r="Q230" s="79">
        <v>1.1925869883023095</v>
      </c>
      <c r="R230" s="79">
        <v>1.1172886708214447</v>
      </c>
      <c r="S230" s="79">
        <v>1.1716622902590212</v>
      </c>
      <c r="T230" s="79">
        <v>1.0942654945014434</v>
      </c>
      <c r="U230" s="79">
        <v>1.0596129493267343</v>
      </c>
      <c r="V230" s="79">
        <v>1.030051887708155</v>
      </c>
      <c r="W230" s="79">
        <v>1.1426060297485021</v>
      </c>
      <c r="X230" s="79">
        <v>0.92475579489126691</v>
      </c>
      <c r="Y230" s="79">
        <v>0.4966289899930621</v>
      </c>
      <c r="Z230" s="79">
        <v>0.29428431227026097</v>
      </c>
      <c r="AA230" s="79">
        <v>0.16413300977241432</v>
      </c>
      <c r="AB230" s="79">
        <v>0.19379248241792477</v>
      </c>
      <c r="AC230" s="79">
        <v>0.18087270427400334</v>
      </c>
      <c r="AD230" s="79">
        <v>1.492139029109824E-4</v>
      </c>
      <c r="AE230" s="79">
        <v>-1.3978208648822968E-2</v>
      </c>
      <c r="AF230" s="79">
        <v>-4.3860027705490162E-2</v>
      </c>
      <c r="AG230" s="79">
        <v>-1.0095316267378028E-2</v>
      </c>
      <c r="AH230" s="79">
        <v>1.7038444860912091E-2</v>
      </c>
      <c r="AI230" s="79">
        <v>-3.7153846143461122E-2</v>
      </c>
      <c r="AJ230" s="79">
        <v>-0.14616015887811196</v>
      </c>
      <c r="AK230" s="79">
        <v>-9.878004018674312E-2</v>
      </c>
      <c r="AL230" s="80"/>
      <c r="AM230" s="85"/>
      <c r="AN230" s="85"/>
      <c r="AO230" s="85"/>
      <c r="AP230" s="85"/>
      <c r="AQ230" s="85"/>
      <c r="AR230" s="82"/>
      <c r="AS230" s="86"/>
      <c r="AT230" s="86"/>
      <c r="AU230" s="86"/>
      <c r="AV230" s="86"/>
      <c r="AW230" s="86"/>
      <c r="AX230" s="86"/>
      <c r="AY230" s="86"/>
      <c r="AZ230" s="86"/>
      <c r="BA230" s="86"/>
      <c r="BB230" s="86"/>
      <c r="BC230" s="86"/>
      <c r="BD230" s="86"/>
      <c r="BE230" s="82"/>
      <c r="BF230" s="87"/>
      <c r="BG230" s="87"/>
      <c r="BH230" s="87"/>
      <c r="BI230" s="87"/>
      <c r="BJ230" s="87"/>
      <c r="BK230" s="87"/>
      <c r="BL230" s="87"/>
      <c r="BM230" s="87"/>
      <c r="BN230" s="87"/>
      <c r="BO230" s="87"/>
      <c r="BP230" s="87"/>
      <c r="BQ230" s="87"/>
      <c r="BR230" s="68"/>
    </row>
    <row r="231" spans="1:70" ht="15.75" x14ac:dyDescent="0.25">
      <c r="A231" s="80"/>
      <c r="B231" s="80"/>
      <c r="C231" s="80"/>
      <c r="D231" s="80"/>
      <c r="E231" s="80"/>
      <c r="F231" s="80"/>
      <c r="G231" s="80"/>
      <c r="H231" s="80"/>
      <c r="I231" s="80"/>
      <c r="J231" s="80"/>
      <c r="K231" s="80"/>
      <c r="L231" s="80"/>
      <c r="M231" s="80"/>
      <c r="N231" s="80"/>
      <c r="O231" s="69">
        <v>1983</v>
      </c>
      <c r="P231" s="79">
        <v>1.1828393902836414</v>
      </c>
      <c r="Q231" s="79">
        <v>1.0758546555682931</v>
      </c>
      <c r="R231" s="79">
        <v>1.0045651862186</v>
      </c>
      <c r="S231" s="79">
        <v>1.0560439789195397</v>
      </c>
      <c r="T231" s="79">
        <v>0.98276775332092092</v>
      </c>
      <c r="U231" s="79">
        <v>0.94996009387024294</v>
      </c>
      <c r="V231" s="79">
        <v>0.92197284970987192</v>
      </c>
      <c r="W231" s="79">
        <v>1.0285346604861267</v>
      </c>
      <c r="X231" s="79">
        <v>0.82228267292179769</v>
      </c>
      <c r="Y231" s="79">
        <v>0.41694914414369999</v>
      </c>
      <c r="Z231" s="79">
        <v>0.22537720491333335</v>
      </c>
      <c r="AA231" s="79">
        <v>0.10215509848843611</v>
      </c>
      <c r="AB231" s="79">
        <v>0.13023551431748157</v>
      </c>
      <c r="AC231" s="79">
        <v>0.11800357927816311</v>
      </c>
      <c r="AD231" s="79">
        <v>-5.3098274768622805E-2</v>
      </c>
      <c r="AE231" s="79">
        <v>-6.6473559777453631E-2</v>
      </c>
      <c r="AF231" s="79">
        <v>-9.4764484395984352E-2</v>
      </c>
      <c r="AG231" s="79">
        <v>-6.2797390818093837E-2</v>
      </c>
      <c r="AH231" s="79">
        <v>-3.7108218775322895E-2</v>
      </c>
      <c r="AI231" s="79">
        <v>-8.8415336886264281E-2</v>
      </c>
      <c r="AJ231" s="79">
        <v>-0.19161820317334591</v>
      </c>
      <c r="AK231" s="79">
        <v>-0.14676058042378712</v>
      </c>
      <c r="AL231" s="79">
        <v>-5.3239544591296116E-2</v>
      </c>
      <c r="AM231" s="80"/>
      <c r="AN231" s="85"/>
      <c r="AO231" s="85"/>
      <c r="AP231" s="85"/>
      <c r="AQ231" s="85"/>
      <c r="AR231" s="82"/>
      <c r="AS231" s="86"/>
      <c r="AT231" s="86"/>
      <c r="AU231" s="86"/>
      <c r="AV231" s="86"/>
      <c r="AW231" s="86"/>
      <c r="AX231" s="86"/>
      <c r="AY231" s="86"/>
      <c r="AZ231" s="86"/>
      <c r="BA231" s="86"/>
      <c r="BB231" s="86"/>
      <c r="BC231" s="86"/>
      <c r="BD231" s="86"/>
      <c r="BE231" s="82"/>
      <c r="BF231" s="87"/>
      <c r="BG231" s="87"/>
      <c r="BH231" s="87"/>
      <c r="BI231" s="87"/>
      <c r="BJ231" s="87"/>
      <c r="BK231" s="87"/>
      <c r="BL231" s="87"/>
      <c r="BM231" s="87"/>
      <c r="BN231" s="87"/>
      <c r="BO231" s="87"/>
      <c r="BP231" s="87"/>
      <c r="BQ231" s="87"/>
      <c r="BR231" s="68"/>
    </row>
    <row r="232" spans="1:70" ht="15.75" x14ac:dyDescent="0.25">
      <c r="A232" s="80"/>
      <c r="B232" s="80"/>
      <c r="C232" s="80"/>
      <c r="D232" s="80"/>
      <c r="E232" s="80"/>
      <c r="F232" s="80"/>
      <c r="G232" s="80"/>
      <c r="H232" s="80"/>
      <c r="I232" s="80"/>
      <c r="J232" s="80"/>
      <c r="K232" s="80"/>
      <c r="L232" s="80"/>
      <c r="M232" s="80"/>
      <c r="N232" s="80"/>
      <c r="O232" s="69">
        <v>1984</v>
      </c>
      <c r="P232" s="79">
        <v>1.0731867001481932</v>
      </c>
      <c r="Q232" s="79">
        <v>0.97157623346978028</v>
      </c>
      <c r="R232" s="79">
        <v>0.9038679172398808</v>
      </c>
      <c r="S232" s="79">
        <v>0.95276072577281001</v>
      </c>
      <c r="T232" s="79">
        <v>0.88316545594932794</v>
      </c>
      <c r="U232" s="79">
        <v>0.85200585550465269</v>
      </c>
      <c r="V232" s="79">
        <v>0.82542452174947345</v>
      </c>
      <c r="W232" s="79">
        <v>0.92663330963758872</v>
      </c>
      <c r="X232" s="79">
        <v>0.73074217838860811</v>
      </c>
      <c r="Y232" s="79">
        <v>0.34577016224879814</v>
      </c>
      <c r="Z232" s="79">
        <v>0.16382164221481349</v>
      </c>
      <c r="AA232" s="79">
        <v>4.6789471482752892E-2</v>
      </c>
      <c r="AB232" s="79">
        <v>7.3459296523725404E-2</v>
      </c>
      <c r="AC232" s="79">
        <v>6.1841820151679328E-2</v>
      </c>
      <c r="AD232" s="79">
        <v>-0.10066490835957417</v>
      </c>
      <c r="AE232" s="79">
        <v>-0.1133682996921799</v>
      </c>
      <c r="AF232" s="79">
        <v>-0.14023805883025905</v>
      </c>
      <c r="AG232" s="79">
        <v>-0.10987679929688421</v>
      </c>
      <c r="AH232" s="79">
        <v>-8.5478096371713413E-2</v>
      </c>
      <c r="AI232" s="79">
        <v>-0.13420785421098091</v>
      </c>
      <c r="AJ232" s="79">
        <v>-0.23222643072922297</v>
      </c>
      <c r="AK232" s="79">
        <v>-0.18962218448984849</v>
      </c>
      <c r="AL232" s="79">
        <v>-0.1007990816381041</v>
      </c>
      <c r="AM232" s="79">
        <v>-5.0233970773818561E-2</v>
      </c>
      <c r="AN232" s="80"/>
      <c r="AO232" s="85"/>
      <c r="AP232" s="85"/>
      <c r="AQ232" s="85"/>
      <c r="AR232" s="82"/>
      <c r="AS232" s="86"/>
      <c r="AT232" s="86"/>
      <c r="AU232" s="86"/>
      <c r="AV232" s="86"/>
      <c r="AW232" s="86"/>
      <c r="AX232" s="86"/>
      <c r="AY232" s="86"/>
      <c r="AZ232" s="86"/>
      <c r="BA232" s="86"/>
      <c r="BB232" s="86"/>
      <c r="BC232" s="86"/>
      <c r="BD232" s="86"/>
      <c r="BE232" s="82"/>
      <c r="BF232" s="87"/>
      <c r="BG232" s="87"/>
      <c r="BH232" s="87"/>
      <c r="BI232" s="87"/>
      <c r="BJ232" s="87"/>
      <c r="BK232" s="87"/>
      <c r="BL232" s="87"/>
      <c r="BM232" s="87"/>
      <c r="BN232" s="87"/>
      <c r="BO232" s="87"/>
      <c r="BP232" s="87"/>
      <c r="BQ232" s="87"/>
      <c r="BR232" s="68"/>
    </row>
    <row r="233" spans="1:70" ht="15.75" x14ac:dyDescent="0.25">
      <c r="A233" s="80"/>
      <c r="B233" s="80"/>
      <c r="C233" s="80"/>
      <c r="D233" s="80"/>
      <c r="E233" s="80"/>
      <c r="F233" s="80"/>
      <c r="G233" s="80"/>
      <c r="H233" s="80"/>
      <c r="I233" s="80"/>
      <c r="J233" s="80"/>
      <c r="K233" s="80"/>
      <c r="L233" s="80"/>
      <c r="M233" s="80"/>
      <c r="N233" s="80"/>
      <c r="O233" s="69">
        <v>1985</v>
      </c>
      <c r="P233" s="79">
        <v>1.2066877626087573</v>
      </c>
      <c r="Q233" s="79">
        <v>1.098534177909323</v>
      </c>
      <c r="R233" s="79">
        <v>1.0264658432819191</v>
      </c>
      <c r="S233" s="79">
        <v>1.0785070618858565</v>
      </c>
      <c r="T233" s="79">
        <v>1.0044302649220547</v>
      </c>
      <c r="U233" s="79">
        <v>0.97126416898668688</v>
      </c>
      <c r="V233" s="79">
        <v>0.94297115326013403</v>
      </c>
      <c r="W233" s="79">
        <v>1.0506971934113685</v>
      </c>
      <c r="X233" s="79">
        <v>0.84219182238047563</v>
      </c>
      <c r="Y233" s="79">
        <v>0.43242986659433452</v>
      </c>
      <c r="Z233" s="79">
        <v>0.23876492915523725</v>
      </c>
      <c r="AA233" s="79">
        <v>0.11419657312270207</v>
      </c>
      <c r="AB233" s="79">
        <v>0.14258377845477557</v>
      </c>
      <c r="AC233" s="79">
        <v>0.13021820475089352</v>
      </c>
      <c r="AD233" s="79">
        <v>-4.275300383429257E-2</v>
      </c>
      <c r="AE233" s="79">
        <v>-5.6274419052366E-2</v>
      </c>
      <c r="AF233" s="79">
        <v>-8.4874433064613786E-2</v>
      </c>
      <c r="AG233" s="79">
        <v>-5.2558086512275941E-2</v>
      </c>
      <c r="AH233" s="79">
        <v>-2.658825023817081E-2</v>
      </c>
      <c r="AI233" s="79">
        <v>-7.8455918640207789E-2</v>
      </c>
      <c r="AJ233" s="79">
        <v>-0.1827863165226917</v>
      </c>
      <c r="AK233" s="79">
        <v>-0.13743860673616953</v>
      </c>
      <c r="AL233" s="79">
        <v>-4.2895817084917756E-2</v>
      </c>
      <c r="AM233" s="79">
        <v>1.0925390311019179E-2</v>
      </c>
      <c r="AN233" s="79">
        <v>6.4394134137085446E-2</v>
      </c>
      <c r="AO233" s="80"/>
      <c r="AP233" s="85"/>
      <c r="AQ233" s="85"/>
      <c r="AR233" s="82"/>
      <c r="AS233" s="86"/>
      <c r="AT233" s="86"/>
      <c r="AU233" s="86"/>
      <c r="AV233" s="86"/>
      <c r="AW233" s="86"/>
      <c r="AX233" s="86"/>
      <c r="AY233" s="86"/>
      <c r="AZ233" s="86"/>
      <c r="BA233" s="86"/>
      <c r="BB233" s="86"/>
      <c r="BC233" s="86"/>
      <c r="BD233" s="86"/>
      <c r="BE233" s="82"/>
      <c r="BF233" s="87"/>
      <c r="BG233" s="87"/>
      <c r="BH233" s="87"/>
      <c r="BI233" s="87"/>
      <c r="BJ233" s="87"/>
      <c r="BK233" s="87"/>
      <c r="BL233" s="87"/>
      <c r="BM233" s="87"/>
      <c r="BN233" s="87"/>
      <c r="BO233" s="87"/>
      <c r="BP233" s="87"/>
      <c r="BQ233" s="87"/>
      <c r="BR233" s="68"/>
    </row>
    <row r="234" spans="1:70" ht="15.75" x14ac:dyDescent="0.25">
      <c r="A234" s="80"/>
      <c r="B234" s="80"/>
      <c r="C234" s="80"/>
      <c r="D234" s="80"/>
      <c r="E234" s="80"/>
      <c r="F234" s="80"/>
      <c r="G234" s="80"/>
      <c r="H234" s="80"/>
      <c r="I234" s="80"/>
      <c r="J234" s="80"/>
      <c r="K234" s="80"/>
      <c r="L234" s="80"/>
      <c r="M234" s="80"/>
      <c r="N234" s="80"/>
      <c r="O234" s="69">
        <v>1986</v>
      </c>
      <c r="P234" s="79">
        <v>1.3754727216454903</v>
      </c>
      <c r="Q234" s="79">
        <v>1.2590466941145475</v>
      </c>
      <c r="R234" s="79">
        <v>1.1814660024087902</v>
      </c>
      <c r="S234" s="79">
        <v>1.2374877456248294</v>
      </c>
      <c r="T234" s="79">
        <v>1.1577449684743577</v>
      </c>
      <c r="U234" s="79">
        <v>1.1220420668165341</v>
      </c>
      <c r="V234" s="79">
        <v>1.0915849771410751</v>
      </c>
      <c r="W234" s="79">
        <v>1.2075507581302336</v>
      </c>
      <c r="X234" s="79">
        <v>0.98309724477276939</v>
      </c>
      <c r="Y234" s="79">
        <v>0.54199344892475565</v>
      </c>
      <c r="Z234" s="79">
        <v>0.3335154830697733</v>
      </c>
      <c r="AA234" s="79">
        <v>0.19941915247441708</v>
      </c>
      <c r="AB234" s="79">
        <v>0.22997763612249347</v>
      </c>
      <c r="AC234" s="79">
        <v>0.21666624539526963</v>
      </c>
      <c r="AD234" s="79">
        <v>3.0464828689896022E-2</v>
      </c>
      <c r="AE234" s="79">
        <v>1.5909188534170726E-2</v>
      </c>
      <c r="AF234" s="79">
        <v>-1.4878381087575903E-2</v>
      </c>
      <c r="AG234" s="79">
        <v>1.9909775623624136E-2</v>
      </c>
      <c r="AH234" s="79">
        <v>4.786599068044093E-2</v>
      </c>
      <c r="AI234" s="79">
        <v>-7.9689278395824164E-3</v>
      </c>
      <c r="AJ234" s="79">
        <v>-0.12027934094273496</v>
      </c>
      <c r="AK234" s="79">
        <v>-7.1463079117079165E-2</v>
      </c>
      <c r="AL234" s="79">
        <v>3.0311091950653589E-2</v>
      </c>
      <c r="AM234" s="79">
        <v>8.8248971600616774E-2</v>
      </c>
      <c r="AN234" s="79">
        <v>0.14580742847505698</v>
      </c>
      <c r="AO234" s="79">
        <v>7.6487920899690115E-2</v>
      </c>
      <c r="AP234" s="80"/>
      <c r="AQ234" s="85"/>
      <c r="AR234" s="82"/>
      <c r="AS234" s="86"/>
      <c r="AT234" s="86"/>
      <c r="AU234" s="86"/>
      <c r="AV234" s="86"/>
      <c r="AW234" s="86"/>
      <c r="AX234" s="86"/>
      <c r="AY234" s="86"/>
      <c r="AZ234" s="86"/>
      <c r="BA234" s="86"/>
      <c r="BB234" s="86"/>
      <c r="BC234" s="86"/>
      <c r="BD234" s="86"/>
      <c r="BE234" s="82"/>
      <c r="BF234" s="87"/>
      <c r="BG234" s="87"/>
      <c r="BH234" s="87"/>
      <c r="BI234" s="87"/>
      <c r="BJ234" s="87"/>
      <c r="BK234" s="87"/>
      <c r="BL234" s="87"/>
      <c r="BM234" s="87"/>
      <c r="BN234" s="87"/>
      <c r="BO234" s="87"/>
      <c r="BP234" s="87"/>
      <c r="BQ234" s="87"/>
      <c r="BR234" s="68"/>
    </row>
    <row r="235" spans="1:70" ht="15.75" x14ac:dyDescent="0.25">
      <c r="A235" s="80"/>
      <c r="B235" s="80"/>
      <c r="C235" s="80"/>
      <c r="D235" s="80"/>
      <c r="E235" s="80"/>
      <c r="F235" s="80"/>
      <c r="G235" s="80"/>
      <c r="H235" s="80"/>
      <c r="I235" s="80"/>
      <c r="J235" s="80"/>
      <c r="K235" s="80"/>
      <c r="L235" s="80"/>
      <c r="M235" s="80"/>
      <c r="N235" s="80"/>
      <c r="O235" s="69">
        <v>1987</v>
      </c>
      <c r="P235" s="79">
        <v>1.3468638936641055</v>
      </c>
      <c r="Q235" s="79">
        <v>1.231840034284301</v>
      </c>
      <c r="R235" s="79">
        <v>1.1551936798342246</v>
      </c>
      <c r="S235" s="79">
        <v>1.2105407293775976</v>
      </c>
      <c r="T235" s="79">
        <v>1.1317583283970847</v>
      </c>
      <c r="U235" s="79">
        <v>1.0964854119639527</v>
      </c>
      <c r="V235" s="79">
        <v>1.0663951299690866</v>
      </c>
      <c r="W235" s="79">
        <v>1.1809642857518956</v>
      </c>
      <c r="X235" s="79">
        <v>0.95921396148810079</v>
      </c>
      <c r="Y235" s="79">
        <v>0.52342256620034688</v>
      </c>
      <c r="Z235" s="79">
        <v>0.31745538912803795</v>
      </c>
      <c r="AA235" s="79">
        <v>0.18497403765661799</v>
      </c>
      <c r="AB235" s="79">
        <v>0.21516449249337882</v>
      </c>
      <c r="AC235" s="79">
        <v>0.20201341650437024</v>
      </c>
      <c r="AD235" s="79">
        <v>1.8054502628801459E-2</v>
      </c>
      <c r="AE235" s="79">
        <v>3.6741622361842088E-3</v>
      </c>
      <c r="AF235" s="79">
        <v>-2.6742619594464015E-2</v>
      </c>
      <c r="AG235" s="79">
        <v>7.6265685543646733E-3</v>
      </c>
      <c r="AH235" s="79">
        <v>3.5246095026933252E-2</v>
      </c>
      <c r="AI235" s="79">
        <v>-1.9916379829671604E-2</v>
      </c>
      <c r="AJ235" s="79">
        <v>-0.13087419087610144</v>
      </c>
      <c r="AK235" s="79">
        <v>-8.2645844047127673E-2</v>
      </c>
      <c r="AL235" s="79">
        <v>1.7902617406474933E-2</v>
      </c>
      <c r="AM235" s="79">
        <v>7.5142726538002608E-2</v>
      </c>
      <c r="AN235" s="79">
        <v>0.13200798244381451</v>
      </c>
      <c r="AO235" s="79">
        <v>6.3523319171186768E-2</v>
      </c>
      <c r="AP235" s="79">
        <v>-1.2043425176260216E-2</v>
      </c>
      <c r="AQ235" s="80"/>
      <c r="AR235" s="82"/>
      <c r="AS235" s="86"/>
      <c r="AT235" s="86"/>
      <c r="AU235" s="86"/>
      <c r="AV235" s="86"/>
      <c r="AW235" s="86"/>
      <c r="AX235" s="86"/>
      <c r="AY235" s="86"/>
      <c r="AZ235" s="86"/>
      <c r="BA235" s="86"/>
      <c r="BB235" s="86"/>
      <c r="BC235" s="86"/>
      <c r="BD235" s="86"/>
      <c r="BE235" s="82"/>
      <c r="BF235" s="87"/>
      <c r="BG235" s="87"/>
      <c r="BH235" s="87"/>
      <c r="BI235" s="87"/>
      <c r="BJ235" s="87"/>
      <c r="BK235" s="87"/>
      <c r="BL235" s="87"/>
      <c r="BM235" s="87"/>
      <c r="BN235" s="87"/>
      <c r="BO235" s="87"/>
      <c r="BP235" s="87"/>
      <c r="BQ235" s="87"/>
      <c r="BR235" s="68"/>
    </row>
    <row r="236" spans="1:70" ht="15.75" x14ac:dyDescent="0.25">
      <c r="A236" s="80"/>
      <c r="B236" s="80"/>
      <c r="C236" s="80"/>
      <c r="D236" s="80"/>
      <c r="E236" s="80"/>
      <c r="F236" s="80"/>
      <c r="G236" s="80"/>
      <c r="H236" s="80"/>
      <c r="I236" s="80"/>
      <c r="J236" s="80"/>
      <c r="K236" s="80"/>
      <c r="L236" s="80"/>
      <c r="M236" s="80"/>
      <c r="N236" s="80"/>
      <c r="O236" s="69">
        <v>1988</v>
      </c>
      <c r="P236" s="79">
        <v>1.2433410721147686</v>
      </c>
      <c r="Q236" s="79">
        <v>1.1333910453081435</v>
      </c>
      <c r="R236" s="79">
        <v>1.0601256482691739</v>
      </c>
      <c r="S236" s="79">
        <v>1.1130312768385273</v>
      </c>
      <c r="T236" s="79">
        <v>1.0377240566982635</v>
      </c>
      <c r="U236" s="79">
        <v>1.0040070685161431</v>
      </c>
      <c r="V236" s="79">
        <v>0.97524410290367725</v>
      </c>
      <c r="W236" s="79">
        <v>1.084759483603414</v>
      </c>
      <c r="X236" s="79">
        <v>0.87279081702724393</v>
      </c>
      <c r="Y236" s="79">
        <v>0.45622267323221921</v>
      </c>
      <c r="Z236" s="79">
        <v>0.25934094136814828</v>
      </c>
      <c r="AA236" s="79">
        <v>0.13270349219716299</v>
      </c>
      <c r="AB236" s="79">
        <v>0.16156221191413392</v>
      </c>
      <c r="AC236" s="79">
        <v>0.14899124476589257</v>
      </c>
      <c r="AD236" s="79">
        <v>-2.6853033290801593E-2</v>
      </c>
      <c r="AE236" s="79">
        <v>-4.0599040599040702E-2</v>
      </c>
      <c r="AF236" s="79">
        <v>-6.9674103770136359E-2</v>
      </c>
      <c r="AG236" s="79">
        <v>-3.6820979395236958E-2</v>
      </c>
      <c r="AH236" s="79">
        <v>-1.0419781483611393E-2</v>
      </c>
      <c r="AI236" s="79">
        <v>-6.3148977164454473E-2</v>
      </c>
      <c r="AJ236" s="79">
        <v>-0.16921231362994441</v>
      </c>
      <c r="AK236" s="79">
        <v>-0.12311137374428525</v>
      </c>
      <c r="AL236" s="79">
        <v>-2.6998218684131069E-2</v>
      </c>
      <c r="AM236" s="79">
        <v>2.771696447316974E-2</v>
      </c>
      <c r="AN236" s="79">
        <v>8.2073829604643309E-2</v>
      </c>
      <c r="AO236" s="79">
        <v>1.6610102311293715E-2</v>
      </c>
      <c r="AP236" s="79">
        <v>-5.5623307448125069E-2</v>
      </c>
      <c r="AQ236" s="79">
        <v>-4.4111131382105422E-2</v>
      </c>
      <c r="AR236" s="80"/>
      <c r="AS236" s="86"/>
      <c r="AT236" s="86"/>
      <c r="AU236" s="86"/>
      <c r="AV236" s="86"/>
      <c r="AW236" s="86"/>
      <c r="AX236" s="86"/>
      <c r="AY236" s="86"/>
      <c r="AZ236" s="86"/>
      <c r="BA236" s="86"/>
      <c r="BB236" s="86"/>
      <c r="BC236" s="86"/>
      <c r="BD236" s="86"/>
      <c r="BE236" s="82"/>
      <c r="BF236" s="87"/>
      <c r="BG236" s="87"/>
      <c r="BH236" s="87"/>
      <c r="BI236" s="87"/>
      <c r="BJ236" s="87"/>
      <c r="BK236" s="87"/>
      <c r="BL236" s="87"/>
      <c r="BM236" s="87"/>
      <c r="BN236" s="87"/>
      <c r="BO236" s="87"/>
      <c r="BP236" s="87"/>
      <c r="BQ236" s="87"/>
      <c r="BR236" s="68"/>
    </row>
    <row r="237" spans="1:70" ht="15.75" x14ac:dyDescent="0.25">
      <c r="A237" s="80"/>
      <c r="B237" s="80"/>
      <c r="C237" s="80"/>
      <c r="D237" s="80"/>
      <c r="E237" s="80"/>
      <c r="F237" s="80"/>
      <c r="G237" s="80"/>
      <c r="H237" s="80"/>
      <c r="I237" s="80"/>
      <c r="J237" s="80"/>
      <c r="K237" s="80"/>
      <c r="L237" s="80"/>
      <c r="M237" s="80"/>
      <c r="N237" s="80"/>
      <c r="O237" s="69">
        <v>1989</v>
      </c>
      <c r="P237" s="79">
        <v>1.2196220799798088</v>
      </c>
      <c r="Q237" s="79">
        <v>1.110834562010329</v>
      </c>
      <c r="R237" s="79">
        <v>1.0383438048144638</v>
      </c>
      <c r="S237" s="79">
        <v>1.0906900587066759</v>
      </c>
      <c r="T237" s="79">
        <v>1.0161790667389428</v>
      </c>
      <c r="U237" s="79">
        <v>0.98281857048194565</v>
      </c>
      <c r="V237" s="79">
        <v>0.95435971758939575</v>
      </c>
      <c r="W237" s="79">
        <v>1.0627171849937525</v>
      </c>
      <c r="X237" s="79">
        <v>0.85298967701708073</v>
      </c>
      <c r="Y237" s="79">
        <v>0.44082593549916255</v>
      </c>
      <c r="Z237" s="79">
        <v>0.24602584708541142</v>
      </c>
      <c r="AA237" s="79">
        <v>0.12072734396155863</v>
      </c>
      <c r="AB237" s="79">
        <v>0.14928093854419297</v>
      </c>
      <c r="AC237" s="79">
        <v>0.13684288505523609</v>
      </c>
      <c r="AD237" s="79">
        <v>-3.7142179928578059E-2</v>
      </c>
      <c r="AE237" s="79">
        <v>-5.0742849800934596E-2</v>
      </c>
      <c r="AF237" s="79">
        <v>-7.9510500424178773E-2</v>
      </c>
      <c r="AG237" s="79">
        <v>-4.7004734285770136E-2</v>
      </c>
      <c r="AH237" s="79">
        <v>-2.0882677969421053E-2</v>
      </c>
      <c r="AI237" s="79">
        <v>-7.3054364409612785E-2</v>
      </c>
      <c r="AJ237" s="79">
        <v>-0.17799628626958267</v>
      </c>
      <c r="AK237" s="79">
        <v>-0.1323827746417815</v>
      </c>
      <c r="AL237" s="79">
        <v>-3.728583026723159E-2</v>
      </c>
      <c r="AM237" s="79">
        <v>1.6850845673711121E-2</v>
      </c>
      <c r="AN237" s="79">
        <v>7.0632992108789996E-2</v>
      </c>
      <c r="AO237" s="79">
        <v>5.861417093173343E-3</v>
      </c>
      <c r="AP237" s="79">
        <v>-6.5608264092261864E-2</v>
      </c>
      <c r="AQ237" s="79">
        <v>-5.4217807018044385E-2</v>
      </c>
      <c r="AR237" s="79">
        <v>-1.0573065518120379E-2</v>
      </c>
      <c r="AS237" s="80"/>
      <c r="AT237" s="86"/>
      <c r="AU237" s="86"/>
      <c r="AV237" s="86"/>
      <c r="AW237" s="86"/>
      <c r="AX237" s="86"/>
      <c r="AY237" s="86"/>
      <c r="AZ237" s="86"/>
      <c r="BA237" s="86"/>
      <c r="BB237" s="86"/>
      <c r="BC237" s="86"/>
      <c r="BD237" s="86"/>
      <c r="BE237" s="82"/>
      <c r="BF237" s="87"/>
      <c r="BG237" s="87"/>
      <c r="BH237" s="87"/>
      <c r="BI237" s="87"/>
      <c r="BJ237" s="87"/>
      <c r="BK237" s="87"/>
      <c r="BL237" s="87"/>
      <c r="BM237" s="87"/>
      <c r="BN237" s="87"/>
      <c r="BO237" s="87"/>
      <c r="BP237" s="87"/>
      <c r="BQ237" s="87"/>
      <c r="BR237" s="68"/>
    </row>
    <row r="238" spans="1:70" ht="15.75" x14ac:dyDescent="0.25">
      <c r="A238" s="80"/>
      <c r="B238" s="80"/>
      <c r="C238" s="80"/>
      <c r="D238" s="80"/>
      <c r="E238" s="80"/>
      <c r="F238" s="80"/>
      <c r="G238" s="80"/>
      <c r="H238" s="80"/>
      <c r="I238" s="80"/>
      <c r="J238" s="80"/>
      <c r="K238" s="80"/>
      <c r="L238" s="80"/>
      <c r="M238" s="80"/>
      <c r="N238" s="80"/>
      <c r="O238" s="69">
        <v>1990</v>
      </c>
      <c r="P238" s="79">
        <v>1.2908538878926035</v>
      </c>
      <c r="Q238" s="79">
        <v>1.1785751757900296</v>
      </c>
      <c r="R238" s="79">
        <v>1.1037580551385997</v>
      </c>
      <c r="S238" s="79">
        <v>1.1577841978442438</v>
      </c>
      <c r="T238" s="79">
        <v>1.0808820093232281</v>
      </c>
      <c r="U238" s="79">
        <v>1.0464509125875787</v>
      </c>
      <c r="V238" s="79">
        <v>1.0170787620841675</v>
      </c>
      <c r="W238" s="79">
        <v>1.1289136224977585</v>
      </c>
      <c r="X238" s="79">
        <v>0.91245556804789651</v>
      </c>
      <c r="Y238" s="79">
        <v>0.4870647241645657</v>
      </c>
      <c r="Z238" s="79">
        <v>0.28601313798259542</v>
      </c>
      <c r="AA238" s="79">
        <v>0.15669357245051493</v>
      </c>
      <c r="AB238" s="79">
        <v>0.18616350508135815</v>
      </c>
      <c r="AC238" s="79">
        <v>0.17332629128266852</v>
      </c>
      <c r="AD238" s="79">
        <v>-6.2422785871372585E-3</v>
      </c>
      <c r="AE238" s="79">
        <v>-2.0279419295034344E-2</v>
      </c>
      <c r="AF238" s="79">
        <v>-4.9970277423637251E-2</v>
      </c>
      <c r="AG238" s="79">
        <v>-1.6421340688524872E-2</v>
      </c>
      <c r="AH238" s="79">
        <v>1.0539021082881822E-2</v>
      </c>
      <c r="AI238" s="79">
        <v>-4.3306951975970731E-2</v>
      </c>
      <c r="AJ238" s="79">
        <v>-0.15161665562517063</v>
      </c>
      <c r="AK238" s="79">
        <v>-0.10453932142693932</v>
      </c>
      <c r="AL238" s="79">
        <v>-6.390538932792374E-3</v>
      </c>
      <c r="AM238" s="79">
        <v>4.948348380085188E-2</v>
      </c>
      <c r="AN238" s="79">
        <v>0.10499159951626706</v>
      </c>
      <c r="AO238" s="79">
        <v>3.8141383982817953E-2</v>
      </c>
      <c r="AP238" s="79">
        <v>-3.5621892426645617E-2</v>
      </c>
      <c r="AQ238" s="79">
        <v>-2.386589436341573E-2</v>
      </c>
      <c r="AR238" s="79">
        <v>2.1179488205529558E-2</v>
      </c>
      <c r="AS238" s="79">
        <v>3.2091863094749269E-2</v>
      </c>
      <c r="AT238" s="80"/>
      <c r="AU238" s="86"/>
      <c r="AV238" s="86"/>
      <c r="AW238" s="86"/>
      <c r="AX238" s="86"/>
      <c r="AY238" s="86"/>
      <c r="AZ238" s="86"/>
      <c r="BA238" s="86"/>
      <c r="BB238" s="86"/>
      <c r="BC238" s="86"/>
      <c r="BD238" s="86"/>
      <c r="BE238" s="82"/>
      <c r="BF238" s="87"/>
      <c r="BG238" s="87"/>
      <c r="BH238" s="87"/>
      <c r="BI238" s="87"/>
      <c r="BJ238" s="87"/>
      <c r="BK238" s="87"/>
      <c r="BL238" s="87"/>
      <c r="BM238" s="87"/>
      <c r="BN238" s="87"/>
      <c r="BO238" s="87"/>
      <c r="BP238" s="87"/>
      <c r="BQ238" s="87"/>
      <c r="BR238" s="68"/>
    </row>
    <row r="239" spans="1:70" ht="15.75" x14ac:dyDescent="0.25">
      <c r="A239" s="80"/>
      <c r="B239" s="80"/>
      <c r="C239" s="80"/>
      <c r="D239" s="80"/>
      <c r="E239" s="80"/>
      <c r="F239" s="80"/>
      <c r="G239" s="80"/>
      <c r="H239" s="80"/>
      <c r="I239" s="80"/>
      <c r="J239" s="80"/>
      <c r="K239" s="80"/>
      <c r="L239" s="80"/>
      <c r="M239" s="80"/>
      <c r="N239" s="80"/>
      <c r="O239" s="69">
        <v>1991</v>
      </c>
      <c r="P239" s="79">
        <v>1.3691407854344089</v>
      </c>
      <c r="Q239" s="79">
        <v>1.2530250970510886</v>
      </c>
      <c r="R239" s="79">
        <v>1.1756512003914779</v>
      </c>
      <c r="S239" s="79">
        <v>1.2315236149702122</v>
      </c>
      <c r="T239" s="79">
        <v>1.1519933960081004</v>
      </c>
      <c r="U239" s="79">
        <v>1.1163856621431072</v>
      </c>
      <c r="V239" s="79">
        <v>1.0860097572976162</v>
      </c>
      <c r="W239" s="79">
        <v>1.2016664259483334</v>
      </c>
      <c r="X239" s="79">
        <v>0.97781120417131218</v>
      </c>
      <c r="Y239" s="79">
        <v>0.53788319159890707</v>
      </c>
      <c r="Z239" s="79">
        <v>0.32996093373803514</v>
      </c>
      <c r="AA239" s="79">
        <v>0.1962220433286819</v>
      </c>
      <c r="AB239" s="79">
        <v>0.22669907187630448</v>
      </c>
      <c r="AC239" s="79">
        <v>0.21342316329804301</v>
      </c>
      <c r="AD239" s="79">
        <v>2.7718075379040273E-2</v>
      </c>
      <c r="AE239" s="79">
        <v>1.3201233978669097E-2</v>
      </c>
      <c r="AF239" s="79">
        <v>-1.7504269902998613E-2</v>
      </c>
      <c r="AG239" s="79">
        <v>1.7191157311798776E-2</v>
      </c>
      <c r="AH239" s="79">
        <v>4.5072853739615941E-2</v>
      </c>
      <c r="AI239" s="79">
        <v>-1.0613234133270017E-2</v>
      </c>
      <c r="AJ239" s="79">
        <v>-0.1226242784559986</v>
      </c>
      <c r="AK239" s="79">
        <v>-7.3938138712203394E-2</v>
      </c>
      <c r="AL239" s="79">
        <v>2.7564748432432926E-2</v>
      </c>
      <c r="AM239" s="79">
        <v>8.5348191891735606E-2</v>
      </c>
      <c r="AN239" s="79">
        <v>0.14275322394507967</v>
      </c>
      <c r="AO239" s="79">
        <v>7.3618490834244113E-2</v>
      </c>
      <c r="AP239" s="79">
        <v>-2.6655478521745322E-3</v>
      </c>
      <c r="AQ239" s="79">
        <v>9.4921958748630016E-3</v>
      </c>
      <c r="AR239" s="79">
        <v>5.607694473362021E-2</v>
      </c>
      <c r="AS239" s="79">
        <v>6.7362235581996097E-2</v>
      </c>
      <c r="AT239" s="79">
        <v>3.4173675569428345E-2</v>
      </c>
      <c r="AU239" s="80"/>
      <c r="AV239" s="86"/>
      <c r="AW239" s="86"/>
      <c r="AX239" s="86"/>
      <c r="AY239" s="86"/>
      <c r="AZ239" s="86"/>
      <c r="BA239" s="86"/>
      <c r="BB239" s="86"/>
      <c r="BC239" s="86"/>
      <c r="BD239" s="86"/>
      <c r="BE239" s="82"/>
      <c r="BF239" s="87"/>
      <c r="BG239" s="87"/>
      <c r="BH239" s="87"/>
      <c r="BI239" s="87"/>
      <c r="BJ239" s="87"/>
      <c r="BK239" s="87"/>
      <c r="BL239" s="87"/>
      <c r="BM239" s="87"/>
      <c r="BN239" s="87"/>
      <c r="BO239" s="87"/>
      <c r="BP239" s="87"/>
      <c r="BQ239" s="87"/>
      <c r="BR239" s="68"/>
    </row>
    <row r="240" spans="1:70" ht="15.75" x14ac:dyDescent="0.25">
      <c r="A240" s="80"/>
      <c r="B240" s="80"/>
      <c r="C240" s="80"/>
      <c r="D240" s="80"/>
      <c r="E240" s="80"/>
      <c r="F240" s="80"/>
      <c r="G240" s="80"/>
      <c r="H240" s="80"/>
      <c r="I240" s="80"/>
      <c r="J240" s="80"/>
      <c r="K240" s="80"/>
      <c r="L240" s="80"/>
      <c r="M240" s="80"/>
      <c r="N240" s="80"/>
      <c r="O240" s="69">
        <v>1992</v>
      </c>
      <c r="P240" s="79">
        <v>1.2564321985057989</v>
      </c>
      <c r="Q240" s="79">
        <v>1.145840552947788</v>
      </c>
      <c r="R240" s="79">
        <v>1.0721476121061178</v>
      </c>
      <c r="S240" s="79">
        <v>1.1253619740548968</v>
      </c>
      <c r="T240" s="79">
        <v>1.0496152949535025</v>
      </c>
      <c r="U240" s="79">
        <v>1.0157015496401087</v>
      </c>
      <c r="V240" s="79">
        <v>0.98677073633702894</v>
      </c>
      <c r="W240" s="79">
        <v>1.0969251993895666</v>
      </c>
      <c r="X240" s="79">
        <v>0.88371957930704859</v>
      </c>
      <c r="Y240" s="79">
        <v>0.46472053176373346</v>
      </c>
      <c r="Z240" s="79">
        <v>0.26668988693767243</v>
      </c>
      <c r="AA240" s="79">
        <v>0.13931343874708099</v>
      </c>
      <c r="AB240" s="79">
        <v>0.16834056493241925</v>
      </c>
      <c r="AC240" s="79">
        <v>0.15569623929141871</v>
      </c>
      <c r="AD240" s="79">
        <v>-2.1174186638104085E-2</v>
      </c>
      <c r="AE240" s="79">
        <v>-3.5000409443344975E-2</v>
      </c>
      <c r="AF240" s="79">
        <v>-6.4245141565600697E-2</v>
      </c>
      <c r="AG240" s="79">
        <v>-3.1200301178866047E-2</v>
      </c>
      <c r="AH240" s="79">
        <v>-4.6450377873935474E-3</v>
      </c>
      <c r="AI240" s="79">
        <v>-5.768193726492437E-2</v>
      </c>
      <c r="AJ240" s="79">
        <v>-0.16436421151048858</v>
      </c>
      <c r="AK240" s="79">
        <v>-0.11799424733855825</v>
      </c>
      <c r="AL240" s="79">
        <v>-2.1320219267887186E-2</v>
      </c>
      <c r="AM240" s="79">
        <v>3.3714257013015801E-2</v>
      </c>
      <c r="AN240" s="79">
        <v>8.8388324285751607E-2</v>
      </c>
      <c r="AO240" s="79">
        <v>2.2542580214535368E-2</v>
      </c>
      <c r="AP240" s="79">
        <v>-5.0112351135411869E-2</v>
      </c>
      <c r="AQ240" s="79">
        <v>-3.8532995203704665E-2</v>
      </c>
      <c r="AR240" s="79">
        <v>5.8355488399672462E-3</v>
      </c>
      <c r="AS240" s="79">
        <v>1.6583957628645021E-2</v>
      </c>
      <c r="AT240" s="79">
        <v>-1.5025702673019305E-2</v>
      </c>
      <c r="AU240" s="79">
        <v>-4.7573613025256992E-2</v>
      </c>
      <c r="AV240" s="80"/>
      <c r="AW240" s="86"/>
      <c r="AX240" s="86"/>
      <c r="AY240" s="86"/>
      <c r="AZ240" s="86"/>
      <c r="BA240" s="86"/>
      <c r="BB240" s="86"/>
      <c r="BC240" s="86"/>
      <c r="BD240" s="86"/>
      <c r="BE240" s="82"/>
      <c r="BF240" s="87"/>
      <c r="BG240" s="87"/>
      <c r="BH240" s="87"/>
      <c r="BI240" s="87"/>
      <c r="BJ240" s="87"/>
      <c r="BK240" s="87"/>
      <c r="BL240" s="87"/>
      <c r="BM240" s="87"/>
      <c r="BN240" s="87"/>
      <c r="BO240" s="87"/>
      <c r="BP240" s="87"/>
      <c r="BQ240" s="87"/>
      <c r="BR240" s="68"/>
    </row>
    <row r="241" spans="1:70" ht="15.75" x14ac:dyDescent="0.25">
      <c r="A241" s="80"/>
      <c r="B241" s="80"/>
      <c r="C241" s="80"/>
      <c r="D241" s="80"/>
      <c r="E241" s="80"/>
      <c r="F241" s="80"/>
      <c r="G241" s="80"/>
      <c r="H241" s="80"/>
      <c r="I241" s="80"/>
      <c r="J241" s="80"/>
      <c r="K241" s="80"/>
      <c r="L241" s="80"/>
      <c r="M241" s="80"/>
      <c r="N241" s="80"/>
      <c r="O241" s="69">
        <v>1993</v>
      </c>
      <c r="P241" s="79">
        <v>1.1711555712000139</v>
      </c>
      <c r="Q241" s="79">
        <v>1.0647434806703477</v>
      </c>
      <c r="R241" s="79">
        <v>0.99383559379811826</v>
      </c>
      <c r="S241" s="79">
        <v>1.0450388422225352</v>
      </c>
      <c r="T241" s="79">
        <v>0.97215483337006636</v>
      </c>
      <c r="U241" s="79">
        <v>0.93952277949040985</v>
      </c>
      <c r="V241" s="79">
        <v>0.91168533925004991</v>
      </c>
      <c r="W241" s="79">
        <v>1.0176767695741855</v>
      </c>
      <c r="X241" s="79">
        <v>0.81252876195408275</v>
      </c>
      <c r="Y241" s="79">
        <v>0.40936481268781361</v>
      </c>
      <c r="Z241" s="79">
        <v>0.21881827729129319</v>
      </c>
      <c r="AA241" s="79">
        <v>9.625572685800049E-2</v>
      </c>
      <c r="AB241" s="79">
        <v>0.12418584005836882</v>
      </c>
      <c r="AC241" s="79">
        <v>0.11201937741096259</v>
      </c>
      <c r="AD241" s="79">
        <v>-5.8166640538832186E-2</v>
      </c>
      <c r="AE241" s="79">
        <v>-7.14703332853414E-2</v>
      </c>
      <c r="AF241" s="79">
        <v>-9.9609828510384538E-2</v>
      </c>
      <c r="AG241" s="79">
        <v>-6.781384130873773E-2</v>
      </c>
      <c r="AH241" s="79">
        <v>-4.2262172574681095E-2</v>
      </c>
      <c r="AI241" s="79">
        <v>-9.3294665310810709E-2</v>
      </c>
      <c r="AJ241" s="79">
        <v>-0.19594513015966586</v>
      </c>
      <c r="AK241" s="79">
        <v>-0.15132761135502412</v>
      </c>
      <c r="AL241" s="79">
        <v>-5.8307154203696802E-2</v>
      </c>
      <c r="AM241" s="79">
        <v>-5.3525784515504118E-3</v>
      </c>
      <c r="AN241" s="79">
        <v>4.7255209115907318E-2</v>
      </c>
      <c r="AO241" s="79">
        <v>-1.6102047607649408E-2</v>
      </c>
      <c r="AP241" s="79">
        <v>-8.6011154152065297E-2</v>
      </c>
      <c r="AQ241" s="79">
        <v>-7.486941315108063E-2</v>
      </c>
      <c r="AR241" s="79">
        <v>-3.2177675437781959E-2</v>
      </c>
      <c r="AS241" s="79">
        <v>-2.1835477857670194E-2</v>
      </c>
      <c r="AT241" s="79">
        <v>-5.2250524280578275E-2</v>
      </c>
      <c r="AU241" s="79">
        <v>-8.3568361767108829E-2</v>
      </c>
      <c r="AV241" s="79">
        <v>-3.7792683228973126E-2</v>
      </c>
      <c r="AW241" s="80"/>
      <c r="AX241" s="86"/>
      <c r="AY241" s="86"/>
      <c r="AZ241" s="86"/>
      <c r="BA241" s="86"/>
      <c r="BB241" s="86"/>
      <c r="BC241" s="86"/>
      <c r="BD241" s="86"/>
      <c r="BE241" s="82"/>
      <c r="BF241" s="87"/>
      <c r="BG241" s="87"/>
      <c r="BH241" s="87"/>
      <c r="BI241" s="87"/>
      <c r="BJ241" s="87"/>
      <c r="BK241" s="87"/>
      <c r="BL241" s="87"/>
      <c r="BM241" s="87"/>
      <c r="BN241" s="87"/>
      <c r="BO241" s="87"/>
      <c r="BP241" s="87"/>
      <c r="BQ241" s="87"/>
      <c r="BR241" s="68"/>
    </row>
    <row r="242" spans="1:70" ht="15.75" x14ac:dyDescent="0.25">
      <c r="A242" s="80"/>
      <c r="B242" s="80"/>
      <c r="C242" s="80"/>
      <c r="D242" s="80"/>
      <c r="E242" s="80"/>
      <c r="F242" s="80"/>
      <c r="G242" s="80"/>
      <c r="H242" s="80"/>
      <c r="I242" s="80"/>
      <c r="J242" s="80"/>
      <c r="K242" s="80"/>
      <c r="L242" s="80"/>
      <c r="M242" s="80"/>
      <c r="N242" s="80"/>
      <c r="O242" s="69">
        <v>1994</v>
      </c>
      <c r="P242" s="79">
        <v>1.3020595491564988</v>
      </c>
      <c r="Q242" s="79">
        <v>1.1892316282101758</v>
      </c>
      <c r="R242" s="79">
        <v>1.1140485412633001</v>
      </c>
      <c r="S242" s="79">
        <v>1.1683389516543492</v>
      </c>
      <c r="T242" s="79">
        <v>1.0910605977743932</v>
      </c>
      <c r="U242" s="79">
        <v>1.0564610820884985</v>
      </c>
      <c r="V242" s="79">
        <v>1.0269452583587533</v>
      </c>
      <c r="W242" s="79">
        <v>1.1393271565253467</v>
      </c>
      <c r="X242" s="79">
        <v>0.92181030227649874</v>
      </c>
      <c r="Y242" s="79">
        <v>0.49433866846304092</v>
      </c>
      <c r="Z242" s="79">
        <v>0.29230364288180088</v>
      </c>
      <c r="AA242" s="79">
        <v>0.16235151354728611</v>
      </c>
      <c r="AB242" s="79">
        <v>0.19196559770358293</v>
      </c>
      <c r="AC242" s="79">
        <v>0.17906559095674388</v>
      </c>
      <c r="AD242" s="79">
        <v>-1.381334611885718E-3</v>
      </c>
      <c r="AE242" s="79">
        <v>-1.5487137683942147E-2</v>
      </c>
      <c r="AF242" s="79">
        <v>-4.5323227990198063E-2</v>
      </c>
      <c r="AG242" s="79">
        <v>-1.1610187371025508E-2</v>
      </c>
      <c r="AH242" s="79">
        <v>1.548205041532877E-2</v>
      </c>
      <c r="AI242" s="79">
        <v>-3.8627309033075409E-2</v>
      </c>
      <c r="AJ242" s="79">
        <v>-0.14746680720871816</v>
      </c>
      <c r="AK242" s="79">
        <v>-0.10015919526862796</v>
      </c>
      <c r="AL242" s="79">
        <v>-1.5303201697514685E-3</v>
      </c>
      <c r="AM242" s="79">
        <v>5.4617009113696519E-2</v>
      </c>
      <c r="AN242" s="79">
        <v>0.11039664155280648</v>
      </c>
      <c r="AO242" s="79">
        <v>4.3219429664572248E-2</v>
      </c>
      <c r="AP242" s="79">
        <v>-3.0904658184472009E-2</v>
      </c>
      <c r="AQ242" s="79">
        <v>-1.9091155916014631E-2</v>
      </c>
      <c r="AR242" s="79">
        <v>2.6174565148213095E-2</v>
      </c>
      <c r="AS242" s="79">
        <v>3.714031767851219E-2</v>
      </c>
      <c r="AT242" s="79">
        <v>4.8914779432763077E-3</v>
      </c>
      <c r="AU242" s="79">
        <v>-2.8314584211427459E-2</v>
      </c>
      <c r="AV242" s="79">
        <v>2.0221015584210449E-2</v>
      </c>
      <c r="AW242" s="79">
        <v>6.0292306867781684E-2</v>
      </c>
      <c r="AX242" s="80"/>
      <c r="AY242" s="86"/>
      <c r="AZ242" s="86"/>
      <c r="BA242" s="86"/>
      <c r="BB242" s="86"/>
      <c r="BC242" s="86"/>
      <c r="BD242" s="86"/>
      <c r="BE242" s="82"/>
      <c r="BF242" s="87"/>
      <c r="BG242" s="87"/>
      <c r="BH242" s="87"/>
      <c r="BI242" s="87"/>
      <c r="BJ242" s="87"/>
      <c r="BK242" s="87"/>
      <c r="BL242" s="87"/>
      <c r="BM242" s="87"/>
      <c r="BN242" s="87"/>
      <c r="BO242" s="87"/>
      <c r="BP242" s="87"/>
      <c r="BQ242" s="87"/>
      <c r="BR242" s="68"/>
    </row>
    <row r="243" spans="1:70" ht="15.75" x14ac:dyDescent="0.25">
      <c r="A243" s="80"/>
      <c r="B243" s="80"/>
      <c r="C243" s="80"/>
      <c r="D243" s="80"/>
      <c r="E243" s="80"/>
      <c r="F243" s="80"/>
      <c r="G243" s="80"/>
      <c r="H243" s="80"/>
      <c r="I243" s="80"/>
      <c r="J243" s="80"/>
      <c r="K243" s="80"/>
      <c r="L243" s="80"/>
      <c r="M243" s="80"/>
      <c r="N243" s="80"/>
      <c r="O243" s="69">
        <v>1995</v>
      </c>
      <c r="P243" s="79">
        <v>1.4852874557342715</v>
      </c>
      <c r="Q243" s="79">
        <v>1.3634792181119129</v>
      </c>
      <c r="R243" s="79">
        <v>1.2823120810841526</v>
      </c>
      <c r="S243" s="79">
        <v>1.3409236300169241</v>
      </c>
      <c r="T243" s="79">
        <v>1.2574944574014628</v>
      </c>
      <c r="U243" s="79">
        <v>1.2201410612479433</v>
      </c>
      <c r="V243" s="79">
        <v>1.1882759835230521</v>
      </c>
      <c r="W243" s="79">
        <v>1.3096026980589033</v>
      </c>
      <c r="X243" s="79">
        <v>1.0747730171874763</v>
      </c>
      <c r="Y243" s="79">
        <v>0.61327761860489294</v>
      </c>
      <c r="Z243" s="79">
        <v>0.39516201213416141</v>
      </c>
      <c r="AA243" s="79">
        <v>0.25486659840371884</v>
      </c>
      <c r="AB243" s="79">
        <v>0.28683775740074441</v>
      </c>
      <c r="AC243" s="79">
        <v>0.27291099996366863</v>
      </c>
      <c r="AD243" s="79">
        <v>7.8101755908338844E-2</v>
      </c>
      <c r="AE243" s="79">
        <v>6.2873229156767588E-2</v>
      </c>
      <c r="AF243" s="79">
        <v>3.0662393866489109E-2</v>
      </c>
      <c r="AG243" s="79">
        <v>6.7058757712154998E-2</v>
      </c>
      <c r="AH243" s="79">
        <v>9.6307348932511361E-2</v>
      </c>
      <c r="AI243" s="79">
        <v>3.7891261336423933E-2</v>
      </c>
      <c r="AJ243" s="79">
        <v>-7.9611102841536385E-2</v>
      </c>
      <c r="AK243" s="79">
        <v>-2.8538134482168298E-2</v>
      </c>
      <c r="AL243" s="79">
        <v>7.7940912137731341E-2</v>
      </c>
      <c r="AM243" s="79">
        <v>0.13855717777354631</v>
      </c>
      <c r="AN243" s="79">
        <v>0.19877648045717303</v>
      </c>
      <c r="AO243" s="79">
        <v>0.12625243038287942</v>
      </c>
      <c r="AP243" s="79">
        <v>4.6228581405351861E-2</v>
      </c>
      <c r="AQ243" s="79">
        <v>5.8982356174924311E-2</v>
      </c>
      <c r="AR243" s="79">
        <v>0.10785091336620653</v>
      </c>
      <c r="AS243" s="79">
        <v>0.11968946342292619</v>
      </c>
      <c r="AT243" s="79">
        <v>8.4873840653596141E-2</v>
      </c>
      <c r="AU243" s="79">
        <v>4.9024807227133954E-2</v>
      </c>
      <c r="AV243" s="79">
        <v>0.10142350272258112</v>
      </c>
      <c r="AW243" s="79">
        <v>0.14468418970117125</v>
      </c>
      <c r="AX243" s="79">
        <v>7.9593035134520915E-2</v>
      </c>
      <c r="AY243" s="80"/>
      <c r="AZ243" s="86"/>
      <c r="BA243" s="86"/>
      <c r="BB243" s="86"/>
      <c r="BC243" s="86"/>
      <c r="BD243" s="86"/>
      <c r="BE243" s="82"/>
      <c r="BF243" s="87"/>
      <c r="BG243" s="87"/>
      <c r="BH243" s="87"/>
      <c r="BI243" s="87"/>
      <c r="BJ243" s="87"/>
      <c r="BK243" s="87"/>
      <c r="BL243" s="87"/>
      <c r="BM243" s="87"/>
      <c r="BN243" s="87"/>
      <c r="BO243" s="87"/>
      <c r="BP243" s="87"/>
      <c r="BQ243" s="87"/>
      <c r="BR243" s="68"/>
    </row>
    <row r="244" spans="1:70" ht="15.75" x14ac:dyDescent="0.25">
      <c r="A244" s="80"/>
      <c r="B244" s="80"/>
      <c r="C244" s="80"/>
      <c r="D244" s="80"/>
      <c r="E244" s="80"/>
      <c r="F244" s="80"/>
      <c r="G244" s="80"/>
      <c r="H244" s="80"/>
      <c r="I244" s="80"/>
      <c r="J244" s="80"/>
      <c r="K244" s="80"/>
      <c r="L244" s="80"/>
      <c r="M244" s="80"/>
      <c r="N244" s="80"/>
      <c r="O244" s="69">
        <v>1996</v>
      </c>
      <c r="P244" s="79">
        <v>1.2656778352313269</v>
      </c>
      <c r="Q244" s="79">
        <v>1.1546330450229316</v>
      </c>
      <c r="R244" s="79">
        <v>1.0806381504329021</v>
      </c>
      <c r="S244" s="79">
        <v>1.134070556008024</v>
      </c>
      <c r="T244" s="79">
        <v>1.0580135080514961</v>
      </c>
      <c r="U244" s="79">
        <v>1.0239608025826068</v>
      </c>
      <c r="V244" s="79">
        <v>0.99491144647990215</v>
      </c>
      <c r="W244" s="79">
        <v>1.105517262845761</v>
      </c>
      <c r="X244" s="79">
        <v>0.89143804163645968</v>
      </c>
      <c r="Y244" s="79">
        <v>0.47072216298938135</v>
      </c>
      <c r="Z244" s="79">
        <v>0.27188009586408335</v>
      </c>
      <c r="AA244" s="79">
        <v>0.14398172799509959</v>
      </c>
      <c r="AB244" s="79">
        <v>0.17312779161807651</v>
      </c>
      <c r="AC244" s="79">
        <v>0.16043165638067269</v>
      </c>
      <c r="AD244" s="79">
        <v>-1.716348873461453E-2</v>
      </c>
      <c r="AE244" s="79">
        <v>-3.1046363910544029E-2</v>
      </c>
      <c r="AF244" s="79">
        <v>-6.0410925101679731E-2</v>
      </c>
      <c r="AG244" s="79">
        <v>-2.7230684861108963E-2</v>
      </c>
      <c r="AH244" s="79">
        <v>-5.6661238659339562E-4</v>
      </c>
      <c r="AI244" s="79">
        <v>-5.3820828345400418E-2</v>
      </c>
      <c r="AJ244" s="79">
        <v>-0.16094022875561551</v>
      </c>
      <c r="AK244" s="79">
        <v>-0.11438026559147381</v>
      </c>
      <c r="AL244" s="79">
        <v>-1.7310119727001191E-2</v>
      </c>
      <c r="AM244" s="79">
        <v>3.7949858022729384E-2</v>
      </c>
      <c r="AN244" s="79">
        <v>9.2847950003429172E-2</v>
      </c>
      <c r="AO244" s="79">
        <v>2.673240574499362E-2</v>
      </c>
      <c r="AP244" s="79">
        <v>-4.622022615275851E-2</v>
      </c>
      <c r="AQ244" s="79">
        <v>-3.4593424293568514E-2</v>
      </c>
      <c r="AR244" s="79">
        <v>9.9569180069001319E-3</v>
      </c>
      <c r="AS244" s="79">
        <v>2.0749367951834848E-2</v>
      </c>
      <c r="AT244" s="79">
        <v>-1.0989811613186941E-2</v>
      </c>
      <c r="AU244" s="79">
        <v>-4.3671085669191624E-2</v>
      </c>
      <c r="AV244" s="79">
        <v>4.0974582491999532E-3</v>
      </c>
      <c r="AW244" s="79">
        <v>4.3535463457862612E-2</v>
      </c>
      <c r="AX244" s="79">
        <v>-1.5803984713819726E-2</v>
      </c>
      <c r="AY244" s="79">
        <v>-8.8363871147477208E-2</v>
      </c>
      <c r="AZ244" s="80"/>
      <c r="BA244" s="86"/>
      <c r="BB244" s="86"/>
      <c r="BC244" s="86"/>
      <c r="BD244" s="86"/>
      <c r="BE244" s="82"/>
      <c r="BF244" s="87"/>
      <c r="BG244" s="87"/>
      <c r="BH244" s="87"/>
      <c r="BI244" s="87"/>
      <c r="BJ244" s="87"/>
      <c r="BK244" s="87"/>
      <c r="BL244" s="87"/>
      <c r="BM244" s="87"/>
      <c r="BN244" s="87"/>
      <c r="BO244" s="87"/>
      <c r="BP244" s="87"/>
      <c r="BQ244" s="87"/>
      <c r="BR244" s="68"/>
    </row>
    <row r="245" spans="1:70" ht="15.75" x14ac:dyDescent="0.25">
      <c r="A245" s="80"/>
      <c r="B245" s="80"/>
      <c r="C245" s="80"/>
      <c r="D245" s="80"/>
      <c r="E245" s="80"/>
      <c r="F245" s="80"/>
      <c r="G245" s="80"/>
      <c r="H245" s="80"/>
      <c r="I245" s="80"/>
      <c r="J245" s="80"/>
      <c r="K245" s="80"/>
      <c r="L245" s="80"/>
      <c r="M245" s="80"/>
      <c r="N245" s="80"/>
      <c r="O245" s="69">
        <v>1997</v>
      </c>
      <c r="P245" s="79">
        <v>1.2163697735106342</v>
      </c>
      <c r="Q245" s="79">
        <v>1.1077416567075282</v>
      </c>
      <c r="R245" s="79">
        <v>1.0353571167640094</v>
      </c>
      <c r="S245" s="79">
        <v>1.0876266701846837</v>
      </c>
      <c r="T245" s="79">
        <v>1.0132248556230445</v>
      </c>
      <c r="U245" s="79">
        <v>0.97991324091159071</v>
      </c>
      <c r="V245" s="79">
        <v>0.9514960874201247</v>
      </c>
      <c r="W245" s="79">
        <v>1.0596947837907089</v>
      </c>
      <c r="X245" s="79">
        <v>0.8502745795379949</v>
      </c>
      <c r="Y245" s="79">
        <v>0.43871476191098979</v>
      </c>
      <c r="Z245" s="79">
        <v>0.2442001047845998</v>
      </c>
      <c r="AA245" s="79">
        <v>0.11908519558692172</v>
      </c>
      <c r="AB245" s="79">
        <v>0.14759695194798811</v>
      </c>
      <c r="AC245" s="79">
        <v>0.13517712334613746</v>
      </c>
      <c r="AD245" s="79">
        <v>-3.8553009612315087E-2</v>
      </c>
      <c r="AE245" s="79">
        <v>-5.2133751071177299E-2</v>
      </c>
      <c r="AF245" s="79">
        <v>-8.0859249826736965E-2</v>
      </c>
      <c r="AG245" s="79">
        <v>-4.840111283855663E-2</v>
      </c>
      <c r="AH245" s="79">
        <v>-2.231733192661629E-2</v>
      </c>
      <c r="AI245" s="79">
        <v>-7.4412573680639318E-2</v>
      </c>
      <c r="AJ245" s="79">
        <v>-0.17920072914297275</v>
      </c>
      <c r="AK245" s="79">
        <v>-0.13365405282028364</v>
      </c>
      <c r="AL245" s="79">
        <v>-3.8696449466972302E-2</v>
      </c>
      <c r="AM245" s="79">
        <v>1.5360902582317674E-2</v>
      </c>
      <c r="AN245" s="79">
        <v>6.9064244600935479E-2</v>
      </c>
      <c r="AO245" s="79">
        <v>4.3875762878345286E-3</v>
      </c>
      <c r="AP245" s="79">
        <v>-6.6977383779277977E-2</v>
      </c>
      <c r="AQ245" s="79">
        <v>-5.5603616599057978E-2</v>
      </c>
      <c r="AR245" s="79">
        <v>-1.2022825659189204E-2</v>
      </c>
      <c r="AS245" s="79">
        <v>-1.4652523501677282E-3</v>
      </c>
      <c r="AT245" s="79">
        <v>-3.251369053942086E-2</v>
      </c>
      <c r="AU245" s="79">
        <v>-6.4483720369434422E-2</v>
      </c>
      <c r="AV245" s="79">
        <v>-1.7754765696790655E-2</v>
      </c>
      <c r="AW245" s="79">
        <v>2.082494820287344E-2</v>
      </c>
      <c r="AX245" s="79">
        <v>-3.7223092546525303E-2</v>
      </c>
      <c r="AY245" s="79">
        <v>-0.10820385448901172</v>
      </c>
      <c r="AZ245" s="79">
        <v>-2.1763050754150255E-2</v>
      </c>
      <c r="BA245" s="80"/>
      <c r="BB245" s="86"/>
      <c r="BC245" s="86"/>
      <c r="BD245" s="86"/>
      <c r="BE245" s="82"/>
      <c r="BF245" s="87"/>
      <c r="BG245" s="87"/>
      <c r="BH245" s="87"/>
      <c r="BI245" s="87"/>
      <c r="BJ245" s="87"/>
      <c r="BK245" s="87"/>
      <c r="BL245" s="87"/>
      <c r="BM245" s="87"/>
      <c r="BN245" s="87"/>
      <c r="BO245" s="87"/>
      <c r="BP245" s="87"/>
      <c r="BQ245" s="87"/>
      <c r="BR245" s="68"/>
    </row>
    <row r="246" spans="1:70" ht="15.75" x14ac:dyDescent="0.25">
      <c r="A246" s="80"/>
      <c r="B246" s="80"/>
      <c r="C246" s="80"/>
      <c r="D246" s="80"/>
      <c r="E246" s="80"/>
      <c r="F246" s="80"/>
      <c r="G246" s="80"/>
      <c r="H246" s="80"/>
      <c r="I246" s="80"/>
      <c r="J246" s="80"/>
      <c r="K246" s="80"/>
      <c r="L246" s="80"/>
      <c r="M246" s="80"/>
      <c r="N246" s="80"/>
      <c r="O246" s="69">
        <v>1998</v>
      </c>
      <c r="P246" s="79">
        <v>1.0974766547187056</v>
      </c>
      <c r="Q246" s="79">
        <v>0.99467569534644573</v>
      </c>
      <c r="R246" s="79">
        <v>0.92617409218047209</v>
      </c>
      <c r="S246" s="79">
        <v>0.97563974063081194</v>
      </c>
      <c r="T246" s="79">
        <v>0.90522907586860379</v>
      </c>
      <c r="U246" s="79">
        <v>0.87370440204236455</v>
      </c>
      <c r="V246" s="79">
        <v>0.84681163498053202</v>
      </c>
      <c r="W246" s="79">
        <v>0.94920620939706912</v>
      </c>
      <c r="X246" s="79">
        <v>0.75101997048679403</v>
      </c>
      <c r="Y246" s="79">
        <v>0.36153752951052998</v>
      </c>
      <c r="Z246" s="79">
        <v>0.17745725680541274</v>
      </c>
      <c r="AA246" s="79">
        <v>5.9053908981502673E-2</v>
      </c>
      <c r="AB246" s="79">
        <v>8.6036204114340251E-2</v>
      </c>
      <c r="AC246" s="79">
        <v>7.4282614591809057E-2</v>
      </c>
      <c r="AD246" s="79">
        <v>-9.0128081879811348E-2</v>
      </c>
      <c r="AE246" s="79">
        <v>-0.10298030920405178</v>
      </c>
      <c r="AF246" s="79">
        <v>-0.13016488091001877</v>
      </c>
      <c r="AG246" s="79">
        <v>-9.9447901549425025E-2</v>
      </c>
      <c r="AH246" s="79">
        <v>-7.4763337545949299E-2</v>
      </c>
      <c r="AI246" s="79">
        <v>-0.12406402496144034</v>
      </c>
      <c r="AJ246" s="79">
        <v>-0.22323101072354076</v>
      </c>
      <c r="AK246" s="79">
        <v>-0.18012760287677637</v>
      </c>
      <c r="AL246" s="79">
        <v>-9.0263827164779403E-2</v>
      </c>
      <c r="AM246" s="79">
        <v>-3.910628328630434E-2</v>
      </c>
      <c r="AN246" s="79">
        <v>1.1716240784670375E-2</v>
      </c>
      <c r="AO246" s="79">
        <v>-4.9490965482557402E-2</v>
      </c>
      <c r="AP246" s="79">
        <v>-0.11702768227715817</v>
      </c>
      <c r="AQ246" s="79">
        <v>-0.10626404011697384</v>
      </c>
      <c r="AR246" s="79">
        <v>-6.5021061313052408E-2</v>
      </c>
      <c r="AS246" s="79">
        <v>-5.5029829790760758E-2</v>
      </c>
      <c r="AT246" s="79">
        <v>-8.4412731076353789E-2</v>
      </c>
      <c r="AU246" s="79">
        <v>-0.11466778689806338</v>
      </c>
      <c r="AV246" s="79">
        <v>-7.0445521869592673E-2</v>
      </c>
      <c r="AW246" s="79">
        <v>-3.3935346438848407E-2</v>
      </c>
      <c r="AX246" s="79">
        <v>-8.8869505792217598E-2</v>
      </c>
      <c r="AY246" s="79">
        <v>-0.1560426340706686</v>
      </c>
      <c r="AZ246" s="79">
        <v>-7.423878977720938E-2</v>
      </c>
      <c r="BA246" s="79">
        <v>-5.3643178233570232E-2</v>
      </c>
      <c r="BB246" s="80"/>
      <c r="BC246" s="86"/>
      <c r="BD246" s="86"/>
      <c r="BE246" s="82"/>
      <c r="BF246" s="87"/>
      <c r="BG246" s="87"/>
      <c r="BH246" s="87"/>
      <c r="BI246" s="87"/>
      <c r="BJ246" s="87"/>
      <c r="BK246" s="87"/>
      <c r="BL246" s="87"/>
      <c r="BM246" s="87"/>
      <c r="BN246" s="87"/>
      <c r="BO246" s="87"/>
      <c r="BP246" s="87"/>
      <c r="BQ246" s="87"/>
      <c r="BR246" s="68"/>
    </row>
    <row r="247" spans="1:70" ht="15.75" x14ac:dyDescent="0.25">
      <c r="A247" s="80"/>
      <c r="B247" s="80"/>
      <c r="C247" s="80"/>
      <c r="D247" s="80"/>
      <c r="E247" s="80"/>
      <c r="F247" s="80"/>
      <c r="G247" s="80"/>
      <c r="H247" s="80"/>
      <c r="I247" s="80"/>
      <c r="J247" s="80"/>
      <c r="K247" s="80"/>
      <c r="L247" s="80"/>
      <c r="M247" s="80"/>
      <c r="N247" s="80"/>
      <c r="O247" s="69">
        <v>1999</v>
      </c>
      <c r="P247" s="79">
        <v>0.77866929270031637</v>
      </c>
      <c r="Q247" s="79">
        <v>0.69149363366057681</v>
      </c>
      <c r="R247" s="79">
        <v>0.63340397732139808</v>
      </c>
      <c r="S247" s="79">
        <v>0.67535106156864932</v>
      </c>
      <c r="T247" s="79">
        <v>0.61564251272286896</v>
      </c>
      <c r="U247" s="79">
        <v>0.58890945270478512</v>
      </c>
      <c r="V247" s="79">
        <v>0.5661042696954709</v>
      </c>
      <c r="W247" s="79">
        <v>0.65293531253167214</v>
      </c>
      <c r="X247" s="79">
        <v>0.48487252308777717</v>
      </c>
      <c r="Y247" s="79">
        <v>0.15458972530219184</v>
      </c>
      <c r="Z247" s="79">
        <v>-1.5111436709613034E-3</v>
      </c>
      <c r="AA247" s="79">
        <v>-0.10191769573127374</v>
      </c>
      <c r="AB247" s="79">
        <v>-7.9036592529773866E-2</v>
      </c>
      <c r="AC247" s="79">
        <v>-8.9003687379529947E-2</v>
      </c>
      <c r="AD247" s="79">
        <v>-0.22842467046778359</v>
      </c>
      <c r="AE247" s="79">
        <v>-0.23932341493437989</v>
      </c>
      <c r="AF247" s="79">
        <v>-0.26237604954646709</v>
      </c>
      <c r="AG247" s="79">
        <v>-0.23632791793542676</v>
      </c>
      <c r="AH247" s="79">
        <v>-0.21539530068893534</v>
      </c>
      <c r="AI247" s="79">
        <v>-0.2572024972637697</v>
      </c>
      <c r="AJ247" s="79">
        <v>-0.34129653093412426</v>
      </c>
      <c r="AK247" s="79">
        <v>-0.30474465428972863</v>
      </c>
      <c r="AL247" s="79">
        <v>-0.2285397830576941</v>
      </c>
      <c r="AM247" s="79">
        <v>-0.18515796415548769</v>
      </c>
      <c r="AN247" s="79">
        <v>-0.14206024350186328</v>
      </c>
      <c r="AO247" s="79">
        <v>-0.19396421966034533</v>
      </c>
      <c r="AP247" s="79">
        <v>-0.25123564817522637</v>
      </c>
      <c r="AQ247" s="79">
        <v>-0.24210803297871686</v>
      </c>
      <c r="AR247" s="79">
        <v>-0.20713380822489563</v>
      </c>
      <c r="AS247" s="79">
        <v>-0.19866120059659148</v>
      </c>
      <c r="AT247" s="79">
        <v>-0.22357802821875061</v>
      </c>
      <c r="AU247" s="79">
        <v>-0.24923444666705311</v>
      </c>
      <c r="AV247" s="79">
        <v>-0.21173377428395823</v>
      </c>
      <c r="AW247" s="79">
        <v>-0.18077298730038371</v>
      </c>
      <c r="AX247" s="79">
        <v>-0.22735739249141435</v>
      </c>
      <c r="AY247" s="79">
        <v>-0.284320496368975</v>
      </c>
      <c r="AZ247" s="79">
        <v>-0.21495048190789517</v>
      </c>
      <c r="BA247" s="79">
        <v>-0.197485314066984</v>
      </c>
      <c r="BB247" s="79">
        <v>-0.15199566646006113</v>
      </c>
      <c r="BC247" s="80"/>
      <c r="BD247" s="86"/>
      <c r="BE247" s="82"/>
      <c r="BF247" s="87"/>
      <c r="BG247" s="87"/>
      <c r="BH247" s="87"/>
      <c r="BI247" s="87"/>
      <c r="BJ247" s="87"/>
      <c r="BK247" s="87"/>
      <c r="BL247" s="87"/>
      <c r="BM247" s="87"/>
      <c r="BN247" s="87"/>
      <c r="BO247" s="87"/>
      <c r="BP247" s="87"/>
      <c r="BQ247" s="87"/>
      <c r="BR247" s="68"/>
    </row>
    <row r="248" spans="1:70" ht="15.75" x14ac:dyDescent="0.25">
      <c r="A248" s="80"/>
      <c r="B248" s="80"/>
      <c r="C248" s="80"/>
      <c r="D248" s="80"/>
      <c r="E248" s="80"/>
      <c r="F248" s="80"/>
      <c r="G248" s="80"/>
      <c r="H248" s="80"/>
      <c r="I248" s="80"/>
      <c r="J248" s="80"/>
      <c r="K248" s="80"/>
      <c r="L248" s="80"/>
      <c r="M248" s="80"/>
      <c r="N248" s="80"/>
      <c r="O248" s="69">
        <v>2000</v>
      </c>
      <c r="P248" s="79">
        <v>0.79909237347388162</v>
      </c>
      <c r="Q248" s="79">
        <v>0.71091574391457202</v>
      </c>
      <c r="R248" s="79">
        <v>0.65215908907916209</v>
      </c>
      <c r="S248" s="79">
        <v>0.6945878191800372</v>
      </c>
      <c r="T248" s="79">
        <v>0.63419368335023785</v>
      </c>
      <c r="U248" s="79">
        <v>0.60715366832578221</v>
      </c>
      <c r="V248" s="79">
        <v>0.58408663107714065</v>
      </c>
      <c r="W248" s="79">
        <v>0.67191468747217176</v>
      </c>
      <c r="X248" s="79">
        <v>0.50192216328898054</v>
      </c>
      <c r="Y248" s="79">
        <v>0.16784698415123642</v>
      </c>
      <c r="Z248" s="79">
        <v>9.9537298994110211E-3</v>
      </c>
      <c r="AA248" s="79">
        <v>-9.1605712769256026E-2</v>
      </c>
      <c r="AB248" s="79">
        <v>-6.8461883595710468E-2</v>
      </c>
      <c r="AC248" s="79">
        <v>-7.8543422869750343E-2</v>
      </c>
      <c r="AD248" s="79">
        <v>-0.21956526903627663</v>
      </c>
      <c r="AE248" s="79">
        <v>-0.2305891553375497</v>
      </c>
      <c r="AF248" s="79">
        <v>-0.25390648548390982</v>
      </c>
      <c r="AG248" s="79">
        <v>-0.22755926336848173</v>
      </c>
      <c r="AH248" s="79">
        <v>-0.20638629310382012</v>
      </c>
      <c r="AI248" s="79">
        <v>-0.24867352931056819</v>
      </c>
      <c r="AJ248" s="79">
        <v>-0.33373314958506162</v>
      </c>
      <c r="AK248" s="79">
        <v>-0.29676157607391429</v>
      </c>
      <c r="AL248" s="79">
        <v>-0.21968170337482892</v>
      </c>
      <c r="AM248" s="79">
        <v>-0.17580176467307346</v>
      </c>
      <c r="AN248" s="79">
        <v>-0.13220918629987305</v>
      </c>
      <c r="AO248" s="79">
        <v>-0.18470913558382834</v>
      </c>
      <c r="AP248" s="79">
        <v>-0.2426381675190738</v>
      </c>
      <c r="AQ248" s="79">
        <v>-0.23340574699242597</v>
      </c>
      <c r="AR248" s="79">
        <v>-0.19802994032561422</v>
      </c>
      <c r="AS248" s="79">
        <v>-0.18946004831135607</v>
      </c>
      <c r="AT248" s="79">
        <v>-0.21466297655111555</v>
      </c>
      <c r="AU248" s="79">
        <v>-0.24061398776518991</v>
      </c>
      <c r="AV248" s="79">
        <v>-0.20268272422932362</v>
      </c>
      <c r="AW248" s="79">
        <v>-0.17136643852770539</v>
      </c>
      <c r="AX248" s="79">
        <v>-0.21848573633419269</v>
      </c>
      <c r="AY248" s="79">
        <v>-0.2761029033793016</v>
      </c>
      <c r="AZ248" s="79">
        <v>-0.20593636681351329</v>
      </c>
      <c r="BA248" s="79">
        <v>-0.18827065998820366</v>
      </c>
      <c r="BB248" s="79">
        <v>-0.14225869001857402</v>
      </c>
      <c r="BC248" s="79">
        <v>1.148222486180079E-2</v>
      </c>
      <c r="BD248" s="80"/>
      <c r="BE248" s="82"/>
      <c r="BF248" s="87"/>
      <c r="BG248" s="87"/>
      <c r="BH248" s="87"/>
      <c r="BI248" s="87"/>
      <c r="BJ248" s="87"/>
      <c r="BK248" s="87"/>
      <c r="BL248" s="87"/>
      <c r="BM248" s="87"/>
      <c r="BN248" s="87"/>
      <c r="BO248" s="87"/>
      <c r="BP248" s="87"/>
      <c r="BQ248" s="87"/>
      <c r="BR248" s="68"/>
    </row>
    <row r="249" spans="1:70" ht="15.75" x14ac:dyDescent="0.25">
      <c r="A249" s="80"/>
      <c r="B249" s="80"/>
      <c r="C249" s="80"/>
      <c r="D249" s="80"/>
      <c r="E249" s="80"/>
      <c r="F249" s="80"/>
      <c r="G249" s="80"/>
      <c r="H249" s="80"/>
      <c r="I249" s="80"/>
      <c r="J249" s="80"/>
      <c r="K249" s="80"/>
      <c r="L249" s="80"/>
      <c r="M249" s="80"/>
      <c r="N249" s="80"/>
      <c r="O249" s="69">
        <v>2001</v>
      </c>
      <c r="P249" s="79">
        <v>0.76982264807351386</v>
      </c>
      <c r="Q249" s="79">
        <v>0.68308057839116465</v>
      </c>
      <c r="R249" s="79">
        <v>0.62527984509587875</v>
      </c>
      <c r="S249" s="79">
        <v>0.66701829531037926</v>
      </c>
      <c r="T249" s="79">
        <v>0.60760672146438588</v>
      </c>
      <c r="U249" s="79">
        <v>0.58100662482669962</v>
      </c>
      <c r="V249" s="79">
        <v>0.55831486894549776</v>
      </c>
      <c r="W249" s="79">
        <v>0.64471403645687098</v>
      </c>
      <c r="X249" s="79">
        <v>0.47748714820006077</v>
      </c>
      <c r="Y249" s="79">
        <v>0.14884709229479384</v>
      </c>
      <c r="Z249" s="79">
        <v>-6.4773710140753017E-3</v>
      </c>
      <c r="AA249" s="79">
        <v>-0.10638452665037257</v>
      </c>
      <c r="AB249" s="79">
        <v>-8.3617228184538622E-2</v>
      </c>
      <c r="AC249" s="79">
        <v>-9.3534749262228531E-2</v>
      </c>
      <c r="AD249" s="79">
        <v>-0.23226228815826322</v>
      </c>
      <c r="AE249" s="79">
        <v>-0.24310682506667541</v>
      </c>
      <c r="AF249" s="79">
        <v>-0.26604480178987816</v>
      </c>
      <c r="AG249" s="79">
        <v>-0.24012622690110247</v>
      </c>
      <c r="AH249" s="79">
        <v>-0.21929772312114956</v>
      </c>
      <c r="AI249" s="79">
        <v>-0.26089698142861834</v>
      </c>
      <c r="AJ249" s="79">
        <v>-0.34457275295537532</v>
      </c>
      <c r="AK249" s="79">
        <v>-0.30820267596561074</v>
      </c>
      <c r="AL249" s="79">
        <v>-0.23237682820769126</v>
      </c>
      <c r="AM249" s="79">
        <v>-0.18921077934023339</v>
      </c>
      <c r="AN249" s="79">
        <v>-0.14632741568957325</v>
      </c>
      <c r="AO249" s="79">
        <v>-0.19797323479003637</v>
      </c>
      <c r="AP249" s="79">
        <v>-0.25495980991625217</v>
      </c>
      <c r="AQ249" s="79">
        <v>-0.24587759313543756</v>
      </c>
      <c r="AR249" s="79">
        <v>-0.21107732120059441</v>
      </c>
      <c r="AS249" s="79">
        <v>-0.20264685414842631</v>
      </c>
      <c r="AT249" s="79">
        <v>-0.22743975186405074</v>
      </c>
      <c r="AU249" s="79">
        <v>-0.2529685618708401</v>
      </c>
      <c r="AV249" s="79">
        <v>-0.21565440820890436</v>
      </c>
      <c r="AW249" s="79">
        <v>-0.18484761223475124</v>
      </c>
      <c r="AX249" s="79">
        <v>-0.23120031854866777</v>
      </c>
      <c r="AY249" s="79">
        <v>-0.2878801025651882</v>
      </c>
      <c r="AZ249" s="79">
        <v>-0.21885511675457864</v>
      </c>
      <c r="BA249" s="79">
        <v>-0.20147681617666577</v>
      </c>
      <c r="BB249" s="79">
        <v>-0.15621342240356603</v>
      </c>
      <c r="BC249" s="79">
        <v>-4.9737433839496395E-3</v>
      </c>
      <c r="BD249" s="79">
        <v>-1.6269162068566073E-2</v>
      </c>
      <c r="BE249" s="80"/>
      <c r="BF249" s="87"/>
      <c r="BG249" s="87"/>
      <c r="BH249" s="87"/>
      <c r="BI249" s="87"/>
      <c r="BJ249" s="87"/>
      <c r="BK249" s="87"/>
      <c r="BL249" s="87"/>
      <c r="BM249" s="87"/>
      <c r="BN249" s="87"/>
      <c r="BO249" s="87"/>
      <c r="BP249" s="87"/>
      <c r="BQ249" s="87"/>
      <c r="BR249" s="68"/>
    </row>
    <row r="250" spans="1:70" ht="15.75" x14ac:dyDescent="0.25">
      <c r="A250" s="80"/>
      <c r="B250" s="80"/>
      <c r="C250" s="80"/>
      <c r="D250" s="80"/>
      <c r="E250" s="80"/>
      <c r="F250" s="80"/>
      <c r="G250" s="80"/>
      <c r="H250" s="80"/>
      <c r="I250" s="80"/>
      <c r="J250" s="80"/>
      <c r="K250" s="80"/>
      <c r="L250" s="80"/>
      <c r="M250" s="80"/>
      <c r="N250" s="80"/>
      <c r="O250" s="69">
        <v>2002</v>
      </c>
      <c r="P250" s="79">
        <v>0.78867950497906203</v>
      </c>
      <c r="Q250" s="79">
        <v>0.70101322811839939</v>
      </c>
      <c r="R250" s="79">
        <v>0.64259664771664138</v>
      </c>
      <c r="S250" s="79">
        <v>0.68477980688772067</v>
      </c>
      <c r="T250" s="79">
        <v>0.62473522297839312</v>
      </c>
      <c r="U250" s="79">
        <v>0.59785171138016457</v>
      </c>
      <c r="V250" s="79">
        <v>0.57491818257665706</v>
      </c>
      <c r="W250" s="79">
        <v>0.66223790376062219</v>
      </c>
      <c r="X250" s="79">
        <v>0.49322927002437011</v>
      </c>
      <c r="Y250" s="79">
        <v>0.1610876663711508</v>
      </c>
      <c r="Z250" s="79">
        <v>4.1082738626047124E-3</v>
      </c>
      <c r="AA250" s="79">
        <v>-9.6863358454293683E-2</v>
      </c>
      <c r="AB250" s="79">
        <v>-7.3853482185670602E-2</v>
      </c>
      <c r="AC250" s="79">
        <v>-8.3876671069128106E-2</v>
      </c>
      <c r="AD250" s="79">
        <v>-0.22408230459383585</v>
      </c>
      <c r="AE250" s="79">
        <v>-0.23504238634563193</v>
      </c>
      <c r="AF250" s="79">
        <v>-0.2582247593902644</v>
      </c>
      <c r="AG250" s="79">
        <v>-0.23203003092282062</v>
      </c>
      <c r="AH250" s="79">
        <v>-0.21097960653643702</v>
      </c>
      <c r="AI250" s="79">
        <v>-0.25302209075817167</v>
      </c>
      <c r="AJ250" s="79">
        <v>-0.33758939910182889</v>
      </c>
      <c r="AK250" s="79">
        <v>-0.30083181134188275</v>
      </c>
      <c r="AL250" s="79">
        <v>-0.22419806502843886</v>
      </c>
      <c r="AM250" s="79">
        <v>-0.18057209662748561</v>
      </c>
      <c r="AN250" s="79">
        <v>-0.13723182535793532</v>
      </c>
      <c r="AO250" s="79">
        <v>-0.18942791305260329</v>
      </c>
      <c r="AP250" s="79">
        <v>-0.24702166070758177</v>
      </c>
      <c r="AQ250" s="79">
        <v>-0.23784267600349113</v>
      </c>
      <c r="AR250" s="79">
        <v>-0.20267161903611164</v>
      </c>
      <c r="AS250" s="79">
        <v>-0.19415132823181636</v>
      </c>
      <c r="AT250" s="79">
        <v>-0.21920838581962135</v>
      </c>
      <c r="AU250" s="79">
        <v>-0.24500919659314913</v>
      </c>
      <c r="AV250" s="79">
        <v>-0.20729747334596668</v>
      </c>
      <c r="AW250" s="79">
        <v>-0.17616244146408838</v>
      </c>
      <c r="AX250" s="79">
        <v>-0.22300902006012191</v>
      </c>
      <c r="AY250" s="79">
        <v>-0.28029270785072968</v>
      </c>
      <c r="AZ250" s="79">
        <v>-0.2105322843499341</v>
      </c>
      <c r="BA250" s="79">
        <v>-0.19296882390438361</v>
      </c>
      <c r="BB250" s="79">
        <v>-0.14722316410289515</v>
      </c>
      <c r="BC250" s="79">
        <v>5.6279221324771721E-3</v>
      </c>
      <c r="BD250" s="79">
        <v>-5.7878453871233306E-3</v>
      </c>
      <c r="BE250" s="79">
        <v>1.0654659056416904E-2</v>
      </c>
      <c r="BF250" s="80"/>
      <c r="BG250" s="87"/>
      <c r="BH250" s="87"/>
      <c r="BI250" s="87"/>
      <c r="BJ250" s="87"/>
      <c r="BK250" s="87"/>
      <c r="BL250" s="87"/>
      <c r="BM250" s="87"/>
      <c r="BN250" s="87"/>
      <c r="BO250" s="87"/>
      <c r="BP250" s="87"/>
      <c r="BQ250" s="87"/>
      <c r="BR250" s="68"/>
    </row>
    <row r="251" spans="1:70" ht="15.75" x14ac:dyDescent="0.25">
      <c r="A251" s="80"/>
      <c r="B251" s="80"/>
      <c r="C251" s="80"/>
      <c r="D251" s="80"/>
      <c r="E251" s="80"/>
      <c r="F251" s="80"/>
      <c r="G251" s="80"/>
      <c r="H251" s="80"/>
      <c r="I251" s="80"/>
      <c r="J251" s="80"/>
      <c r="K251" s="80"/>
      <c r="L251" s="80"/>
      <c r="M251" s="80"/>
      <c r="N251" s="80"/>
      <c r="O251" s="69">
        <v>2003</v>
      </c>
      <c r="P251" s="79">
        <v>0.79279294959862845</v>
      </c>
      <c r="Q251" s="79">
        <v>0.70492506570111768</v>
      </c>
      <c r="R251" s="79">
        <v>0.64637414408972527</v>
      </c>
      <c r="S251" s="79">
        <v>0.68865431230498797</v>
      </c>
      <c r="T251" s="79">
        <v>0.62847164324964722</v>
      </c>
      <c r="U251" s="79">
        <v>0.60152630736381929</v>
      </c>
      <c r="V251" s="79">
        <v>0.57854003808869481</v>
      </c>
      <c r="W251" s="79">
        <v>0.66606056933186075</v>
      </c>
      <c r="X251" s="79">
        <v>0.49666326470562117</v>
      </c>
      <c r="Y251" s="79">
        <v>0.16375783159682952</v>
      </c>
      <c r="Z251" s="79">
        <v>6.4174319678353105E-3</v>
      </c>
      <c r="AA251" s="79">
        <v>-9.4786405848442154E-2</v>
      </c>
      <c r="AB251" s="79">
        <v>-7.1723613531152683E-2</v>
      </c>
      <c r="AC251" s="79">
        <v>-8.1769852844980076E-2</v>
      </c>
      <c r="AD251" s="79">
        <v>-0.22229791870440721</v>
      </c>
      <c r="AE251" s="79">
        <v>-0.23328320546872031</v>
      </c>
      <c r="AF251" s="79">
        <v>-0.25651889125462574</v>
      </c>
      <c r="AG251" s="79">
        <v>-0.23026392250121935</v>
      </c>
      <c r="AH251" s="79">
        <v>-0.20916508823777799</v>
      </c>
      <c r="AI251" s="79">
        <v>-0.25130425799207101</v>
      </c>
      <c r="AJ251" s="79">
        <v>-0.33606604664286494</v>
      </c>
      <c r="AK251" s="79">
        <v>-0.29922392708100654</v>
      </c>
      <c r="AL251" s="79">
        <v>-0.22241394535447004</v>
      </c>
      <c r="AM251" s="79">
        <v>-0.17868764986613597</v>
      </c>
      <c r="AN251" s="79">
        <v>-0.13524770852983087</v>
      </c>
      <c r="AO251" s="79">
        <v>-0.18756383210319724</v>
      </c>
      <c r="AP251" s="79">
        <v>-0.24529002869089542</v>
      </c>
      <c r="AQ251" s="79">
        <v>-0.23608993498145248</v>
      </c>
      <c r="AR251" s="79">
        <v>-0.20083799477331118</v>
      </c>
      <c r="AS251" s="79">
        <v>-0.19229810976878689</v>
      </c>
      <c r="AT251" s="79">
        <v>-0.21741279132915367</v>
      </c>
      <c r="AU251" s="79">
        <v>-0.24327293649207954</v>
      </c>
      <c r="AV251" s="79">
        <v>-0.20547448720781003</v>
      </c>
      <c r="AW251" s="79">
        <v>-0.17426785377349149</v>
      </c>
      <c r="AX251" s="79">
        <v>-0.22122216592723312</v>
      </c>
      <c r="AY251" s="79">
        <v>-0.27863758960270751</v>
      </c>
      <c r="AZ251" s="79">
        <v>-0.20871673733985072</v>
      </c>
      <c r="BA251" s="79">
        <v>-0.19111288602401319</v>
      </c>
      <c r="BB251" s="79">
        <v>-0.14526202445907008</v>
      </c>
      <c r="BC251" s="79">
        <v>7.9405749884341806E-3</v>
      </c>
      <c r="BD251" s="79">
        <v>-3.5014454889214747E-3</v>
      </c>
      <c r="BE251" s="79">
        <v>1.2978871950880641E-2</v>
      </c>
      <c r="BF251" s="79">
        <v>2.2997102656546449E-3</v>
      </c>
      <c r="BG251" s="80"/>
      <c r="BH251" s="87"/>
      <c r="BI251" s="87"/>
      <c r="BJ251" s="87"/>
      <c r="BK251" s="87"/>
      <c r="BL251" s="87"/>
      <c r="BM251" s="87"/>
      <c r="BN251" s="87"/>
      <c r="BO251" s="87"/>
      <c r="BP251" s="87"/>
      <c r="BQ251" s="87"/>
      <c r="BR251" s="68"/>
    </row>
    <row r="252" spans="1:70" ht="15.75" x14ac:dyDescent="0.25">
      <c r="A252" s="80"/>
      <c r="B252" s="80"/>
      <c r="C252" s="80"/>
      <c r="D252" s="80"/>
      <c r="E252" s="80"/>
      <c r="F252" s="80"/>
      <c r="G252" s="80"/>
      <c r="H252" s="80"/>
      <c r="I252" s="80"/>
      <c r="J252" s="80"/>
      <c r="K252" s="80"/>
      <c r="L252" s="80"/>
      <c r="M252" s="80"/>
      <c r="N252" s="80"/>
      <c r="O252" s="69">
        <v>2004</v>
      </c>
      <c r="P252" s="79">
        <v>0.71001097912543665</v>
      </c>
      <c r="Q252" s="79">
        <v>0.62620038280927981</v>
      </c>
      <c r="R252" s="79">
        <v>0.57035304203531634</v>
      </c>
      <c r="S252" s="79">
        <v>0.61068092923699024</v>
      </c>
      <c r="T252" s="79">
        <v>0.55327718673524406</v>
      </c>
      <c r="U252" s="79">
        <v>0.52757604806705383</v>
      </c>
      <c r="V252" s="79">
        <v>0.50565116664759224</v>
      </c>
      <c r="W252" s="79">
        <v>0.5891304492709486</v>
      </c>
      <c r="X252" s="79">
        <v>0.42755504213317647</v>
      </c>
      <c r="Y252" s="79">
        <v>0.11002147209432102</v>
      </c>
      <c r="Z252" s="79">
        <v>-4.0053755993674195E-2</v>
      </c>
      <c r="AA252" s="79">
        <v>-0.13658452037123894</v>
      </c>
      <c r="AB252" s="79">
        <v>-0.11458664935067067</v>
      </c>
      <c r="AC252" s="79">
        <v>-0.12416900493133744</v>
      </c>
      <c r="AD252" s="79">
        <v>-0.25820820647364734</v>
      </c>
      <c r="AE252" s="79">
        <v>-0.26868624911656513</v>
      </c>
      <c r="AF252" s="79">
        <v>-0.29084903027336445</v>
      </c>
      <c r="AG252" s="79">
        <v>-0.26580638112920552</v>
      </c>
      <c r="AH252" s="79">
        <v>-0.24568178266661669</v>
      </c>
      <c r="AI252" s="79">
        <v>-0.28587518199206813</v>
      </c>
      <c r="AJ252" s="79">
        <v>-0.36672310658682822</v>
      </c>
      <c r="AK252" s="79">
        <v>-0.33158216688203157</v>
      </c>
      <c r="AL252" s="79">
        <v>-0.25831887560893319</v>
      </c>
      <c r="AM252" s="79">
        <v>-0.21661163586422399</v>
      </c>
      <c r="AN252" s="79">
        <v>-0.17517752790754273</v>
      </c>
      <c r="AO252" s="79">
        <v>-0.22507796159441559</v>
      </c>
      <c r="AP252" s="79">
        <v>-0.28013865891042022</v>
      </c>
      <c r="AQ252" s="79">
        <v>-0.27136337827600426</v>
      </c>
      <c r="AR252" s="79">
        <v>-0.23773919160966847</v>
      </c>
      <c r="AS252" s="79">
        <v>-0.2295936346330669</v>
      </c>
      <c r="AT252" s="79">
        <v>-0.25354864919014736</v>
      </c>
      <c r="AU252" s="79">
        <v>-0.27821470566938611</v>
      </c>
      <c r="AV252" s="79">
        <v>-0.24216159463696732</v>
      </c>
      <c r="AW252" s="79">
        <v>-0.21239592325468376</v>
      </c>
      <c r="AX252" s="79">
        <v>-0.25718212643456406</v>
      </c>
      <c r="AY252" s="79">
        <v>-0.31194640073527491</v>
      </c>
      <c r="AZ252" s="79">
        <v>-0.24525413431038678</v>
      </c>
      <c r="BA252" s="79">
        <v>-0.22846313843341542</v>
      </c>
      <c r="BB252" s="79">
        <v>-0.18472943416156035</v>
      </c>
      <c r="BC252" s="79">
        <v>-3.8600943894772609E-2</v>
      </c>
      <c r="BD252" s="79">
        <v>-4.9514630633688377E-2</v>
      </c>
      <c r="BE252" s="79">
        <v>-3.3795289608924015E-2</v>
      </c>
      <c r="BF252" s="79">
        <v>-4.3981342456622101E-2</v>
      </c>
      <c r="BG252" s="79">
        <v>-4.6174863913719159E-2</v>
      </c>
      <c r="BH252" s="80"/>
      <c r="BI252" s="87"/>
      <c r="BJ252" s="87"/>
      <c r="BK252" s="87"/>
      <c r="BL252" s="87"/>
      <c r="BM252" s="87"/>
      <c r="BN252" s="87"/>
      <c r="BO252" s="87"/>
      <c r="BP252" s="87"/>
      <c r="BQ252" s="87"/>
      <c r="BR252" s="68"/>
    </row>
    <row r="253" spans="1:70" ht="15.75" x14ac:dyDescent="0.25">
      <c r="A253" s="80"/>
      <c r="B253" s="80"/>
      <c r="C253" s="80"/>
      <c r="D253" s="80"/>
      <c r="E253" s="80"/>
      <c r="F253" s="80"/>
      <c r="G253" s="80"/>
      <c r="H253" s="80"/>
      <c r="I253" s="80"/>
      <c r="J253" s="80"/>
      <c r="K253" s="80"/>
      <c r="L253" s="80"/>
      <c r="M253" s="80"/>
      <c r="N253" s="80"/>
      <c r="O253" s="69">
        <v>2005</v>
      </c>
      <c r="P253" s="79">
        <v>0.66807621221997404</v>
      </c>
      <c r="Q253" s="79">
        <v>0.58632091137479925</v>
      </c>
      <c r="R253" s="79">
        <v>0.5318431204143953</v>
      </c>
      <c r="S253" s="79">
        <v>0.57118204288412522</v>
      </c>
      <c r="T253" s="79">
        <v>0.51518601798811225</v>
      </c>
      <c r="U253" s="79">
        <v>0.49011515086344554</v>
      </c>
      <c r="V253" s="79">
        <v>0.46872793546073971</v>
      </c>
      <c r="W253" s="79">
        <v>0.55016004745128766</v>
      </c>
      <c r="X253" s="79">
        <v>0.39254696986501519</v>
      </c>
      <c r="Y253" s="79">
        <v>8.2800306697979303E-2</v>
      </c>
      <c r="Z253" s="79">
        <v>-6.3594611856931577E-2</v>
      </c>
      <c r="AA253" s="79">
        <v>-0.15775814283494846</v>
      </c>
      <c r="AB253" s="79">
        <v>-0.13629972776228044</v>
      </c>
      <c r="AC253" s="79">
        <v>-0.14564709429750491</v>
      </c>
      <c r="AD253" s="79">
        <v>-0.27639923935802208</v>
      </c>
      <c r="AE253" s="79">
        <v>-0.28662032793384901</v>
      </c>
      <c r="AF253" s="79">
        <v>-0.30823960903530806</v>
      </c>
      <c r="AG253" s="79">
        <v>-0.28381108323151077</v>
      </c>
      <c r="AH253" s="79">
        <v>-0.26418000227021088</v>
      </c>
      <c r="AI253" s="79">
        <v>-0.30338773492309334</v>
      </c>
      <c r="AJ253" s="79">
        <v>-0.38225301793598149</v>
      </c>
      <c r="AK253" s="79">
        <v>-0.34797384294108935</v>
      </c>
      <c r="AL253" s="79">
        <v>-0.27650719454325229</v>
      </c>
      <c r="AM253" s="79">
        <v>-0.23582274552814364</v>
      </c>
      <c r="AN253" s="79">
        <v>-0.19540473026344488</v>
      </c>
      <c r="AO253" s="79">
        <v>-0.24408145072234144</v>
      </c>
      <c r="AP253" s="79">
        <v>-0.29779188915943539</v>
      </c>
      <c r="AQ253" s="79">
        <v>-0.28923180559242212</v>
      </c>
      <c r="AR253" s="79">
        <v>-0.25643218815251301</v>
      </c>
      <c r="AS253" s="79">
        <v>-0.24848638546830998</v>
      </c>
      <c r="AT253" s="79">
        <v>-0.27185394885464886</v>
      </c>
      <c r="AU253" s="79">
        <v>-0.29591511721237224</v>
      </c>
      <c r="AV253" s="79">
        <v>-0.26074614015676251</v>
      </c>
      <c r="AW253" s="79">
        <v>-0.23171041525227234</v>
      </c>
      <c r="AX253" s="79">
        <v>-0.27539832198034303</v>
      </c>
      <c r="AY253" s="79">
        <v>-0.32881960661281112</v>
      </c>
      <c r="AZ253" s="79">
        <v>-0.26376284117655119</v>
      </c>
      <c r="BA253" s="79">
        <v>-0.24738361253780625</v>
      </c>
      <c r="BB253" s="79">
        <v>-0.20472239418384314</v>
      </c>
      <c r="BC253" s="79">
        <v>-6.2177427211577707E-2</v>
      </c>
      <c r="BD253" s="79">
        <v>-7.2823476540522153E-2</v>
      </c>
      <c r="BE253" s="79">
        <v>-5.7489622456969182E-2</v>
      </c>
      <c r="BF253" s="79">
        <v>-6.7425881731953824E-2</v>
      </c>
      <c r="BG253" s="79">
        <v>-6.9565611247286552E-2</v>
      </c>
      <c r="BH253" s="79">
        <v>-2.4523098048709339E-2</v>
      </c>
      <c r="BI253" s="80"/>
      <c r="BJ253" s="87"/>
      <c r="BK253" s="87"/>
      <c r="BL253" s="87"/>
      <c r="BM253" s="87"/>
      <c r="BN253" s="87"/>
      <c r="BO253" s="87"/>
      <c r="BP253" s="87"/>
      <c r="BQ253" s="87"/>
      <c r="BR253" s="68"/>
    </row>
    <row r="254" spans="1:70" ht="15.75" x14ac:dyDescent="0.25">
      <c r="A254" s="80"/>
      <c r="B254" s="80"/>
      <c r="C254" s="80"/>
      <c r="D254" s="80"/>
      <c r="E254" s="80"/>
      <c r="F254" s="80"/>
      <c r="G254" s="80"/>
      <c r="H254" s="80"/>
      <c r="I254" s="80"/>
      <c r="J254" s="80"/>
      <c r="K254" s="80"/>
      <c r="L254" s="80"/>
      <c r="M254" s="80"/>
      <c r="N254" s="80"/>
      <c r="O254" s="69">
        <v>2006</v>
      </c>
      <c r="P254" s="79">
        <v>0.48718584522735098</v>
      </c>
      <c r="Q254" s="79">
        <v>0.41429629419932279</v>
      </c>
      <c r="R254" s="79">
        <v>0.36572621148844775</v>
      </c>
      <c r="S254" s="79">
        <v>0.40079912256702349</v>
      </c>
      <c r="T254" s="79">
        <v>0.3508754470153414</v>
      </c>
      <c r="U254" s="79">
        <v>0.3285233275844438</v>
      </c>
      <c r="V254" s="79">
        <v>0.3094553954463779</v>
      </c>
      <c r="W254" s="79">
        <v>0.38205680502953959</v>
      </c>
      <c r="X254" s="79">
        <v>0.24153568477624413</v>
      </c>
      <c r="Y254" s="79">
        <v>-3.4621273577210565E-2</v>
      </c>
      <c r="Z254" s="79">
        <v>-0.16514076009295223</v>
      </c>
      <c r="AA254" s="79">
        <v>-0.24909296166578215</v>
      </c>
      <c r="AB254" s="79">
        <v>-0.22996155092849105</v>
      </c>
      <c r="AC254" s="79">
        <v>-0.23829526559901981</v>
      </c>
      <c r="AD254" s="79">
        <v>-0.35486832020083875</v>
      </c>
      <c r="AE254" s="79">
        <v>-0.3639810083031137</v>
      </c>
      <c r="AF254" s="79">
        <v>-0.38325584035367777</v>
      </c>
      <c r="AG254" s="79">
        <v>-0.36147640514020596</v>
      </c>
      <c r="AH254" s="79">
        <v>-0.34397416782138296</v>
      </c>
      <c r="AI254" s="79">
        <v>-0.37893011563579587</v>
      </c>
      <c r="AJ254" s="79">
        <v>-0.44924304961171019</v>
      </c>
      <c r="AK254" s="79">
        <v>-0.4186811943049743</v>
      </c>
      <c r="AL254" s="79">
        <v>-0.35496456845509544</v>
      </c>
      <c r="AM254" s="79">
        <v>-0.31869204310349936</v>
      </c>
      <c r="AN254" s="79">
        <v>-0.28265705875836189</v>
      </c>
      <c r="AO254" s="79">
        <v>-0.32605515359853521</v>
      </c>
      <c r="AP254" s="79">
        <v>-0.37394109741779008</v>
      </c>
      <c r="AQ254" s="79">
        <v>-0.36630929077636398</v>
      </c>
      <c r="AR254" s="79">
        <v>-0.33706654609350151</v>
      </c>
      <c r="AS254" s="79">
        <v>-0.32998240617570385</v>
      </c>
      <c r="AT254" s="79">
        <v>-0.35081593239652692</v>
      </c>
      <c r="AU254" s="79">
        <v>-0.37226784732649032</v>
      </c>
      <c r="AV254" s="79">
        <v>-0.34091268232559352</v>
      </c>
      <c r="AW254" s="79">
        <v>-0.31502566423401329</v>
      </c>
      <c r="AX254" s="79">
        <v>-0.35397594481329864</v>
      </c>
      <c r="AY254" s="79">
        <v>-0.40160409139152642</v>
      </c>
      <c r="AZ254" s="79">
        <v>-0.34360224472271078</v>
      </c>
      <c r="BA254" s="79">
        <v>-0.3289992207068802</v>
      </c>
      <c r="BB254" s="79">
        <v>-0.29096429184009259</v>
      </c>
      <c r="BC254" s="79">
        <v>-0.16387725850399373</v>
      </c>
      <c r="BD254" s="79">
        <v>-0.17336882354977021</v>
      </c>
      <c r="BE254" s="79">
        <v>-0.15969781105119119</v>
      </c>
      <c r="BF254" s="79">
        <v>-0.16855655745618905</v>
      </c>
      <c r="BG254" s="79">
        <v>-0.17046424933771465</v>
      </c>
      <c r="BH254" s="79">
        <v>-0.13030625921012901</v>
      </c>
      <c r="BI254" s="79">
        <v>-0.10844250740311413</v>
      </c>
      <c r="BJ254" s="80"/>
      <c r="BK254" s="87"/>
      <c r="BL254" s="87"/>
      <c r="BM254" s="87"/>
      <c r="BN254" s="87"/>
      <c r="BO254" s="87"/>
      <c r="BP254" s="87"/>
      <c r="BQ254" s="87"/>
      <c r="BR254" s="68"/>
    </row>
    <row r="255" spans="1:70" ht="15.75" x14ac:dyDescent="0.25">
      <c r="A255" s="80"/>
      <c r="B255" s="80"/>
      <c r="C255" s="80"/>
      <c r="D255" s="80"/>
      <c r="E255" s="80"/>
      <c r="F255" s="80"/>
      <c r="G255" s="80"/>
      <c r="H255" s="80"/>
      <c r="I255" s="80"/>
      <c r="J255" s="80"/>
      <c r="K255" s="80"/>
      <c r="L255" s="80"/>
      <c r="M255" s="80"/>
      <c r="N255" s="80"/>
      <c r="O255" s="69">
        <v>2007</v>
      </c>
      <c r="P255" s="79">
        <v>0.4213025050789444</v>
      </c>
      <c r="Q255" s="79">
        <v>0.35164201052630928</v>
      </c>
      <c r="R255" s="79">
        <v>0.30522361537388304</v>
      </c>
      <c r="S255" s="79">
        <v>0.3387427727383549</v>
      </c>
      <c r="T255" s="79">
        <v>0.29103074982469762</v>
      </c>
      <c r="U255" s="79">
        <v>0.26966884442268518</v>
      </c>
      <c r="V255" s="79">
        <v>0.2514456345921981</v>
      </c>
      <c r="W255" s="79">
        <v>0.3208307525611197</v>
      </c>
      <c r="X255" s="79">
        <v>0.18653481310375072</v>
      </c>
      <c r="Y255" s="79">
        <v>-7.738820496581926E-2</v>
      </c>
      <c r="Z255" s="79">
        <v>-0.20212558983386983</v>
      </c>
      <c r="AA255" s="79">
        <v>-0.28235865201993077</v>
      </c>
      <c r="AB255" s="79">
        <v>-0.26407477573515531</v>
      </c>
      <c r="AC255" s="79">
        <v>-0.27203930120172531</v>
      </c>
      <c r="AD255" s="79">
        <v>-0.38344809053493806</v>
      </c>
      <c r="AE255" s="79">
        <v>-0.39215708038266384</v>
      </c>
      <c r="AF255" s="79">
        <v>-0.41057802431940138</v>
      </c>
      <c r="AG255" s="79">
        <v>-0.38976343283612924</v>
      </c>
      <c r="AH255" s="79">
        <v>-0.37303655648401707</v>
      </c>
      <c r="AI255" s="79">
        <v>-0.4064439321361426</v>
      </c>
      <c r="AJ255" s="79">
        <v>-0.4736419555171007</v>
      </c>
      <c r="AK255" s="79">
        <v>-0.44443401109863867</v>
      </c>
      <c r="AL255" s="79">
        <v>-0.38354007492634651</v>
      </c>
      <c r="AM255" s="79">
        <v>-0.34887444701359444</v>
      </c>
      <c r="AN255" s="79">
        <v>-0.31443583687983889</v>
      </c>
      <c r="AO255" s="79">
        <v>-0.35591136672699292</v>
      </c>
      <c r="AP255" s="79">
        <v>-0.40167593080403463</v>
      </c>
      <c r="AQ255" s="79">
        <v>-0.39438221836550691</v>
      </c>
      <c r="AR255" s="79">
        <v>-0.36643494707690577</v>
      </c>
      <c r="AS255" s="79">
        <v>-0.35966463935523946</v>
      </c>
      <c r="AT255" s="79">
        <v>-0.37957522625485929</v>
      </c>
      <c r="AU255" s="79">
        <v>-0.40007680682499736</v>
      </c>
      <c r="AV255" s="79">
        <v>-0.37011069686909903</v>
      </c>
      <c r="AW255" s="79">
        <v>-0.34537049121110197</v>
      </c>
      <c r="AX255" s="79">
        <v>-0.38259524798143213</v>
      </c>
      <c r="AY255" s="79">
        <v>-0.42811343540981883</v>
      </c>
      <c r="AZ255" s="79">
        <v>-0.37268110983050301</v>
      </c>
      <c r="BA255" s="79">
        <v>-0.35872500966855253</v>
      </c>
      <c r="BB255" s="79">
        <v>-0.32237505390992943</v>
      </c>
      <c r="BC255" s="79">
        <v>-0.2009180622210156</v>
      </c>
      <c r="BD255" s="79">
        <v>-0.20998914450704928</v>
      </c>
      <c r="BE255" s="79">
        <v>-0.19692376712092613</v>
      </c>
      <c r="BF255" s="79">
        <v>-0.20539006506054761</v>
      </c>
      <c r="BG255" s="79">
        <v>-0.20721324489972673</v>
      </c>
      <c r="BH255" s="79">
        <v>-0.16883428093201394</v>
      </c>
      <c r="BI255" s="79">
        <v>-0.14793910813739661</v>
      </c>
      <c r="BJ255" s="79">
        <v>-4.430067725552804E-2</v>
      </c>
      <c r="BK255" s="80"/>
      <c r="BL255" s="87"/>
      <c r="BM255" s="87"/>
      <c r="BN255" s="87"/>
      <c r="BO255" s="87"/>
      <c r="BP255" s="87"/>
      <c r="BQ255" s="87"/>
      <c r="BR255" s="68"/>
    </row>
    <row r="256" spans="1:70" ht="15.75" x14ac:dyDescent="0.25">
      <c r="A256" s="80"/>
      <c r="B256" s="80"/>
      <c r="C256" s="80"/>
      <c r="D256" s="80"/>
      <c r="E256" s="80"/>
      <c r="F256" s="80"/>
      <c r="G256" s="80"/>
      <c r="H256" s="80"/>
      <c r="I256" s="80"/>
      <c r="J256" s="80"/>
      <c r="K256" s="80"/>
      <c r="L256" s="80"/>
      <c r="M256" s="80"/>
      <c r="N256" s="80"/>
      <c r="O256" s="69">
        <v>2008</v>
      </c>
      <c r="P256" s="79">
        <v>0.3281709877693455</v>
      </c>
      <c r="Q256" s="79">
        <v>0.26307502999268939</v>
      </c>
      <c r="R256" s="79">
        <v>0.21969822208588743</v>
      </c>
      <c r="S256" s="79">
        <v>0.25102102084750222</v>
      </c>
      <c r="T256" s="79">
        <v>0.20643535074894284</v>
      </c>
      <c r="U256" s="79">
        <v>0.18647319427835374</v>
      </c>
      <c r="V256" s="79">
        <v>0.16944406887092209</v>
      </c>
      <c r="W256" s="79">
        <v>0.23428269424445336</v>
      </c>
      <c r="X256" s="79">
        <v>0.10878655958971371</v>
      </c>
      <c r="Y256" s="79">
        <v>-0.13784277818455384</v>
      </c>
      <c r="Z256" s="79">
        <v>-0.25440668704979691</v>
      </c>
      <c r="AA256" s="79">
        <v>-0.32938243997686356</v>
      </c>
      <c r="AB256" s="79">
        <v>-0.31229662331318725</v>
      </c>
      <c r="AC256" s="79">
        <v>-0.31973926949037168</v>
      </c>
      <c r="AD256" s="79">
        <v>-0.42384794533250797</v>
      </c>
      <c r="AE256" s="79">
        <v>-0.43198627451098542</v>
      </c>
      <c r="AF256" s="79">
        <v>-0.44920017740405144</v>
      </c>
      <c r="AG256" s="79">
        <v>-0.42974947184941836</v>
      </c>
      <c r="AH256" s="79">
        <v>-0.41411863196312226</v>
      </c>
      <c r="AI256" s="79">
        <v>-0.44533697356183821</v>
      </c>
      <c r="AJ256" s="79">
        <v>-0.50813181475229774</v>
      </c>
      <c r="AK256" s="79">
        <v>-0.4808377346740908</v>
      </c>
      <c r="AL256" s="79">
        <v>-0.42393390240326506</v>
      </c>
      <c r="AM256" s="79">
        <v>-0.39153975611702657</v>
      </c>
      <c r="AN256" s="79">
        <v>-0.35935775216269394</v>
      </c>
      <c r="AO256" s="79">
        <v>-0.39811557834572164</v>
      </c>
      <c r="AP256" s="79">
        <v>-0.44088139776687424</v>
      </c>
      <c r="AQ256" s="79">
        <v>-0.43406560927753585</v>
      </c>
      <c r="AR256" s="79">
        <v>-0.40794959612748682</v>
      </c>
      <c r="AS256" s="79">
        <v>-0.40162291601396061</v>
      </c>
      <c r="AT256" s="79">
        <v>-0.42022885231185425</v>
      </c>
      <c r="AU256" s="79">
        <v>-0.43938705714113557</v>
      </c>
      <c r="AV256" s="79">
        <v>-0.41138449068008537</v>
      </c>
      <c r="AW256" s="79">
        <v>-0.38826539867188997</v>
      </c>
      <c r="AX256" s="79">
        <v>-0.42305098568974786</v>
      </c>
      <c r="AY256" s="79">
        <v>-0.4655865724084054</v>
      </c>
      <c r="AZ256" s="79">
        <v>-0.41378647611930292</v>
      </c>
      <c r="BA256" s="79">
        <v>-0.40074485600587312</v>
      </c>
      <c r="BB256" s="79">
        <v>-0.36677674825064133</v>
      </c>
      <c r="BC256" s="79">
        <v>-0.25327828325356616</v>
      </c>
      <c r="BD256" s="79">
        <v>-0.26175497859247232</v>
      </c>
      <c r="BE256" s="79">
        <v>-0.249545716224682</v>
      </c>
      <c r="BF256" s="79">
        <v>-0.25745725599685182</v>
      </c>
      <c r="BG256" s="79">
        <v>-0.25916097111677217</v>
      </c>
      <c r="BH256" s="79">
        <v>-0.22329680687277126</v>
      </c>
      <c r="BI256" s="79">
        <v>-0.20377080013524243</v>
      </c>
      <c r="BJ256" s="79">
        <v>-0.10692332634035819</v>
      </c>
      <c r="BK256" s="79">
        <v>-6.552547186598115E-2</v>
      </c>
      <c r="BL256" s="80"/>
      <c r="BM256" s="87"/>
      <c r="BN256" s="87"/>
      <c r="BO256" s="87"/>
      <c r="BP256" s="87"/>
      <c r="BQ256" s="87"/>
      <c r="BR256" s="68"/>
    </row>
    <row r="257" spans="1:75" ht="15.75" x14ac:dyDescent="0.25">
      <c r="A257" s="80"/>
      <c r="B257" s="80"/>
      <c r="C257" s="80"/>
      <c r="D257" s="80"/>
      <c r="E257" s="80"/>
      <c r="F257" s="80"/>
      <c r="G257" s="80"/>
      <c r="H257" s="80"/>
      <c r="I257" s="80"/>
      <c r="J257" s="80"/>
      <c r="K257" s="80"/>
      <c r="L257" s="80"/>
      <c r="M257" s="80"/>
      <c r="N257" s="80"/>
      <c r="O257" s="69">
        <v>2009</v>
      </c>
      <c r="P257" s="79">
        <v>0.27939384497267544</v>
      </c>
      <c r="Q257" s="79">
        <v>0.21668853934638044</v>
      </c>
      <c r="R257" s="79">
        <v>0.17490474677632159</v>
      </c>
      <c r="S257" s="79">
        <v>0.20507721426127398</v>
      </c>
      <c r="T257" s="79">
        <v>0.16212895502103725</v>
      </c>
      <c r="U257" s="79">
        <v>0.14289990969777921</v>
      </c>
      <c r="V257" s="79">
        <v>0.12649617973216165</v>
      </c>
      <c r="W257" s="79">
        <v>0.18895360350009532</v>
      </c>
      <c r="X257" s="79">
        <v>6.8066320368882105E-2</v>
      </c>
      <c r="Y257" s="79">
        <v>-0.16950554322680267</v>
      </c>
      <c r="Z257" s="79">
        <v>-0.28178863698614809</v>
      </c>
      <c r="AA257" s="79">
        <v>-0.35401090181530542</v>
      </c>
      <c r="AB257" s="79">
        <v>-0.33755256258252947</v>
      </c>
      <c r="AC257" s="79">
        <v>-0.34472187722430719</v>
      </c>
      <c r="AD257" s="79">
        <v>-0.44500715698665649</v>
      </c>
      <c r="AE257" s="79">
        <v>-0.45284660563836415</v>
      </c>
      <c r="AF257" s="79">
        <v>-0.46942832712765376</v>
      </c>
      <c r="AG257" s="79">
        <v>-0.45069194966109893</v>
      </c>
      <c r="AH257" s="79">
        <v>-0.43563515311424239</v>
      </c>
      <c r="AI257" s="79">
        <v>-0.46570699963057943</v>
      </c>
      <c r="AJ257" s="79">
        <v>-0.52619569728692561</v>
      </c>
      <c r="AK257" s="79">
        <v>-0.49990399359981452</v>
      </c>
      <c r="AL257" s="79">
        <v>-0.44508995727989525</v>
      </c>
      <c r="AM257" s="79">
        <v>-0.41388548755919735</v>
      </c>
      <c r="AN257" s="79">
        <v>-0.38288536923316008</v>
      </c>
      <c r="AO257" s="79">
        <v>-0.42021981240328737</v>
      </c>
      <c r="AP257" s="79">
        <v>-0.46141505506893837</v>
      </c>
      <c r="AQ257" s="79">
        <v>-0.45484957673655851</v>
      </c>
      <c r="AR257" s="79">
        <v>-0.4296926754135485</v>
      </c>
      <c r="AS257" s="79">
        <v>-0.42359834292857923</v>
      </c>
      <c r="AT257" s="79">
        <v>-0.44152097532959106</v>
      </c>
      <c r="AU257" s="79">
        <v>-0.45997559417386669</v>
      </c>
      <c r="AV257" s="79">
        <v>-0.43300142330007285</v>
      </c>
      <c r="AW257" s="79">
        <v>-0.41073138104721579</v>
      </c>
      <c r="AX257" s="79">
        <v>-0.44423946572474199</v>
      </c>
      <c r="AY257" s="79">
        <v>-0.48521293099486473</v>
      </c>
      <c r="AZ257" s="79">
        <v>-0.43531519570961036</v>
      </c>
      <c r="BA257" s="79">
        <v>-0.42275252971611738</v>
      </c>
      <c r="BB257" s="79">
        <v>-0.39003190233635471</v>
      </c>
      <c r="BC257" s="79">
        <v>-0.28070167387308836</v>
      </c>
      <c r="BD257" s="79">
        <v>-0.28886706217186403</v>
      </c>
      <c r="BE257" s="79">
        <v>-0.27710618554615041</v>
      </c>
      <c r="BF257" s="79">
        <v>-0.28472717364330069</v>
      </c>
      <c r="BG257" s="79">
        <v>-0.28636831974428117</v>
      </c>
      <c r="BH257" s="79">
        <v>-0.25182126864062288</v>
      </c>
      <c r="BI257" s="79">
        <v>-0.23301235543070134</v>
      </c>
      <c r="BJ257" s="79">
        <v>-0.1397216097245127</v>
      </c>
      <c r="BK257" s="79">
        <v>-9.9844093427800443E-2</v>
      </c>
      <c r="BL257" s="79">
        <v>-3.6725047637571819E-2</v>
      </c>
      <c r="BM257" s="80"/>
      <c r="BN257" s="87"/>
      <c r="BO257" s="87"/>
      <c r="BP257" s="87"/>
      <c r="BQ257" s="87"/>
      <c r="BR257" s="68"/>
    </row>
    <row r="258" spans="1:75" ht="15.75" x14ac:dyDescent="0.25">
      <c r="A258" s="80"/>
      <c r="B258" s="80"/>
      <c r="C258" s="80"/>
      <c r="D258" s="80"/>
      <c r="E258" s="80"/>
      <c r="F258" s="80"/>
      <c r="G258" s="80"/>
      <c r="H258" s="80"/>
      <c r="I258" s="80"/>
      <c r="J258" s="80"/>
      <c r="K258" s="80"/>
      <c r="L258" s="80"/>
      <c r="M258" s="80"/>
      <c r="N258" s="80"/>
      <c r="O258" s="69">
        <v>2010</v>
      </c>
      <c r="P258" s="79">
        <v>0.25174750792419442</v>
      </c>
      <c r="Q258" s="79">
        <v>0.19039719710335712</v>
      </c>
      <c r="R258" s="79">
        <v>0.14951630774570221</v>
      </c>
      <c r="S258" s="79">
        <v>0.17903678037469128</v>
      </c>
      <c r="T258" s="79">
        <v>0.13701658723018167</v>
      </c>
      <c r="U258" s="79">
        <v>0.11820306107658063</v>
      </c>
      <c r="V258" s="79">
        <v>0.1021537982277651</v>
      </c>
      <c r="W258" s="79">
        <v>0.16326158365293733</v>
      </c>
      <c r="X258" s="79">
        <v>4.4986545834184627E-2</v>
      </c>
      <c r="Y258" s="79">
        <v>-0.18745164306077317</v>
      </c>
      <c r="Z258" s="79">
        <v>-0.29730841886719506</v>
      </c>
      <c r="AA258" s="79">
        <v>-0.36797003754839924</v>
      </c>
      <c r="AB258" s="79">
        <v>-0.35186734548047055</v>
      </c>
      <c r="AC258" s="79">
        <v>-0.35888173887593144</v>
      </c>
      <c r="AD258" s="79">
        <v>-0.45699996065515414</v>
      </c>
      <c r="AE258" s="79">
        <v>-0.46467000717900958</v>
      </c>
      <c r="AF258" s="79">
        <v>-0.48089341534442459</v>
      </c>
      <c r="AG258" s="79">
        <v>-0.46256191102036875</v>
      </c>
      <c r="AH258" s="79">
        <v>-0.44783047579507901</v>
      </c>
      <c r="AI258" s="79">
        <v>-0.4772525017673141</v>
      </c>
      <c r="AJ258" s="79">
        <v>-0.53643410315334272</v>
      </c>
      <c r="AK258" s="79">
        <v>-0.51071053515374409</v>
      </c>
      <c r="AL258" s="79">
        <v>-0.45708097172232809</v>
      </c>
      <c r="AM258" s="79">
        <v>-0.42655079732570683</v>
      </c>
      <c r="AN258" s="79">
        <v>-0.39622055850796339</v>
      </c>
      <c r="AO258" s="79">
        <v>-0.4327482441628388</v>
      </c>
      <c r="AP258" s="79">
        <v>-0.47305330155207642</v>
      </c>
      <c r="AQ258" s="79">
        <v>-0.46662969620710754</v>
      </c>
      <c r="AR258" s="79">
        <v>-0.4420164087023164</v>
      </c>
      <c r="AS258" s="79">
        <v>-0.43605376824527664</v>
      </c>
      <c r="AT258" s="79">
        <v>-0.45358911166713523</v>
      </c>
      <c r="AU258" s="79">
        <v>-0.47164494587236094</v>
      </c>
      <c r="AV258" s="79">
        <v>-0.4452536580744163</v>
      </c>
      <c r="AW258" s="79">
        <v>-0.42346484769290654</v>
      </c>
      <c r="AX258" s="79">
        <v>-0.45624885838298618</v>
      </c>
      <c r="AY258" s="79">
        <v>-0.49633693074977958</v>
      </c>
      <c r="AZ258" s="79">
        <v>-0.4475174323288596</v>
      </c>
      <c r="BA258" s="79">
        <v>-0.43522623215462808</v>
      </c>
      <c r="BB258" s="79">
        <v>-0.40321266264960293</v>
      </c>
      <c r="BC258" s="79">
        <v>-0.29624494386821448</v>
      </c>
      <c r="BD258" s="79">
        <v>-0.30423388683084385</v>
      </c>
      <c r="BE258" s="79">
        <v>-0.29272715021092888</v>
      </c>
      <c r="BF258" s="79">
        <v>-0.30018345687991366</v>
      </c>
      <c r="BG258" s="79">
        <v>-0.30178913956325165</v>
      </c>
      <c r="BH258" s="79">
        <v>-0.26798861340388308</v>
      </c>
      <c r="BI258" s="79">
        <v>-0.24958614075654548</v>
      </c>
      <c r="BJ258" s="79">
        <v>-0.15831130860929107</v>
      </c>
      <c r="BK258" s="79">
        <v>-0.11929550292696647</v>
      </c>
      <c r="BL258" s="79">
        <v>-5.7540392426056387E-2</v>
      </c>
      <c r="BM258" s="79">
        <v>-2.1608933915944786E-2</v>
      </c>
      <c r="BN258" s="80"/>
      <c r="BO258" s="87"/>
      <c r="BP258" s="87"/>
      <c r="BQ258" s="87"/>
      <c r="BR258" s="68"/>
    </row>
    <row r="259" spans="1:75" ht="15.75" x14ac:dyDescent="0.25">
      <c r="A259" s="80"/>
      <c r="B259" s="80"/>
      <c r="C259" s="80"/>
      <c r="D259" s="80"/>
      <c r="E259" s="80"/>
      <c r="F259" s="80"/>
      <c r="G259" s="80"/>
      <c r="H259" s="80"/>
      <c r="I259" s="80"/>
      <c r="J259" s="80"/>
      <c r="K259" s="80"/>
      <c r="L259" s="80"/>
      <c r="M259" s="80"/>
      <c r="N259" s="80"/>
      <c r="O259" s="69">
        <v>2011</v>
      </c>
      <c r="P259" s="79">
        <v>0.2862492390250107</v>
      </c>
      <c r="Q259" s="79">
        <v>0.22320793867673894</v>
      </c>
      <c r="R259" s="79">
        <v>0.18120025542267032</v>
      </c>
      <c r="S259" s="79">
        <v>0.21153439646495101</v>
      </c>
      <c r="T259" s="79">
        <v>0.16835600696255096</v>
      </c>
      <c r="U259" s="79">
        <v>0.14902392637500808</v>
      </c>
      <c r="V259" s="79">
        <v>0.13253230007216468</v>
      </c>
      <c r="W259" s="79">
        <v>0.19532439033322346</v>
      </c>
      <c r="X259" s="79">
        <v>7.378935517081428E-2</v>
      </c>
      <c r="Y259" s="79">
        <v>-0.16505549308639264</v>
      </c>
      <c r="Z259" s="79">
        <v>-0.27794023492788283</v>
      </c>
      <c r="AA259" s="79">
        <v>-0.35054948933550462</v>
      </c>
      <c r="AB259" s="79">
        <v>-0.3340029611518977</v>
      </c>
      <c r="AC259" s="79">
        <v>-0.34121069123325853</v>
      </c>
      <c r="AD259" s="79">
        <v>-0.44203333102209308</v>
      </c>
      <c r="AE259" s="79">
        <v>-0.44991478590188422</v>
      </c>
      <c r="AF259" s="79">
        <v>-0.46658535746288698</v>
      </c>
      <c r="AG259" s="79">
        <v>-0.44774858460116029</v>
      </c>
      <c r="AH259" s="79">
        <v>-0.43261110900937927</v>
      </c>
      <c r="AI259" s="79">
        <v>-0.46284408992429182</v>
      </c>
      <c r="AJ259" s="79">
        <v>-0.52365690502092144</v>
      </c>
      <c r="AK259" s="79">
        <v>-0.49722432212777795</v>
      </c>
      <c r="AL259" s="79">
        <v>-0.44211657498530887</v>
      </c>
      <c r="AM259" s="79">
        <v>-0.41074490191517321</v>
      </c>
      <c r="AN259" s="79">
        <v>-0.37957867521865324</v>
      </c>
      <c r="AO259" s="79">
        <v>-0.41711316806125737</v>
      </c>
      <c r="AP259" s="79">
        <v>-0.45852914777567905</v>
      </c>
      <c r="AQ259" s="79">
        <v>-0.45192848954831427</v>
      </c>
      <c r="AR259" s="79">
        <v>-0.42663678964675655</v>
      </c>
      <c r="AS259" s="79">
        <v>-0.42050980181422987</v>
      </c>
      <c r="AT259" s="79">
        <v>-0.4385284693087721</v>
      </c>
      <c r="AU259" s="79">
        <v>-0.45708197379702686</v>
      </c>
      <c r="AV259" s="79">
        <v>-0.42996326684366576</v>
      </c>
      <c r="AW259" s="79">
        <v>-0.40757389470986127</v>
      </c>
      <c r="AX259" s="79">
        <v>-0.44126152622928139</v>
      </c>
      <c r="AY259" s="79">
        <v>-0.48245454019523393</v>
      </c>
      <c r="AZ259" s="79">
        <v>-0.43228943717248131</v>
      </c>
      <c r="BA259" s="79">
        <v>-0.41965945646892333</v>
      </c>
      <c r="BB259" s="79">
        <v>-0.38676350169079199</v>
      </c>
      <c r="BC259" s="79">
        <v>-0.27684744752507084</v>
      </c>
      <c r="BD259" s="79">
        <v>-0.28505658853892979</v>
      </c>
      <c r="BE259" s="79">
        <v>-0.27323269344240908</v>
      </c>
      <c r="BF259" s="79">
        <v>-0.28089451718737768</v>
      </c>
      <c r="BG259" s="79">
        <v>-0.28254445706461701</v>
      </c>
      <c r="BH259" s="79">
        <v>-0.24781229201063576</v>
      </c>
      <c r="BI259" s="79">
        <v>-0.22890259473624741</v>
      </c>
      <c r="BJ259" s="79">
        <v>-0.13511196791388394</v>
      </c>
      <c r="BK259" s="79">
        <v>-9.5020775360156226E-2</v>
      </c>
      <c r="BL259" s="79">
        <v>-3.1563517898205315E-2</v>
      </c>
      <c r="BM259" s="79">
        <v>5.3583140791815132E-3</v>
      </c>
      <c r="BN259" s="79">
        <v>2.7562851839051335E-2</v>
      </c>
      <c r="BO259" s="80"/>
      <c r="BP259" s="87"/>
      <c r="BQ259" s="87"/>
      <c r="BR259" s="68"/>
    </row>
    <row r="260" spans="1:75" ht="15.75" x14ac:dyDescent="0.25">
      <c r="A260" s="80"/>
      <c r="B260" s="80"/>
      <c r="C260" s="80"/>
      <c r="D260" s="80"/>
      <c r="E260" s="80"/>
      <c r="F260" s="80"/>
      <c r="G260" s="80"/>
      <c r="H260" s="80"/>
      <c r="I260" s="80"/>
      <c r="J260" s="80"/>
      <c r="K260" s="80"/>
      <c r="L260" s="80"/>
      <c r="M260" s="80"/>
      <c r="N260" s="80"/>
      <c r="O260" s="69">
        <v>2012</v>
      </c>
      <c r="P260" s="79">
        <v>0.24470892395090527</v>
      </c>
      <c r="Q260" s="79">
        <v>0.18370358630697961</v>
      </c>
      <c r="R260" s="79">
        <v>0.14305257044284081</v>
      </c>
      <c r="S260" s="79">
        <v>0.17240704927179037</v>
      </c>
      <c r="T260" s="79">
        <v>0.13062313593303163</v>
      </c>
      <c r="U260" s="79">
        <v>0.11191539835326637</v>
      </c>
      <c r="V260" s="79">
        <v>9.5956380608639716E-2</v>
      </c>
      <c r="W260" s="79">
        <v>0.15672055657869902</v>
      </c>
      <c r="X260" s="79">
        <v>3.9110580028581678E-2</v>
      </c>
      <c r="Y260" s="79">
        <v>-0.19202060749367156</v>
      </c>
      <c r="Z260" s="79">
        <v>-0.30125965797078119</v>
      </c>
      <c r="AA260" s="79">
        <v>-0.3715239459334278</v>
      </c>
      <c r="AB260" s="79">
        <v>-0.35551179940251726</v>
      </c>
      <c r="AC260" s="79">
        <v>-0.36248675082056414</v>
      </c>
      <c r="AD260" s="79">
        <v>-0.46005325323231777</v>
      </c>
      <c r="AE260" s="79">
        <v>-0.46768017103716603</v>
      </c>
      <c r="AF260" s="79">
        <v>-0.48381235487820062</v>
      </c>
      <c r="AG260" s="79">
        <v>-0.46558392871625398</v>
      </c>
      <c r="AH260" s="79">
        <v>-0.4509353284422814</v>
      </c>
      <c r="AI260" s="79">
        <v>-0.48019191418063639</v>
      </c>
      <c r="AJ260" s="79">
        <v>-0.53904073705630873</v>
      </c>
      <c r="AK260" s="79">
        <v>-0.51346181283855219</v>
      </c>
      <c r="AL260" s="79">
        <v>-0.46013380877376031</v>
      </c>
      <c r="AM260" s="79">
        <v>-0.42977530573645828</v>
      </c>
      <c r="AN260" s="79">
        <v>-0.39961561403903834</v>
      </c>
      <c r="AO260" s="79">
        <v>-0.43593790429172269</v>
      </c>
      <c r="AP260" s="79">
        <v>-0.47601632609416145</v>
      </c>
      <c r="AQ260" s="79">
        <v>-0.46962884072174743</v>
      </c>
      <c r="AR260" s="79">
        <v>-0.44515395388471435</v>
      </c>
      <c r="AS260" s="79">
        <v>-0.43922484139181567</v>
      </c>
      <c r="AT260" s="79">
        <v>-0.45666158346923874</v>
      </c>
      <c r="AU260" s="79">
        <v>-0.47461588960713713</v>
      </c>
      <c r="AV260" s="79">
        <v>-0.44837300018358761</v>
      </c>
      <c r="AW260" s="79">
        <v>-0.42670670841751546</v>
      </c>
      <c r="AX260" s="79">
        <v>-0.45930637441286826</v>
      </c>
      <c r="AY260" s="79">
        <v>-0.49916903130098511</v>
      </c>
      <c r="AZ260" s="79">
        <v>-0.45062404522140725</v>
      </c>
      <c r="BA260" s="79">
        <v>-0.43840195854171932</v>
      </c>
      <c r="BB260" s="79">
        <v>-0.40656840153587587</v>
      </c>
      <c r="BC260" s="79">
        <v>-0.30020216289829255</v>
      </c>
      <c r="BD260" s="79">
        <v>-0.30814618398526861</v>
      </c>
      <c r="BE260" s="79">
        <v>-0.29670414981648302</v>
      </c>
      <c r="BF260" s="79">
        <v>-0.30411852962698555</v>
      </c>
      <c r="BG260" s="79">
        <v>-0.30571518354667143</v>
      </c>
      <c r="BH260" s="79">
        <v>-0.2721047179547959</v>
      </c>
      <c r="BI260" s="79">
        <v>-0.25380572252488792</v>
      </c>
      <c r="BJ260" s="79">
        <v>-0.16304412932290749</v>
      </c>
      <c r="BK260" s="79">
        <v>-0.12424770975706573</v>
      </c>
      <c r="BL260" s="79">
        <v>-6.283984862417015E-2</v>
      </c>
      <c r="BM260" s="79">
        <v>-2.7110432927329717E-2</v>
      </c>
      <c r="BN260" s="79">
        <v>-5.6230061803449567E-3</v>
      </c>
      <c r="BO260" s="79">
        <v>-3.2295696521145008E-2</v>
      </c>
      <c r="BP260" s="80"/>
      <c r="BQ260" s="87"/>
      <c r="BR260" s="68"/>
    </row>
    <row r="261" spans="1:75" ht="15.75" x14ac:dyDescent="0.25">
      <c r="A261" s="80"/>
      <c r="B261" s="80"/>
      <c r="C261" s="80"/>
      <c r="D261" s="80"/>
      <c r="E261" s="80"/>
      <c r="F261" s="80"/>
      <c r="G261" s="80"/>
      <c r="H261" s="80"/>
      <c r="I261" s="80"/>
      <c r="J261" s="80"/>
      <c r="K261" s="80"/>
      <c r="L261" s="80"/>
      <c r="M261" s="80"/>
      <c r="N261" s="80"/>
      <c r="O261" s="69">
        <v>2013</v>
      </c>
      <c r="P261" s="79">
        <v>0.17985976452995844</v>
      </c>
      <c r="Q261" s="79">
        <v>0.12203279637489463</v>
      </c>
      <c r="R261" s="79">
        <v>8.3499692705061704E-2</v>
      </c>
      <c r="S261" s="79">
        <v>0.11132480732630962</v>
      </c>
      <c r="T261" s="79">
        <v>7.1717829980534137E-2</v>
      </c>
      <c r="U261" s="79">
        <v>5.3984762890689202E-2</v>
      </c>
      <c r="V261" s="79">
        <v>3.8857207720170227E-2</v>
      </c>
      <c r="W261" s="79">
        <v>9.645557869056981E-2</v>
      </c>
      <c r="X261" s="79">
        <v>-1.5026934665515504E-2</v>
      </c>
      <c r="Y261" s="79">
        <v>-0.23411621990975909</v>
      </c>
      <c r="Z261" s="79">
        <v>-0.33766393126085281</v>
      </c>
      <c r="AA261" s="79">
        <v>-0.40426745972864042</v>
      </c>
      <c r="AB261" s="79">
        <v>-0.38908954377411126</v>
      </c>
      <c r="AC261" s="79">
        <v>-0.39570110120681851</v>
      </c>
      <c r="AD261" s="79">
        <v>-0.4881844026008107</v>
      </c>
      <c r="AE261" s="79">
        <v>-0.49541395906350105</v>
      </c>
      <c r="AF261" s="79">
        <v>-0.51070565840122339</v>
      </c>
      <c r="AG261" s="79">
        <v>-0.49342693067191656</v>
      </c>
      <c r="AH261" s="79">
        <v>-0.47954152040661308</v>
      </c>
      <c r="AI261" s="79">
        <v>-0.50727384215348248</v>
      </c>
      <c r="AJ261" s="79">
        <v>-0.56305664965562785</v>
      </c>
      <c r="AK261" s="79">
        <v>-0.53881038378272239</v>
      </c>
      <c r="AL261" s="79">
        <v>-0.48826076120990325</v>
      </c>
      <c r="AM261" s="79">
        <v>-0.45948393189998021</v>
      </c>
      <c r="AN261" s="79">
        <v>-0.43089555588716583</v>
      </c>
      <c r="AO261" s="79">
        <v>-0.46532545993950575</v>
      </c>
      <c r="AP261" s="79">
        <v>-0.50331580161751155</v>
      </c>
      <c r="AQ261" s="79">
        <v>-0.49726110333229845</v>
      </c>
      <c r="AR261" s="79">
        <v>-0.47406135464826138</v>
      </c>
      <c r="AS261" s="79">
        <v>-0.46844114808017623</v>
      </c>
      <c r="AT261" s="79">
        <v>-0.48496943835412737</v>
      </c>
      <c r="AU261" s="79">
        <v>-0.50198832767398505</v>
      </c>
      <c r="AV261" s="79">
        <v>-0.47711268908888232</v>
      </c>
      <c r="AW261" s="79">
        <v>-0.45657520806865021</v>
      </c>
      <c r="AX261" s="79">
        <v>-0.48747643606253688</v>
      </c>
      <c r="AY261" s="79">
        <v>-0.52526225414783179</v>
      </c>
      <c r="AZ261" s="79">
        <v>-0.47924645499765234</v>
      </c>
      <c r="BA261" s="79">
        <v>-0.46766113731053488</v>
      </c>
      <c r="BB261" s="79">
        <v>-0.43748610413583339</v>
      </c>
      <c r="BC261" s="79">
        <v>-0.33666153153252298</v>
      </c>
      <c r="BD261" s="79">
        <v>-0.34419167024105718</v>
      </c>
      <c r="BE261" s="79">
        <v>-0.33334576443901959</v>
      </c>
      <c r="BF261" s="79">
        <v>-0.34037385610689957</v>
      </c>
      <c r="BG261" s="79">
        <v>-0.34188732458251458</v>
      </c>
      <c r="BH261" s="79">
        <v>-0.31002795950855078</v>
      </c>
      <c r="BI261" s="79">
        <v>-0.29268233916019248</v>
      </c>
      <c r="BJ261" s="79">
        <v>-0.20664941216570723</v>
      </c>
      <c r="BK261" s="79">
        <v>-0.16987428058854742</v>
      </c>
      <c r="BL261" s="79">
        <v>-0.11166576036152905</v>
      </c>
      <c r="BM261" s="79">
        <v>-7.7797842184275018E-2</v>
      </c>
      <c r="BN261" s="79">
        <v>-5.7429907340857664E-2</v>
      </c>
      <c r="BO261" s="79">
        <v>-8.2712954276028594E-2</v>
      </c>
      <c r="BP261" s="79">
        <v>-5.2099858989606361E-2</v>
      </c>
      <c r="BQ261" s="80"/>
      <c r="BR261" s="68"/>
    </row>
    <row r="262" spans="1:75" ht="15.75" x14ac:dyDescent="0.25">
      <c r="A262" s="80"/>
      <c r="B262" s="80"/>
      <c r="C262" s="80"/>
      <c r="D262" s="80"/>
      <c r="E262" s="80"/>
      <c r="F262" s="80"/>
      <c r="G262" s="80"/>
      <c r="H262" s="80"/>
      <c r="I262" s="80"/>
      <c r="J262" s="80"/>
      <c r="K262" s="80"/>
      <c r="L262" s="80"/>
      <c r="M262" s="80"/>
      <c r="N262" s="80"/>
      <c r="O262" s="69">
        <v>2014</v>
      </c>
      <c r="P262" s="79">
        <v>0.16711971700657885</v>
      </c>
      <c r="Q262" s="79">
        <v>0.10991716062024924</v>
      </c>
      <c r="R262" s="79">
        <v>7.1800134849447431E-2</v>
      </c>
      <c r="S262" s="79">
        <v>9.9324795727568166E-2</v>
      </c>
      <c r="T262" s="79">
        <v>6.0145491897588541E-2</v>
      </c>
      <c r="U262" s="79">
        <v>4.2603905290638032E-2</v>
      </c>
      <c r="V262" s="79">
        <v>2.7639696458030442E-2</v>
      </c>
      <c r="W262" s="79">
        <v>8.4616124036941909E-2</v>
      </c>
      <c r="X262" s="79">
        <v>-2.5662608530205196E-2</v>
      </c>
      <c r="Y262" s="79">
        <v>-0.24238618219601649</v>
      </c>
      <c r="Z262" s="79">
        <v>-0.34481579222421638</v>
      </c>
      <c r="AA262" s="79">
        <v>-0.4107001402068195</v>
      </c>
      <c r="AB262" s="79">
        <v>-0.39568611438260892</v>
      </c>
      <c r="AC262" s="79">
        <v>-0.40222628065644422</v>
      </c>
      <c r="AD262" s="79">
        <v>-0.49371095349278921</v>
      </c>
      <c r="AE262" s="79">
        <v>-0.50086244568404958</v>
      </c>
      <c r="AF262" s="79">
        <v>-0.51598902626602428</v>
      </c>
      <c r="AG262" s="79">
        <v>-0.49889687309331543</v>
      </c>
      <c r="AH262" s="79">
        <v>-0.48516139656757973</v>
      </c>
      <c r="AI262" s="79">
        <v>-0.51259426654262807</v>
      </c>
      <c r="AJ262" s="79">
        <v>-0.56777473498726028</v>
      </c>
      <c r="AK262" s="79">
        <v>-0.54379027868594254</v>
      </c>
      <c r="AL262" s="79">
        <v>-0.49378648758668264</v>
      </c>
      <c r="AM262" s="79">
        <v>-0.46532038857200503</v>
      </c>
      <c r="AN262" s="79">
        <v>-0.43704070794822669</v>
      </c>
      <c r="AO262" s="79">
        <v>-0.47109884017900022</v>
      </c>
      <c r="AP262" s="79">
        <v>-0.50867896466598239</v>
      </c>
      <c r="AQ262" s="79">
        <v>-0.50268964461148136</v>
      </c>
      <c r="AR262" s="79">
        <v>-0.47974040527580136</v>
      </c>
      <c r="AS262" s="79">
        <v>-0.4741808853256696</v>
      </c>
      <c r="AT262" s="79">
        <v>-0.49053070421691858</v>
      </c>
      <c r="AU262" s="79">
        <v>-0.50736582469809866</v>
      </c>
      <c r="AV262" s="79">
        <v>-0.48275879160940832</v>
      </c>
      <c r="AW262" s="79">
        <v>-0.4624430729477837</v>
      </c>
      <c r="AX262" s="79">
        <v>-0.49301063153026387</v>
      </c>
      <c r="AY262" s="79">
        <v>-0.5303884408567312</v>
      </c>
      <c r="AZ262" s="79">
        <v>-0.48486951725534477</v>
      </c>
      <c r="BA262" s="79">
        <v>-0.47340929706061119</v>
      </c>
      <c r="BB262" s="79">
        <v>-0.4435600918937988</v>
      </c>
      <c r="BC262" s="79">
        <v>-0.34382421634170307</v>
      </c>
      <c r="BD262" s="79">
        <v>-0.35127304511164248</v>
      </c>
      <c r="BE262" s="79">
        <v>-0.34054425268146998</v>
      </c>
      <c r="BF262" s="79">
        <v>-0.347496455481419</v>
      </c>
      <c r="BG262" s="79">
        <v>-0.34899358162476357</v>
      </c>
      <c r="BH262" s="79">
        <v>-0.31747823186288116</v>
      </c>
      <c r="BI262" s="79">
        <v>-0.30031990837318689</v>
      </c>
      <c r="BJ262" s="79">
        <v>-0.21521595922118433</v>
      </c>
      <c r="BK262" s="79">
        <v>-0.17883792307693661</v>
      </c>
      <c r="BL262" s="79">
        <v>-0.12125793459263194</v>
      </c>
      <c r="BM262" s="79">
        <v>-8.7755719950719721E-2</v>
      </c>
      <c r="BN262" s="79">
        <v>-6.7607716717532004E-2</v>
      </c>
      <c r="BO262" s="79">
        <v>-9.2617758987933951E-2</v>
      </c>
      <c r="BP262" s="79">
        <v>-6.2335221875043589E-2</v>
      </c>
      <c r="BQ262" s="79">
        <v>-1.0797933709058278E-2</v>
      </c>
      <c r="BR262" s="68"/>
    </row>
    <row r="263" spans="1:75" ht="15.75" x14ac:dyDescent="0.25">
      <c r="A263" s="80"/>
      <c r="B263" s="80"/>
      <c r="C263" s="80"/>
      <c r="D263" s="80"/>
      <c r="E263" s="80"/>
      <c r="F263" s="80"/>
      <c r="G263" s="80"/>
      <c r="H263" s="80"/>
      <c r="I263" s="80"/>
      <c r="J263" s="80"/>
      <c r="K263" s="80"/>
      <c r="L263" s="80"/>
      <c r="M263" s="80"/>
      <c r="N263" s="80"/>
      <c r="O263" s="92"/>
      <c r="P263" s="45"/>
      <c r="Q263" s="45"/>
      <c r="R263" s="45"/>
      <c r="S263" s="45"/>
      <c r="T263" s="45"/>
      <c r="U263" s="45"/>
      <c r="V263" s="45"/>
      <c r="W263" s="45"/>
      <c r="X263" s="45"/>
      <c r="Y263" s="45"/>
      <c r="Z263" s="45"/>
      <c r="AA263" s="45"/>
      <c r="AB263" s="45"/>
      <c r="AC263" s="92"/>
      <c r="AD263" s="46"/>
      <c r="AE263" s="47"/>
      <c r="AF263" s="47"/>
      <c r="AG263" s="47"/>
      <c r="AH263" s="48"/>
      <c r="AI263" s="48"/>
      <c r="AJ263" s="48"/>
      <c r="AK263" s="48"/>
      <c r="AL263" s="48"/>
      <c r="AM263" s="48"/>
      <c r="AN263" s="48"/>
      <c r="AO263" s="48"/>
      <c r="AP263" s="48"/>
      <c r="AQ263" s="48"/>
      <c r="AR263" s="92"/>
      <c r="AS263" s="93"/>
      <c r="AT263" s="93"/>
      <c r="AU263" s="93"/>
      <c r="AV263" s="93"/>
      <c r="AW263" s="93"/>
      <c r="AX263" s="93"/>
      <c r="AY263" s="93"/>
      <c r="AZ263" s="93"/>
      <c r="BA263" s="93"/>
      <c r="BB263" s="93"/>
      <c r="BC263" s="93"/>
      <c r="BD263" s="93"/>
      <c r="BE263" s="92"/>
      <c r="BF263" s="94"/>
      <c r="BG263" s="94"/>
      <c r="BH263" s="94"/>
      <c r="BI263" s="94"/>
      <c r="BJ263" s="94"/>
      <c r="BK263" s="94"/>
      <c r="BL263" s="94"/>
      <c r="BM263" s="94"/>
      <c r="BN263" s="94"/>
      <c r="BO263" s="94"/>
      <c r="BP263" s="94"/>
      <c r="BQ263" s="94"/>
      <c r="BR263" s="94"/>
      <c r="BS263" s="92"/>
      <c r="BT263" s="51"/>
      <c r="BU263" s="52"/>
      <c r="BV263" s="52"/>
      <c r="BW263" s="52"/>
    </row>
    <row r="264" spans="1:75" ht="15.75" x14ac:dyDescent="0.25">
      <c r="A264" s="80"/>
      <c r="B264" s="80"/>
      <c r="C264" s="80"/>
      <c r="D264" s="80"/>
      <c r="E264" s="80"/>
      <c r="F264" s="80"/>
      <c r="G264" s="80"/>
      <c r="H264" s="80"/>
      <c r="I264" s="80"/>
      <c r="J264" s="80"/>
      <c r="K264" s="80"/>
      <c r="L264" s="80"/>
      <c r="M264" s="80"/>
      <c r="N264" s="80"/>
      <c r="O264" s="89" t="s">
        <v>189</v>
      </c>
      <c r="P264" s="90"/>
      <c r="Q264" s="70"/>
      <c r="R264" s="70"/>
      <c r="S264" s="70"/>
      <c r="T264" s="70"/>
      <c r="U264" s="70"/>
      <c r="V264" s="70"/>
      <c r="W264" s="70"/>
      <c r="X264" s="70"/>
      <c r="Y264" s="70"/>
      <c r="Z264" s="70"/>
      <c r="AA264" s="70"/>
      <c r="AB264" s="70"/>
      <c r="AC264" s="69"/>
      <c r="AD264" s="71"/>
      <c r="AE264" s="72"/>
      <c r="AF264" s="72"/>
      <c r="AG264" s="72"/>
      <c r="AH264" s="73"/>
      <c r="AI264" s="73"/>
      <c r="AJ264" s="73"/>
      <c r="AK264" s="73"/>
      <c r="AL264" s="73"/>
      <c r="AM264" s="73"/>
      <c r="AN264" s="73"/>
      <c r="AO264" s="73"/>
      <c r="AP264" s="73"/>
      <c r="AQ264" s="73"/>
      <c r="AR264" s="69"/>
      <c r="AS264" s="74"/>
      <c r="AT264" s="74"/>
      <c r="AU264" s="74"/>
      <c r="AV264" s="74"/>
      <c r="AW264" s="74"/>
      <c r="AX264" s="74"/>
      <c r="AY264" s="74"/>
      <c r="AZ264" s="74"/>
      <c r="BA264" s="74"/>
      <c r="BB264" s="74"/>
      <c r="BC264" s="74"/>
      <c r="BD264" s="74"/>
      <c r="BE264" s="69"/>
      <c r="BF264" s="75"/>
      <c r="BG264" s="75"/>
      <c r="BH264" s="75"/>
      <c r="BI264" s="75"/>
      <c r="BJ264" s="75"/>
      <c r="BK264" s="75"/>
      <c r="BL264" s="75"/>
      <c r="BM264" s="75"/>
      <c r="BN264" s="75"/>
      <c r="BO264" s="75"/>
      <c r="BP264" s="75"/>
      <c r="BQ264" s="75"/>
    </row>
    <row r="265" spans="1:75" ht="15.75" x14ac:dyDescent="0.25">
      <c r="A265" s="80"/>
      <c r="B265" s="80"/>
      <c r="C265" s="80"/>
      <c r="D265" s="80"/>
      <c r="E265" s="80"/>
      <c r="F265" s="80"/>
      <c r="G265" s="80"/>
      <c r="H265" s="80"/>
      <c r="I265" s="80"/>
      <c r="J265" s="80"/>
      <c r="K265" s="80"/>
      <c r="L265" s="80"/>
      <c r="M265" s="80"/>
      <c r="N265" s="80"/>
      <c r="O265" s="91"/>
      <c r="P265" s="90" t="s">
        <v>162</v>
      </c>
      <c r="Q265" s="70"/>
      <c r="R265" s="70"/>
      <c r="S265" s="70"/>
      <c r="T265" s="70"/>
      <c r="U265" s="70"/>
      <c r="V265" s="70"/>
      <c r="W265" s="70"/>
      <c r="X265" s="70"/>
      <c r="Y265" s="70"/>
      <c r="Z265" s="70"/>
      <c r="AA265" s="70"/>
      <c r="AB265" s="70"/>
      <c r="AC265" s="69"/>
      <c r="AD265" s="71"/>
      <c r="AE265" s="72"/>
      <c r="AF265" s="72"/>
      <c r="AG265" s="72"/>
      <c r="AH265" s="73"/>
      <c r="AI265" s="73"/>
      <c r="AJ265" s="73"/>
      <c r="AK265" s="73"/>
      <c r="AL265" s="73"/>
      <c r="AM265" s="73"/>
      <c r="AN265" s="73"/>
      <c r="AO265" s="73"/>
      <c r="AP265" s="73"/>
      <c r="AQ265" s="73"/>
      <c r="AR265" s="69"/>
      <c r="AS265" s="74"/>
      <c r="AT265" s="74"/>
      <c r="AU265" s="74"/>
      <c r="AV265" s="74"/>
      <c r="AW265" s="74"/>
      <c r="AX265" s="74"/>
      <c r="AY265" s="74"/>
      <c r="AZ265" s="74"/>
      <c r="BA265" s="74"/>
      <c r="BB265" s="74"/>
      <c r="BC265" s="74"/>
      <c r="BD265" s="74"/>
      <c r="BE265" s="69"/>
      <c r="BF265" s="75"/>
      <c r="BG265" s="75"/>
      <c r="BH265" s="75"/>
      <c r="BI265" s="75"/>
      <c r="BJ265" s="75"/>
      <c r="BK265" s="75"/>
      <c r="BL265" s="75"/>
      <c r="BM265" s="75"/>
      <c r="BN265" s="75"/>
      <c r="BO265" s="75"/>
      <c r="BP265" s="75"/>
      <c r="BQ265" s="75"/>
    </row>
    <row r="266" spans="1:75" ht="15.75" x14ac:dyDescent="0.25">
      <c r="A266" s="80"/>
      <c r="B266" s="80"/>
      <c r="C266" s="80"/>
      <c r="D266" s="80"/>
      <c r="E266" s="80"/>
      <c r="F266" s="80"/>
      <c r="G266" s="80"/>
      <c r="H266" s="80"/>
      <c r="I266" s="80"/>
      <c r="J266" s="80"/>
      <c r="K266" s="80"/>
      <c r="L266" s="80"/>
      <c r="M266" s="80"/>
      <c r="N266" s="80"/>
      <c r="O266" s="89" t="s">
        <v>163</v>
      </c>
      <c r="P266" s="76">
        <v>1960</v>
      </c>
      <c r="Q266" s="77">
        <v>1961</v>
      </c>
      <c r="R266" s="77">
        <v>1962</v>
      </c>
      <c r="S266" s="77">
        <v>1963</v>
      </c>
      <c r="T266" s="77">
        <v>1964</v>
      </c>
      <c r="U266" s="77">
        <v>1965</v>
      </c>
      <c r="V266" s="77">
        <v>1966</v>
      </c>
      <c r="W266" s="77">
        <v>1967</v>
      </c>
      <c r="X266" s="77">
        <v>1968</v>
      </c>
      <c r="Y266" s="77">
        <v>1969</v>
      </c>
      <c r="Z266" s="77">
        <v>1970</v>
      </c>
      <c r="AA266" s="77">
        <v>1971</v>
      </c>
      <c r="AB266" s="77">
        <v>1972</v>
      </c>
      <c r="AC266" s="77">
        <v>1973</v>
      </c>
      <c r="AD266" s="77">
        <v>1974</v>
      </c>
      <c r="AE266" s="77">
        <v>1975</v>
      </c>
      <c r="AF266" s="77">
        <v>1976</v>
      </c>
      <c r="AG266" s="77">
        <v>1977</v>
      </c>
      <c r="AH266" s="77">
        <v>1978</v>
      </c>
      <c r="AI266" s="77">
        <v>1979</v>
      </c>
      <c r="AJ266" s="77">
        <v>1980</v>
      </c>
      <c r="AK266" s="77">
        <v>1981</v>
      </c>
      <c r="AL266" s="77">
        <v>1982</v>
      </c>
      <c r="AM266" s="77">
        <v>1983</v>
      </c>
      <c r="AN266" s="77">
        <v>1984</v>
      </c>
      <c r="AO266" s="77">
        <v>1985</v>
      </c>
      <c r="AP266" s="77">
        <v>1986</v>
      </c>
      <c r="AQ266" s="77">
        <v>1987</v>
      </c>
      <c r="AR266" s="77">
        <v>1988</v>
      </c>
      <c r="AS266" s="77">
        <v>1989</v>
      </c>
      <c r="AT266" s="77">
        <v>1990</v>
      </c>
      <c r="AU266" s="77">
        <v>1991</v>
      </c>
      <c r="AV266" s="77">
        <v>1992</v>
      </c>
      <c r="AW266" s="77">
        <v>1993</v>
      </c>
      <c r="AX266" s="77">
        <v>1994</v>
      </c>
      <c r="AY266" s="77">
        <v>1995</v>
      </c>
      <c r="AZ266" s="77">
        <v>1996</v>
      </c>
      <c r="BA266" s="77">
        <v>1997</v>
      </c>
      <c r="BB266" s="77">
        <v>1998</v>
      </c>
      <c r="BC266" s="77">
        <v>1999</v>
      </c>
      <c r="BD266" s="77">
        <v>2000</v>
      </c>
      <c r="BE266" s="77">
        <v>2001</v>
      </c>
      <c r="BF266" s="77">
        <v>2002</v>
      </c>
      <c r="BG266" s="77">
        <v>2003</v>
      </c>
      <c r="BH266" s="77">
        <v>2004</v>
      </c>
      <c r="BI266" s="77">
        <v>2005</v>
      </c>
      <c r="BJ266" s="77">
        <v>2006</v>
      </c>
      <c r="BK266" s="77">
        <v>2007</v>
      </c>
      <c r="BL266" s="77">
        <v>2008</v>
      </c>
      <c r="BM266" s="77">
        <v>2009</v>
      </c>
      <c r="BN266" s="77">
        <v>2010</v>
      </c>
      <c r="BO266" s="77">
        <v>2011</v>
      </c>
      <c r="BP266" s="77">
        <v>2012</v>
      </c>
      <c r="BQ266" s="77">
        <v>2013</v>
      </c>
    </row>
    <row r="267" spans="1:75" ht="15.75" x14ac:dyDescent="0.25">
      <c r="A267" s="80"/>
      <c r="B267" s="80"/>
      <c r="C267" s="80"/>
      <c r="D267" s="80"/>
      <c r="E267" s="80"/>
      <c r="F267" s="80"/>
      <c r="G267" s="80"/>
      <c r="H267" s="80"/>
      <c r="I267" s="80"/>
      <c r="J267" s="80"/>
      <c r="K267" s="80"/>
      <c r="L267" s="80"/>
      <c r="M267" s="80"/>
      <c r="N267" s="80"/>
      <c r="O267" s="69">
        <v>1961</v>
      </c>
      <c r="P267" s="79">
        <v>4.3868794614515094E-2</v>
      </c>
      <c r="Q267" s="80"/>
      <c r="R267" s="79"/>
      <c r="S267" s="81"/>
      <c r="T267" s="81"/>
      <c r="U267" s="81"/>
      <c r="V267" s="81"/>
      <c r="W267" s="81"/>
      <c r="X267" s="81"/>
      <c r="Y267" s="81"/>
      <c r="Z267" s="81"/>
      <c r="AA267" s="81"/>
      <c r="AB267" s="81"/>
      <c r="AC267" s="82"/>
      <c r="AD267" s="83"/>
      <c r="AE267" s="84"/>
      <c r="AF267" s="84"/>
      <c r="AG267" s="84"/>
      <c r="AH267" s="85"/>
      <c r="AI267" s="85"/>
      <c r="AJ267" s="85"/>
      <c r="AK267" s="85"/>
      <c r="AL267" s="85"/>
      <c r="AM267" s="85"/>
      <c r="AN267" s="85"/>
      <c r="AO267" s="85"/>
      <c r="AP267" s="85"/>
      <c r="AQ267" s="85"/>
      <c r="AR267" s="82"/>
      <c r="AS267" s="86"/>
      <c r="AT267" s="86"/>
      <c r="AU267" s="86"/>
      <c r="AV267" s="86"/>
      <c r="AW267" s="86"/>
      <c r="AX267" s="86"/>
      <c r="AY267" s="86"/>
      <c r="AZ267" s="86"/>
      <c r="BA267" s="86"/>
      <c r="BB267" s="86"/>
      <c r="BC267" s="86"/>
      <c r="BD267" s="86"/>
      <c r="BE267" s="82"/>
      <c r="BF267" s="87"/>
      <c r="BG267" s="87"/>
      <c r="BH267" s="87"/>
      <c r="BI267" s="87"/>
      <c r="BJ267" s="87"/>
      <c r="BK267" s="87"/>
      <c r="BL267" s="87"/>
      <c r="BM267" s="87"/>
      <c r="BN267" s="87"/>
      <c r="BO267" s="87"/>
      <c r="BP267" s="87"/>
      <c r="BQ267" s="87"/>
    </row>
    <row r="268" spans="1:75" ht="15.75" x14ac:dyDescent="0.25">
      <c r="A268" s="80"/>
      <c r="B268" s="80"/>
      <c r="C268" s="80"/>
      <c r="D268" s="80"/>
      <c r="E268" s="80"/>
      <c r="F268" s="80"/>
      <c r="G268" s="80"/>
      <c r="H268" s="80"/>
      <c r="I268" s="80"/>
      <c r="J268" s="80"/>
      <c r="K268" s="80"/>
      <c r="L268" s="80"/>
      <c r="M268" s="80"/>
      <c r="N268" s="80"/>
      <c r="O268" s="69">
        <v>1962</v>
      </c>
      <c r="P268" s="79">
        <v>0.13555953082442085</v>
      </c>
      <c r="Q268" s="79">
        <v>8.7837414704752953E-2</v>
      </c>
      <c r="R268" s="35"/>
      <c r="S268" s="81"/>
      <c r="T268" s="81"/>
      <c r="U268" s="81"/>
      <c r="V268" s="81"/>
      <c r="W268" s="81"/>
      <c r="X268" s="81"/>
      <c r="Y268" s="81"/>
      <c r="Z268" s="81"/>
      <c r="AA268" s="81"/>
      <c r="AB268" s="81"/>
      <c r="AC268" s="82"/>
      <c r="AD268" s="83"/>
      <c r="AE268" s="84"/>
      <c r="AF268" s="84"/>
      <c r="AG268" s="84"/>
      <c r="AH268" s="85"/>
      <c r="AI268" s="85"/>
      <c r="AJ268" s="85"/>
      <c r="AK268" s="85"/>
      <c r="AL268" s="85"/>
      <c r="AM268" s="85"/>
      <c r="AN268" s="85"/>
      <c r="AO268" s="85"/>
      <c r="AP268" s="85"/>
      <c r="AQ268" s="85"/>
      <c r="AR268" s="82"/>
      <c r="AS268" s="86"/>
      <c r="AT268" s="86"/>
      <c r="AU268" s="86"/>
      <c r="AV268" s="86"/>
      <c r="AW268" s="86"/>
      <c r="AX268" s="86"/>
      <c r="AY268" s="86"/>
      <c r="AZ268" s="86"/>
      <c r="BA268" s="86"/>
      <c r="BB268" s="86"/>
      <c r="BC268" s="86"/>
      <c r="BD268" s="86"/>
      <c r="BE268" s="82"/>
      <c r="BF268" s="87"/>
      <c r="BG268" s="87"/>
      <c r="BH268" s="87"/>
      <c r="BI268" s="87"/>
      <c r="BJ268" s="87"/>
      <c r="BK268" s="87"/>
      <c r="BL268" s="87"/>
      <c r="BM268" s="87"/>
      <c r="BN268" s="87"/>
      <c r="BO268" s="87"/>
      <c r="BP268" s="87"/>
      <c r="BQ268" s="87"/>
    </row>
    <row r="269" spans="1:75" ht="15.75" x14ac:dyDescent="0.25">
      <c r="A269" s="80"/>
      <c r="B269" s="80"/>
      <c r="C269" s="80"/>
      <c r="D269" s="80"/>
      <c r="E269" s="80"/>
      <c r="F269" s="80"/>
      <c r="G269" s="80"/>
      <c r="H269" s="80"/>
      <c r="I269" s="80"/>
      <c r="J269" s="80"/>
      <c r="K269" s="80"/>
      <c r="L269" s="80"/>
      <c r="M269" s="80"/>
      <c r="N269" s="80"/>
      <c r="O269" s="69">
        <v>1963</v>
      </c>
      <c r="P269" s="79">
        <v>0.14264126256918241</v>
      </c>
      <c r="Q269" s="79">
        <v>9.4621535258310407E-2</v>
      </c>
      <c r="R269" s="79">
        <v>6.2363368476333492E-3</v>
      </c>
      <c r="S269" s="80"/>
      <c r="T269" s="81"/>
      <c r="U269" s="81"/>
      <c r="V269" s="81"/>
      <c r="W269" s="81"/>
      <c r="X269" s="81"/>
      <c r="Y269" s="81"/>
      <c r="Z269" s="81"/>
      <c r="AA269" s="81"/>
      <c r="AB269" s="81"/>
      <c r="AC269" s="82"/>
      <c r="AD269" s="83"/>
      <c r="AE269" s="84"/>
      <c r="AF269" s="84"/>
      <c r="AG269" s="84"/>
      <c r="AH269" s="85"/>
      <c r="AI269" s="85"/>
      <c r="AJ269" s="85"/>
      <c r="AK269" s="85"/>
      <c r="AL269" s="85"/>
      <c r="AM269" s="85"/>
      <c r="AN269" s="85"/>
      <c r="AO269" s="85"/>
      <c r="AP269" s="85"/>
      <c r="AQ269" s="85"/>
      <c r="AR269" s="82"/>
      <c r="AS269" s="86"/>
      <c r="AT269" s="86"/>
      <c r="AU269" s="86"/>
      <c r="AV269" s="86"/>
      <c r="AW269" s="86"/>
      <c r="AX269" s="86"/>
      <c r="AY269" s="86"/>
      <c r="AZ269" s="86"/>
      <c r="BA269" s="86"/>
      <c r="BB269" s="86"/>
      <c r="BC269" s="86"/>
      <c r="BD269" s="86"/>
      <c r="BE269" s="82"/>
      <c r="BF269" s="87"/>
      <c r="BG269" s="87"/>
      <c r="BH269" s="87"/>
      <c r="BI269" s="87"/>
      <c r="BJ269" s="87"/>
      <c r="BK269" s="87"/>
      <c r="BL269" s="87"/>
      <c r="BM269" s="87"/>
      <c r="BN269" s="87"/>
      <c r="BO269" s="87"/>
      <c r="BP269" s="87"/>
      <c r="BQ269" s="87"/>
    </row>
    <row r="270" spans="1:75" ht="15.75" x14ac:dyDescent="0.25">
      <c r="A270" s="80"/>
      <c r="B270" s="80"/>
      <c r="C270" s="80"/>
      <c r="D270" s="80"/>
      <c r="E270" s="80"/>
      <c r="F270" s="80"/>
      <c r="G270" s="80"/>
      <c r="H270" s="80"/>
      <c r="I270" s="80"/>
      <c r="J270" s="80"/>
      <c r="K270" s="80"/>
      <c r="L270" s="80"/>
      <c r="M270" s="80"/>
      <c r="N270" s="80"/>
      <c r="O270" s="69">
        <v>1964</v>
      </c>
      <c r="P270" s="79">
        <v>0.20071846318281314</v>
      </c>
      <c r="Q270" s="79">
        <v>0.15025802991478468</v>
      </c>
      <c r="R270" s="79">
        <v>5.7380463630195278E-2</v>
      </c>
      <c r="S270" s="79">
        <v>5.0827151544524565E-2</v>
      </c>
      <c r="T270" s="80"/>
      <c r="U270" s="81"/>
      <c r="V270" s="81"/>
      <c r="W270" s="81"/>
      <c r="X270" s="81"/>
      <c r="Y270" s="81"/>
      <c r="Z270" s="81"/>
      <c r="AA270" s="81"/>
      <c r="AB270" s="81"/>
      <c r="AC270" s="82"/>
      <c r="AD270" s="83"/>
      <c r="AE270" s="84"/>
      <c r="AF270" s="84"/>
      <c r="AG270" s="84"/>
      <c r="AH270" s="85"/>
      <c r="AI270" s="85"/>
      <c r="AJ270" s="85"/>
      <c r="AK270" s="85"/>
      <c r="AL270" s="85"/>
      <c r="AM270" s="85"/>
      <c r="AN270" s="85"/>
      <c r="AO270" s="85"/>
      <c r="AP270" s="85"/>
      <c r="AQ270" s="85"/>
      <c r="AR270" s="82"/>
      <c r="AS270" s="86"/>
      <c r="AT270" s="86"/>
      <c r="AU270" s="86"/>
      <c r="AV270" s="86"/>
      <c r="AW270" s="86"/>
      <c r="AX270" s="86"/>
      <c r="AY270" s="86"/>
      <c r="AZ270" s="86"/>
      <c r="BA270" s="86"/>
      <c r="BB270" s="86"/>
      <c r="BC270" s="86"/>
      <c r="BD270" s="86"/>
      <c r="BE270" s="82"/>
      <c r="BF270" s="87"/>
      <c r="BG270" s="87"/>
      <c r="BH270" s="87"/>
      <c r="BI270" s="87"/>
      <c r="BJ270" s="87"/>
      <c r="BK270" s="87"/>
      <c r="BL270" s="87"/>
      <c r="BM270" s="87"/>
      <c r="BN270" s="87"/>
      <c r="BO270" s="87"/>
      <c r="BP270" s="87"/>
      <c r="BQ270" s="87"/>
    </row>
    <row r="271" spans="1:75" ht="15.75" x14ac:dyDescent="0.25">
      <c r="A271" s="80"/>
      <c r="B271" s="80"/>
      <c r="C271" s="80"/>
      <c r="D271" s="80"/>
      <c r="E271" s="80"/>
      <c r="F271" s="80"/>
      <c r="G271" s="80"/>
      <c r="H271" s="80"/>
      <c r="I271" s="80"/>
      <c r="J271" s="80"/>
      <c r="K271" s="80"/>
      <c r="L271" s="80"/>
      <c r="M271" s="80"/>
      <c r="N271" s="80"/>
      <c r="O271" s="69">
        <v>1965</v>
      </c>
      <c r="P271" s="79">
        <v>0.26624314189654574</v>
      </c>
      <c r="Q271" s="79">
        <v>0.21302902091651288</v>
      </c>
      <c r="R271" s="79">
        <v>0.11508301196437323</v>
      </c>
      <c r="S271" s="79">
        <v>0.10817207760329739</v>
      </c>
      <c r="T271" s="79">
        <v>5.4571226080793803E-2</v>
      </c>
      <c r="U271" s="80"/>
      <c r="V271" s="81"/>
      <c r="W271" s="81"/>
      <c r="X271" s="81"/>
      <c r="Y271" s="81"/>
      <c r="Z271" s="81"/>
      <c r="AA271" s="81"/>
      <c r="AB271" s="81"/>
      <c r="AC271" s="82"/>
      <c r="AD271" s="83"/>
      <c r="AE271" s="84"/>
      <c r="AF271" s="84"/>
      <c r="AG271" s="84"/>
      <c r="AH271" s="85"/>
      <c r="AI271" s="85"/>
      <c r="AJ271" s="85"/>
      <c r="AK271" s="85"/>
      <c r="AL271" s="85"/>
      <c r="AM271" s="85"/>
      <c r="AN271" s="85"/>
      <c r="AO271" s="85"/>
      <c r="AP271" s="85"/>
      <c r="AQ271" s="85"/>
      <c r="AR271" s="82"/>
      <c r="AS271" s="86"/>
      <c r="AT271" s="86"/>
      <c r="AU271" s="86"/>
      <c r="AV271" s="86"/>
      <c r="AW271" s="86"/>
      <c r="AX271" s="86"/>
      <c r="AY271" s="86"/>
      <c r="AZ271" s="86"/>
      <c r="BA271" s="86"/>
      <c r="BB271" s="86"/>
      <c r="BC271" s="86"/>
      <c r="BD271" s="86"/>
      <c r="BE271" s="82"/>
      <c r="BF271" s="87"/>
      <c r="BG271" s="87"/>
      <c r="BH271" s="87"/>
      <c r="BI271" s="87"/>
      <c r="BJ271" s="87"/>
      <c r="BK271" s="87"/>
      <c r="BL271" s="87"/>
      <c r="BM271" s="87"/>
      <c r="BN271" s="87"/>
      <c r="BO271" s="87"/>
      <c r="BP271" s="87"/>
      <c r="BQ271" s="87"/>
    </row>
    <row r="272" spans="1:75" ht="15.75" x14ac:dyDescent="0.25">
      <c r="A272" s="80"/>
      <c r="B272" s="80"/>
      <c r="C272" s="80"/>
      <c r="D272" s="80"/>
      <c r="E272" s="80"/>
      <c r="F272" s="80"/>
      <c r="G272" s="80"/>
      <c r="H272" s="80"/>
      <c r="I272" s="80"/>
      <c r="J272" s="80"/>
      <c r="K272" s="80"/>
      <c r="L272" s="80"/>
      <c r="M272" s="80"/>
      <c r="N272" s="80"/>
      <c r="O272" s="69">
        <v>1966</v>
      </c>
      <c r="P272" s="79">
        <v>0.34362744657904976</v>
      </c>
      <c r="Q272" s="79">
        <v>0.28716123473662319</v>
      </c>
      <c r="R272" s="79">
        <v>0.18322942136161788</v>
      </c>
      <c r="S272" s="79">
        <v>0.17589613695374354</v>
      </c>
      <c r="T272" s="79">
        <v>0.11901956018683982</v>
      </c>
      <c r="U272" s="79">
        <v>6.111330606426809E-2</v>
      </c>
      <c r="V272" s="80"/>
      <c r="W272" s="81"/>
      <c r="X272" s="81"/>
      <c r="Y272" s="81"/>
      <c r="Z272" s="81"/>
      <c r="AA272" s="81"/>
      <c r="AB272" s="81"/>
      <c r="AC272" s="82"/>
      <c r="AD272" s="83"/>
      <c r="AE272" s="84"/>
      <c r="AF272" s="84"/>
      <c r="AG272" s="84"/>
      <c r="AH272" s="85"/>
      <c r="AI272" s="85"/>
      <c r="AJ272" s="85"/>
      <c r="AK272" s="85"/>
      <c r="AL272" s="85"/>
      <c r="AM272" s="85"/>
      <c r="AN272" s="85"/>
      <c r="AO272" s="85"/>
      <c r="AP272" s="85"/>
      <c r="AQ272" s="85"/>
      <c r="AR272" s="82"/>
      <c r="AS272" s="86"/>
      <c r="AT272" s="86"/>
      <c r="AU272" s="86"/>
      <c r="AV272" s="86"/>
      <c r="AW272" s="86"/>
      <c r="AX272" s="86"/>
      <c r="AY272" s="86"/>
      <c r="AZ272" s="86"/>
      <c r="BA272" s="86"/>
      <c r="BB272" s="86"/>
      <c r="BC272" s="86"/>
      <c r="BD272" s="86"/>
      <c r="BE272" s="82"/>
      <c r="BF272" s="87"/>
      <c r="BG272" s="87"/>
      <c r="BH272" s="87"/>
      <c r="BI272" s="87"/>
      <c r="BJ272" s="87"/>
      <c r="BK272" s="87"/>
      <c r="BL272" s="87"/>
      <c r="BM272" s="87"/>
      <c r="BN272" s="87"/>
      <c r="BO272" s="87"/>
      <c r="BP272" s="87"/>
      <c r="BQ272" s="87"/>
    </row>
    <row r="273" spans="1:69" ht="15.75" x14ac:dyDescent="0.25">
      <c r="A273" s="80"/>
      <c r="B273" s="80"/>
      <c r="C273" s="80"/>
      <c r="D273" s="80"/>
      <c r="E273" s="80"/>
      <c r="F273" s="80"/>
      <c r="G273" s="80"/>
      <c r="H273" s="80"/>
      <c r="I273" s="80"/>
      <c r="J273" s="80"/>
      <c r="K273" s="80"/>
      <c r="L273" s="80"/>
      <c r="M273" s="80"/>
      <c r="N273" s="80"/>
      <c r="O273" s="69">
        <v>1967</v>
      </c>
      <c r="P273" s="79">
        <v>0.39635752815458225</v>
      </c>
      <c r="Q273" s="79">
        <v>0.33767532410070361</v>
      </c>
      <c r="R273" s="79">
        <v>0.22966475138544346</v>
      </c>
      <c r="S273" s="79">
        <v>0.22204367538323369</v>
      </c>
      <c r="T273" s="79">
        <v>0.16293500180981432</v>
      </c>
      <c r="U273" s="79">
        <v>0.10275624163551608</v>
      </c>
      <c r="V273" s="79">
        <v>3.9244570144638093E-2</v>
      </c>
      <c r="W273" s="80"/>
      <c r="X273" s="81"/>
      <c r="Y273" s="81"/>
      <c r="Z273" s="81"/>
      <c r="AA273" s="81"/>
      <c r="AB273" s="81"/>
      <c r="AC273" s="82"/>
      <c r="AD273" s="83"/>
      <c r="AE273" s="84"/>
      <c r="AF273" s="84"/>
      <c r="AG273" s="84"/>
      <c r="AH273" s="85"/>
      <c r="AI273" s="85"/>
      <c r="AJ273" s="85"/>
      <c r="AK273" s="85"/>
      <c r="AL273" s="85"/>
      <c r="AM273" s="85"/>
      <c r="AN273" s="85"/>
      <c r="AO273" s="85"/>
      <c r="AP273" s="85"/>
      <c r="AQ273" s="85"/>
      <c r="AR273" s="82"/>
      <c r="AS273" s="86"/>
      <c r="AT273" s="86"/>
      <c r="AU273" s="86"/>
      <c r="AV273" s="86"/>
      <c r="AW273" s="86"/>
      <c r="AX273" s="86"/>
      <c r="AY273" s="86"/>
      <c r="AZ273" s="86"/>
      <c r="BA273" s="86"/>
      <c r="BB273" s="86"/>
      <c r="BC273" s="86"/>
      <c r="BD273" s="86"/>
      <c r="BE273" s="82"/>
      <c r="BF273" s="87"/>
      <c r="BG273" s="87"/>
      <c r="BH273" s="87"/>
      <c r="BI273" s="87"/>
      <c r="BJ273" s="87"/>
      <c r="BK273" s="87"/>
      <c r="BL273" s="87"/>
      <c r="BM273" s="87"/>
      <c r="BN273" s="87"/>
      <c r="BO273" s="87"/>
      <c r="BP273" s="87"/>
      <c r="BQ273" s="87"/>
    </row>
    <row r="274" spans="1:69" ht="15.75" x14ac:dyDescent="0.25">
      <c r="A274" s="80"/>
      <c r="B274" s="80"/>
      <c r="C274" s="80"/>
      <c r="D274" s="80"/>
      <c r="E274" s="80"/>
      <c r="F274" s="80"/>
      <c r="G274" s="80"/>
      <c r="H274" s="80"/>
      <c r="I274" s="80"/>
      <c r="J274" s="80"/>
      <c r="K274" s="80"/>
      <c r="L274" s="80"/>
      <c r="M274" s="80"/>
      <c r="N274" s="80"/>
      <c r="O274" s="69">
        <v>1968</v>
      </c>
      <c r="P274" s="79">
        <v>0.60206360819515126</v>
      </c>
      <c r="Q274" s="79">
        <v>0.53473656503619216</v>
      </c>
      <c r="R274" s="79">
        <v>0.41081428556374017</v>
      </c>
      <c r="S274" s="79">
        <v>0.40207050163143626</v>
      </c>
      <c r="T274" s="79">
        <v>0.33425416308538275</v>
      </c>
      <c r="U274" s="79">
        <v>0.2652100968504536</v>
      </c>
      <c r="V274" s="79">
        <v>0.19234212748042204</v>
      </c>
      <c r="W274" s="79">
        <v>0.14731619652771089</v>
      </c>
      <c r="X274" s="80"/>
      <c r="Y274" s="81"/>
      <c r="Z274" s="81"/>
      <c r="AA274" s="81"/>
      <c r="AB274" s="81"/>
      <c r="AC274" s="82"/>
      <c r="AD274" s="83"/>
      <c r="AE274" s="84"/>
      <c r="AF274" s="84"/>
      <c r="AG274" s="84"/>
      <c r="AH274" s="85"/>
      <c r="AI274" s="85"/>
      <c r="AJ274" s="85"/>
      <c r="AK274" s="85"/>
      <c r="AL274" s="85"/>
      <c r="AM274" s="85"/>
      <c r="AN274" s="85"/>
      <c r="AO274" s="85"/>
      <c r="AP274" s="85"/>
      <c r="AQ274" s="85"/>
      <c r="AR274" s="82"/>
      <c r="AS274" s="86"/>
      <c r="AT274" s="86"/>
      <c r="AU274" s="86"/>
      <c r="AV274" s="86"/>
      <c r="AW274" s="86"/>
      <c r="AX274" s="86"/>
      <c r="AY274" s="86"/>
      <c r="AZ274" s="86"/>
      <c r="BA274" s="86"/>
      <c r="BB274" s="86"/>
      <c r="BC274" s="86"/>
      <c r="BD274" s="86"/>
      <c r="BE274" s="82"/>
      <c r="BF274" s="87"/>
      <c r="BG274" s="87"/>
      <c r="BH274" s="87"/>
      <c r="BI274" s="87"/>
      <c r="BJ274" s="87"/>
      <c r="BK274" s="87"/>
      <c r="BL274" s="87"/>
      <c r="BM274" s="87"/>
      <c r="BN274" s="87"/>
      <c r="BO274" s="87"/>
      <c r="BP274" s="87"/>
      <c r="BQ274" s="87"/>
    </row>
    <row r="275" spans="1:69" ht="15.75" x14ac:dyDescent="0.25">
      <c r="A275" s="80"/>
      <c r="B275" s="80"/>
      <c r="C275" s="80"/>
      <c r="D275" s="80"/>
      <c r="E275" s="80"/>
      <c r="F275" s="80"/>
      <c r="G275" s="80"/>
      <c r="H275" s="80"/>
      <c r="I275" s="80"/>
      <c r="J275" s="80"/>
      <c r="K275" s="80"/>
      <c r="L275" s="80"/>
      <c r="M275" s="80"/>
      <c r="N275" s="80"/>
      <c r="O275" s="69">
        <v>1969</v>
      </c>
      <c r="P275" s="79">
        <v>1.0676102233083464</v>
      </c>
      <c r="Q275" s="79">
        <v>0.98071849065272942</v>
      </c>
      <c r="R275" s="79">
        <v>0.82078540770755792</v>
      </c>
      <c r="S275" s="79">
        <v>0.8095007514951883</v>
      </c>
      <c r="T275" s="79">
        <v>0.72197753820459598</v>
      </c>
      <c r="U275" s="79">
        <v>0.63286982957438498</v>
      </c>
      <c r="V275" s="79">
        <v>0.53882702275291938</v>
      </c>
      <c r="W275" s="79">
        <v>0.48071692358108858</v>
      </c>
      <c r="X275" s="79">
        <v>0.2905918421289585</v>
      </c>
      <c r="Y275" s="80"/>
      <c r="Z275" s="81"/>
      <c r="AA275" s="81"/>
      <c r="AB275" s="81"/>
      <c r="AC275" s="82"/>
      <c r="AD275" s="83"/>
      <c r="AE275" s="84"/>
      <c r="AF275" s="84"/>
      <c r="AG275" s="84"/>
      <c r="AH275" s="85"/>
      <c r="AI275" s="85"/>
      <c r="AJ275" s="85"/>
      <c r="AK275" s="85"/>
      <c r="AL275" s="85"/>
      <c r="AM275" s="85"/>
      <c r="AN275" s="85"/>
      <c r="AO275" s="85"/>
      <c r="AP275" s="85"/>
      <c r="AQ275" s="85"/>
      <c r="AR275" s="82"/>
      <c r="AS275" s="86"/>
      <c r="AT275" s="86"/>
      <c r="AU275" s="86"/>
      <c r="AV275" s="86"/>
      <c r="AW275" s="86"/>
      <c r="AX275" s="86"/>
      <c r="AY275" s="86"/>
      <c r="AZ275" s="86"/>
      <c r="BA275" s="86"/>
      <c r="BB275" s="86"/>
      <c r="BC275" s="86"/>
      <c r="BD275" s="86"/>
      <c r="BE275" s="82"/>
      <c r="BF275" s="87"/>
      <c r="BG275" s="87"/>
      <c r="BH275" s="87"/>
      <c r="BI275" s="87"/>
      <c r="BJ275" s="87"/>
      <c r="BK275" s="87"/>
      <c r="BL275" s="87"/>
      <c r="BM275" s="87"/>
      <c r="BN275" s="87"/>
      <c r="BO275" s="87"/>
      <c r="BP275" s="87"/>
      <c r="BQ275" s="87"/>
    </row>
    <row r="276" spans="1:69" ht="15.75" x14ac:dyDescent="0.25">
      <c r="A276" s="80"/>
      <c r="B276" s="80"/>
      <c r="C276" s="80"/>
      <c r="D276" s="80"/>
      <c r="E276" s="80"/>
      <c r="F276" s="80"/>
      <c r="G276" s="80"/>
      <c r="H276" s="80"/>
      <c r="I276" s="80"/>
      <c r="J276" s="80"/>
      <c r="K276" s="80"/>
      <c r="L276" s="80"/>
      <c r="M276" s="80"/>
      <c r="N276" s="80"/>
      <c r="O276" s="69">
        <v>1970</v>
      </c>
      <c r="P276" s="79">
        <v>1.3463732590347466</v>
      </c>
      <c r="Q276" s="79">
        <v>1.2477664541176621</v>
      </c>
      <c r="R276" s="79">
        <v>1.066270587620598</v>
      </c>
      <c r="S276" s="79">
        <v>1.0534644913478985</v>
      </c>
      <c r="T276" s="79">
        <v>0.95414106718662495</v>
      </c>
      <c r="U276" s="79">
        <v>0.85301952002710191</v>
      </c>
      <c r="V276" s="79">
        <v>0.74629750605998968</v>
      </c>
      <c r="W276" s="79">
        <v>0.68035278338471061</v>
      </c>
      <c r="X276" s="79">
        <v>0.46459431887234354</v>
      </c>
      <c r="Y276" s="79">
        <v>0.13482378476556212</v>
      </c>
      <c r="Z276" s="80"/>
      <c r="AA276" s="81"/>
      <c r="AB276" s="81"/>
      <c r="AC276" s="82"/>
      <c r="AD276" s="83"/>
      <c r="AE276" s="84"/>
      <c r="AF276" s="84"/>
      <c r="AG276" s="84"/>
      <c r="AH276" s="85"/>
      <c r="AI276" s="85"/>
      <c r="AJ276" s="85"/>
      <c r="AK276" s="85"/>
      <c r="AL276" s="85"/>
      <c r="AM276" s="85"/>
      <c r="AN276" s="85"/>
      <c r="AO276" s="85"/>
      <c r="AP276" s="85"/>
      <c r="AQ276" s="85"/>
      <c r="AR276" s="82"/>
      <c r="AS276" s="86"/>
      <c r="AT276" s="86"/>
      <c r="AU276" s="86"/>
      <c r="AV276" s="86"/>
      <c r="AW276" s="86"/>
      <c r="AX276" s="86"/>
      <c r="AY276" s="86"/>
      <c r="AZ276" s="86"/>
      <c r="BA276" s="86"/>
      <c r="BB276" s="86"/>
      <c r="BC276" s="86"/>
      <c r="BD276" s="86"/>
      <c r="BE276" s="82"/>
      <c r="BF276" s="87"/>
      <c r="BG276" s="87"/>
      <c r="BH276" s="87"/>
      <c r="BI276" s="87"/>
      <c r="BJ276" s="87"/>
      <c r="BK276" s="87"/>
      <c r="BL276" s="87"/>
      <c r="BM276" s="87"/>
      <c r="BN276" s="87"/>
      <c r="BO276" s="87"/>
      <c r="BP276" s="87"/>
      <c r="BQ276" s="87"/>
    </row>
    <row r="277" spans="1:69" ht="15.75" x14ac:dyDescent="0.25">
      <c r="A277" s="80"/>
      <c r="B277" s="80"/>
      <c r="C277" s="80"/>
      <c r="D277" s="80"/>
      <c r="E277" s="80"/>
      <c r="F277" s="80"/>
      <c r="G277" s="80"/>
      <c r="H277" s="80"/>
      <c r="I277" s="80"/>
      <c r="J277" s="80"/>
      <c r="K277" s="80"/>
      <c r="L277" s="80"/>
      <c r="M277" s="80"/>
      <c r="N277" s="80"/>
      <c r="O277" s="69">
        <v>1971</v>
      </c>
      <c r="P277" s="79">
        <v>1.5529816369568681</v>
      </c>
      <c r="Q277" s="79">
        <v>1.44569207368599</v>
      </c>
      <c r="R277" s="79">
        <v>1.2482147061928079</v>
      </c>
      <c r="S277" s="79">
        <v>1.2342809774054482</v>
      </c>
      <c r="T277" s="79">
        <v>1.1262116934468831</v>
      </c>
      <c r="U277" s="79">
        <v>1.0161859539338387</v>
      </c>
      <c r="V277" s="79">
        <v>0.90006660213506462</v>
      </c>
      <c r="W277" s="79">
        <v>0.82831515960734881</v>
      </c>
      <c r="X277" s="79">
        <v>0.59355822321749108</v>
      </c>
      <c r="Y277" s="79">
        <v>0.23474995827399597</v>
      </c>
      <c r="Z277" s="79">
        <v>8.8054352446514092E-2</v>
      </c>
      <c r="AA277" s="80"/>
      <c r="AB277" s="81"/>
      <c r="AC277" s="82"/>
      <c r="AD277" s="83"/>
      <c r="AE277" s="84"/>
      <c r="AF277" s="84"/>
      <c r="AG277" s="84"/>
      <c r="AH277" s="85"/>
      <c r="AI277" s="85"/>
      <c r="AJ277" s="85"/>
      <c r="AK277" s="85"/>
      <c r="AL277" s="85"/>
      <c r="AM277" s="85"/>
      <c r="AN277" s="85"/>
      <c r="AO277" s="85"/>
      <c r="AP277" s="85"/>
      <c r="AQ277" s="85"/>
      <c r="AR277" s="82"/>
      <c r="AS277" s="86"/>
      <c r="AT277" s="86"/>
      <c r="AU277" s="86"/>
      <c r="AV277" s="86"/>
      <c r="AW277" s="86"/>
      <c r="AX277" s="86"/>
      <c r="AY277" s="86"/>
      <c r="AZ277" s="86"/>
      <c r="BA277" s="86"/>
      <c r="BB277" s="86"/>
      <c r="BC277" s="86"/>
      <c r="BD277" s="86"/>
      <c r="BE277" s="82"/>
      <c r="BF277" s="87"/>
      <c r="BG277" s="87"/>
      <c r="BH277" s="87"/>
      <c r="BI277" s="87"/>
      <c r="BJ277" s="87"/>
      <c r="BK277" s="87"/>
      <c r="BL277" s="87"/>
      <c r="BM277" s="87"/>
      <c r="BN277" s="87"/>
      <c r="BO277" s="87"/>
      <c r="BP277" s="87"/>
      <c r="BQ277" s="87"/>
    </row>
    <row r="278" spans="1:69" ht="15.75" x14ac:dyDescent="0.25">
      <c r="A278" s="80"/>
      <c r="B278" s="80"/>
      <c r="C278" s="80"/>
      <c r="D278" s="80"/>
      <c r="E278" s="80"/>
      <c r="F278" s="80"/>
      <c r="G278" s="80"/>
      <c r="H278" s="80"/>
      <c r="I278" s="80"/>
      <c r="J278" s="80"/>
      <c r="K278" s="80"/>
      <c r="L278" s="80"/>
      <c r="M278" s="80"/>
      <c r="N278" s="80"/>
      <c r="O278" s="69">
        <v>1972</v>
      </c>
      <c r="P278" s="79">
        <v>1.6444676130234379</v>
      </c>
      <c r="Q278" s="79">
        <v>1.5333333333333332</v>
      </c>
      <c r="R278" s="79">
        <v>1.3287793737273674</v>
      </c>
      <c r="S278" s="79">
        <v>1.3143463304287297</v>
      </c>
      <c r="T278" s="79">
        <v>1.2024043887970177</v>
      </c>
      <c r="U278" s="79">
        <v>1.0884358821186773</v>
      </c>
      <c r="V278" s="79">
        <v>0.96815539884690482</v>
      </c>
      <c r="W278" s="79">
        <v>0.89383274677392299</v>
      </c>
      <c r="X278" s="79">
        <v>0.65066330668520433</v>
      </c>
      <c r="Y278" s="79">
        <v>0.2789971645584497</v>
      </c>
      <c r="Z278" s="79">
        <v>0.12704472864275723</v>
      </c>
      <c r="AA278" s="79">
        <v>3.5834952646044235E-2</v>
      </c>
      <c r="AB278" s="80"/>
      <c r="AC278" s="82"/>
      <c r="AD278" s="83"/>
      <c r="AE278" s="84"/>
      <c r="AF278" s="84"/>
      <c r="AG278" s="84"/>
      <c r="AH278" s="85"/>
      <c r="AI278" s="85"/>
      <c r="AJ278" s="85"/>
      <c r="AK278" s="85"/>
      <c r="AL278" s="85"/>
      <c r="AM278" s="85"/>
      <c r="AN278" s="85"/>
      <c r="AO278" s="85"/>
      <c r="AP278" s="85"/>
      <c r="AQ278" s="85"/>
      <c r="AR278" s="82"/>
      <c r="AS278" s="86"/>
      <c r="AT278" s="86"/>
      <c r="AU278" s="86"/>
      <c r="AV278" s="86"/>
      <c r="AW278" s="86"/>
      <c r="AX278" s="86"/>
      <c r="AY278" s="86"/>
      <c r="AZ278" s="86"/>
      <c r="BA278" s="86"/>
      <c r="BB278" s="86"/>
      <c r="BC278" s="86"/>
      <c r="BD278" s="86"/>
      <c r="BE278" s="82"/>
      <c r="BF278" s="87"/>
      <c r="BG278" s="87"/>
      <c r="BH278" s="87"/>
      <c r="BI278" s="87"/>
      <c r="BJ278" s="87"/>
      <c r="BK278" s="87"/>
      <c r="BL278" s="87"/>
      <c r="BM278" s="87"/>
      <c r="BN278" s="87"/>
      <c r="BO278" s="87"/>
      <c r="BP278" s="87"/>
      <c r="BQ278" s="87"/>
    </row>
    <row r="279" spans="1:69" ht="15.75" x14ac:dyDescent="0.25">
      <c r="A279" s="80"/>
      <c r="B279" s="80"/>
      <c r="C279" s="80"/>
      <c r="D279" s="80"/>
      <c r="E279" s="80"/>
      <c r="F279" s="80"/>
      <c r="G279" s="80"/>
      <c r="H279" s="80"/>
      <c r="I279" s="80"/>
      <c r="J279" s="80"/>
      <c r="K279" s="80"/>
      <c r="L279" s="80"/>
      <c r="M279" s="80"/>
      <c r="N279" s="80"/>
      <c r="O279" s="69">
        <v>1973</v>
      </c>
      <c r="P279" s="79">
        <v>1.9825940784722778</v>
      </c>
      <c r="Q279" s="79">
        <v>1.8572499665283169</v>
      </c>
      <c r="R279" s="79">
        <v>1.6265413635398773</v>
      </c>
      <c r="S279" s="79">
        <v>1.6102628849285876</v>
      </c>
      <c r="T279" s="79">
        <v>1.4840078419100384</v>
      </c>
      <c r="U279" s="79">
        <v>1.3554671135316292</v>
      </c>
      <c r="V279" s="79">
        <v>1.2198073476886233</v>
      </c>
      <c r="W279" s="79">
        <v>1.1359816653934298</v>
      </c>
      <c r="X279" s="79">
        <v>0.86172013596413999</v>
      </c>
      <c r="Y279" s="79">
        <v>0.44253208116754333</v>
      </c>
      <c r="Z279" s="79">
        <v>0.27115072889096098</v>
      </c>
      <c r="AA279" s="79">
        <v>0.16827870412240958</v>
      </c>
      <c r="AB279" s="79">
        <v>0.1278618288927568</v>
      </c>
      <c r="AC279" s="80"/>
      <c r="AD279" s="83"/>
      <c r="AE279" s="84"/>
      <c r="AF279" s="84"/>
      <c r="AG279" s="84"/>
      <c r="AH279" s="85"/>
      <c r="AI279" s="85"/>
      <c r="AJ279" s="85"/>
      <c r="AK279" s="85"/>
      <c r="AL279" s="85"/>
      <c r="AM279" s="85"/>
      <c r="AN279" s="85"/>
      <c r="AO279" s="85"/>
      <c r="AP279" s="85"/>
      <c r="AQ279" s="85"/>
      <c r="AR279" s="82"/>
      <c r="AS279" s="86"/>
      <c r="AT279" s="86"/>
      <c r="AU279" s="86"/>
      <c r="AV279" s="86"/>
      <c r="AW279" s="86"/>
      <c r="AX279" s="86"/>
      <c r="AY279" s="86"/>
      <c r="AZ279" s="86"/>
      <c r="BA279" s="86"/>
      <c r="BB279" s="86"/>
      <c r="BC279" s="86"/>
      <c r="BD279" s="86"/>
      <c r="BE279" s="82"/>
      <c r="BF279" s="87"/>
      <c r="BG279" s="87"/>
      <c r="BH279" s="87"/>
      <c r="BI279" s="87"/>
      <c r="BJ279" s="87"/>
      <c r="BK279" s="87"/>
      <c r="BL279" s="87"/>
      <c r="BM279" s="87"/>
      <c r="BN279" s="87"/>
      <c r="BO279" s="87"/>
      <c r="BP279" s="87"/>
      <c r="BQ279" s="87"/>
    </row>
    <row r="280" spans="1:69" ht="15.75" x14ac:dyDescent="0.25">
      <c r="A280" s="80"/>
      <c r="B280" s="80"/>
      <c r="C280" s="80"/>
      <c r="D280" s="80"/>
      <c r="E280" s="80"/>
      <c r="F280" s="80"/>
      <c r="G280" s="80"/>
      <c r="H280" s="80"/>
      <c r="I280" s="80"/>
      <c r="J280" s="80"/>
      <c r="K280" s="80"/>
      <c r="L280" s="80"/>
      <c r="M280" s="80"/>
      <c r="N280" s="80"/>
      <c r="O280" s="69">
        <v>1974</v>
      </c>
      <c r="P280" s="79">
        <v>2.48937472535727</v>
      </c>
      <c r="Q280" s="79">
        <v>2.3427330554946257</v>
      </c>
      <c r="R280" s="79">
        <v>2.0728241282286364</v>
      </c>
      <c r="S280" s="79">
        <v>2.0537797291790016</v>
      </c>
      <c r="T280" s="79">
        <v>1.9060723494729856</v>
      </c>
      <c r="U280" s="79">
        <v>1.7556909174102031</v>
      </c>
      <c r="V280" s="79">
        <v>1.5969808329246415</v>
      </c>
      <c r="W280" s="79">
        <v>1.4989121016655433</v>
      </c>
      <c r="X280" s="79">
        <v>1.1780500521376434</v>
      </c>
      <c r="Y280" s="79">
        <v>0.68763661836319601</v>
      </c>
      <c r="Z280" s="79">
        <v>0.48713539583754573</v>
      </c>
      <c r="AA280" s="79">
        <v>0.36678410641314851</v>
      </c>
      <c r="AB280" s="79">
        <v>0.31949989032682613</v>
      </c>
      <c r="AC280" s="79">
        <v>0.16991271140207312</v>
      </c>
      <c r="AD280" s="80"/>
      <c r="AE280" s="84"/>
      <c r="AF280" s="84"/>
      <c r="AG280" s="84"/>
      <c r="AH280" s="85"/>
      <c r="AI280" s="85"/>
      <c r="AJ280" s="85"/>
      <c r="AK280" s="85"/>
      <c r="AL280" s="85"/>
      <c r="AM280" s="85"/>
      <c r="AN280" s="85"/>
      <c r="AO280" s="85"/>
      <c r="AP280" s="85"/>
      <c r="AQ280" s="85"/>
      <c r="AR280" s="82"/>
      <c r="AS280" s="86"/>
      <c r="AT280" s="86"/>
      <c r="AU280" s="86"/>
      <c r="AV280" s="86"/>
      <c r="AW280" s="86"/>
      <c r="AX280" s="86"/>
      <c r="AY280" s="86"/>
      <c r="AZ280" s="86"/>
      <c r="BA280" s="86"/>
      <c r="BB280" s="86"/>
      <c r="BC280" s="86"/>
      <c r="BD280" s="86"/>
      <c r="BE280" s="82"/>
      <c r="BF280" s="87"/>
      <c r="BG280" s="87"/>
      <c r="BH280" s="87"/>
      <c r="BI280" s="87"/>
      <c r="BJ280" s="87"/>
      <c r="BK280" s="87"/>
      <c r="BL280" s="87"/>
      <c r="BM280" s="87"/>
      <c r="BN280" s="87"/>
      <c r="BO280" s="87"/>
      <c r="BP280" s="87"/>
      <c r="BQ280" s="87"/>
    </row>
    <row r="281" spans="1:69" ht="15.75" x14ac:dyDescent="0.25">
      <c r="A281" s="80"/>
      <c r="B281" s="80"/>
      <c r="C281" s="80"/>
      <c r="D281" s="80"/>
      <c r="E281" s="80"/>
      <c r="F281" s="80"/>
      <c r="G281" s="80"/>
      <c r="H281" s="80"/>
      <c r="I281" s="80"/>
      <c r="J281" s="80"/>
      <c r="K281" s="80"/>
      <c r="L281" s="80"/>
      <c r="M281" s="80"/>
      <c r="N281" s="80"/>
      <c r="O281" s="69">
        <v>1975</v>
      </c>
      <c r="P281" s="79">
        <v>2.7296369002002026</v>
      </c>
      <c r="Q281" s="79">
        <v>2.5728981644455624</v>
      </c>
      <c r="R281" s="79">
        <v>2.284404559127315</v>
      </c>
      <c r="S281" s="79">
        <v>2.2640488510053154</v>
      </c>
      <c r="T281" s="79">
        <v>2.1061710255656774</v>
      </c>
      <c r="U281" s="79">
        <v>1.9454350249147652</v>
      </c>
      <c r="V281" s="79">
        <v>1.7757968994277882</v>
      </c>
      <c r="W281" s="79">
        <v>1.6709756097560977</v>
      </c>
      <c r="X281" s="79">
        <v>1.3280204862788982</v>
      </c>
      <c r="Y281" s="79">
        <v>0.8038394558876174</v>
      </c>
      <c r="Z281" s="79">
        <v>0.58953264824306095</v>
      </c>
      <c r="AA281" s="79">
        <v>0.46089452670168723</v>
      </c>
      <c r="AB281" s="79">
        <v>0.41035453859693255</v>
      </c>
      <c r="AC281" s="79">
        <v>0.25046747967479688</v>
      </c>
      <c r="AD281" s="79">
        <v>6.8855366291544526E-2</v>
      </c>
      <c r="AE281" s="80"/>
      <c r="AF281" s="84"/>
      <c r="AG281" s="84"/>
      <c r="AH281" s="85"/>
      <c r="AI281" s="85"/>
      <c r="AJ281" s="85"/>
      <c r="AK281" s="85"/>
      <c r="AL281" s="85"/>
      <c r="AM281" s="85"/>
      <c r="AN281" s="85"/>
      <c r="AO281" s="85"/>
      <c r="AP281" s="85"/>
      <c r="AQ281" s="85"/>
      <c r="AR281" s="82"/>
      <c r="AS281" s="86"/>
      <c r="AT281" s="86"/>
      <c r="AU281" s="86"/>
      <c r="AV281" s="86"/>
      <c r="AW281" s="86"/>
      <c r="AX281" s="86"/>
      <c r="AY281" s="86"/>
      <c r="AZ281" s="86"/>
      <c r="BA281" s="86"/>
      <c r="BB281" s="86"/>
      <c r="BC281" s="86"/>
      <c r="BD281" s="86"/>
      <c r="BE281" s="82"/>
      <c r="BF281" s="87"/>
      <c r="BG281" s="87"/>
      <c r="BH281" s="87"/>
      <c r="BI281" s="87"/>
      <c r="BJ281" s="87"/>
      <c r="BK281" s="87"/>
      <c r="BL281" s="87"/>
      <c r="BM281" s="87"/>
      <c r="BN281" s="87"/>
      <c r="BO281" s="87"/>
      <c r="BP281" s="87"/>
      <c r="BQ281" s="87"/>
    </row>
    <row r="282" spans="1:69" ht="15.75" x14ac:dyDescent="0.25">
      <c r="A282" s="80"/>
      <c r="B282" s="80"/>
      <c r="C282" s="80"/>
      <c r="D282" s="80"/>
      <c r="E282" s="80"/>
      <c r="F282" s="80"/>
      <c r="G282" s="80"/>
      <c r="H282" s="80"/>
      <c r="I282" s="80"/>
      <c r="J282" s="80"/>
      <c r="K282" s="80"/>
      <c r="L282" s="80"/>
      <c r="M282" s="80"/>
      <c r="N282" s="80"/>
      <c r="O282" s="69">
        <v>1976</v>
      </c>
      <c r="P282" s="79">
        <v>2.7199507123033642</v>
      </c>
      <c r="Q282" s="79">
        <v>2.563619040529979</v>
      </c>
      <c r="R282" s="79">
        <v>2.2758746779243397</v>
      </c>
      <c r="S282" s="79">
        <v>2.2555718353275691</v>
      </c>
      <c r="T282" s="79">
        <v>2.0981040321830964</v>
      </c>
      <c r="U282" s="79">
        <v>1.9377854767542666</v>
      </c>
      <c r="V282" s="79">
        <v>1.7685879160734366</v>
      </c>
      <c r="W282" s="79">
        <v>1.6640388563089776</v>
      </c>
      <c r="X282" s="79">
        <v>1.3219744167924623</v>
      </c>
      <c r="Y282" s="79">
        <v>0.79915472963329481</v>
      </c>
      <c r="Z282" s="79">
        <v>0.58540449520537119</v>
      </c>
      <c r="AA282" s="79">
        <v>0.45710045793259718</v>
      </c>
      <c r="AB282" s="79">
        <v>0.40669172652499191</v>
      </c>
      <c r="AC282" s="79">
        <v>0.24721990805023314</v>
      </c>
      <c r="AD282" s="79">
        <v>6.6079456949836704E-2</v>
      </c>
      <c r="AE282" s="79">
        <v>-2.5970860317041764E-3</v>
      </c>
      <c r="AF282" s="80"/>
      <c r="AG282" s="84"/>
      <c r="AH282" s="85"/>
      <c r="AI282" s="85"/>
      <c r="AJ282" s="85"/>
      <c r="AK282" s="85"/>
      <c r="AL282" s="85"/>
      <c r="AM282" s="85"/>
      <c r="AN282" s="85"/>
      <c r="AO282" s="85"/>
      <c r="AP282" s="85"/>
      <c r="AQ282" s="85"/>
      <c r="AR282" s="82"/>
      <c r="AS282" s="86"/>
      <c r="AT282" s="86"/>
      <c r="AU282" s="86"/>
      <c r="AV282" s="86"/>
      <c r="AW282" s="86"/>
      <c r="AX282" s="86"/>
      <c r="AY282" s="86"/>
      <c r="AZ282" s="86"/>
      <c r="BA282" s="86"/>
      <c r="BB282" s="86"/>
      <c r="BC282" s="86"/>
      <c r="BD282" s="86"/>
      <c r="BE282" s="82"/>
      <c r="BF282" s="87"/>
      <c r="BG282" s="87"/>
      <c r="BH282" s="87"/>
      <c r="BI282" s="87"/>
      <c r="BJ282" s="87"/>
      <c r="BK282" s="87"/>
      <c r="BL282" s="87"/>
      <c r="BM282" s="87"/>
      <c r="BN282" s="87"/>
      <c r="BO282" s="87"/>
      <c r="BP282" s="87"/>
      <c r="BQ282" s="87"/>
    </row>
    <row r="283" spans="1:69" ht="15.75" x14ac:dyDescent="0.25">
      <c r="A283" s="80"/>
      <c r="B283" s="80"/>
      <c r="C283" s="80"/>
      <c r="D283" s="80"/>
      <c r="E283" s="80"/>
      <c r="F283" s="80"/>
      <c r="G283" s="80"/>
      <c r="H283" s="80"/>
      <c r="I283" s="80"/>
      <c r="J283" s="80"/>
      <c r="K283" s="80"/>
      <c r="L283" s="80"/>
      <c r="M283" s="80"/>
      <c r="N283" s="80"/>
      <c r="O283" s="69">
        <v>1977</v>
      </c>
      <c r="P283" s="79">
        <v>2.7912444656486586</v>
      </c>
      <c r="Q283" s="79">
        <v>2.6319166596494608</v>
      </c>
      <c r="R283" s="79">
        <v>2.3386576068770251</v>
      </c>
      <c r="S283" s="79">
        <v>2.3179656554010655</v>
      </c>
      <c r="T283" s="79">
        <v>2.157479943798807</v>
      </c>
      <c r="U283" s="79">
        <v>1.9940888445565297</v>
      </c>
      <c r="V283" s="79">
        <v>1.82164857178333</v>
      </c>
      <c r="W283" s="79">
        <v>1.7150958040518065</v>
      </c>
      <c r="X283" s="79">
        <v>1.3664756169823924</v>
      </c>
      <c r="Y283" s="79">
        <v>0.83363596431746967</v>
      </c>
      <c r="Z283" s="79">
        <v>0.61578915505042209</v>
      </c>
      <c r="AA283" s="79">
        <v>0.48502613993251781</v>
      </c>
      <c r="AB283" s="79">
        <v>0.43365131301952403</v>
      </c>
      <c r="AC283" s="79">
        <v>0.27112317864943308</v>
      </c>
      <c r="AD283" s="79">
        <v>8.6511127078929731E-2</v>
      </c>
      <c r="AE283" s="79">
        <v>1.651838157359203E-2</v>
      </c>
      <c r="AF283" s="79">
        <v>1.9165241385994011E-2</v>
      </c>
      <c r="AG283" s="80"/>
      <c r="AH283" s="85"/>
      <c r="AI283" s="85"/>
      <c r="AJ283" s="85"/>
      <c r="AK283" s="85"/>
      <c r="AL283" s="85"/>
      <c r="AM283" s="85"/>
      <c r="AN283" s="85"/>
      <c r="AO283" s="85"/>
      <c r="AP283" s="85"/>
      <c r="AQ283" s="85"/>
      <c r="AR283" s="82"/>
      <c r="AS283" s="86"/>
      <c r="AT283" s="86"/>
      <c r="AU283" s="86"/>
      <c r="AV283" s="86"/>
      <c r="AW283" s="86"/>
      <c r="AX283" s="86"/>
      <c r="AY283" s="86"/>
      <c r="AZ283" s="86"/>
      <c r="BA283" s="86"/>
      <c r="BB283" s="86"/>
      <c r="BC283" s="86"/>
      <c r="BD283" s="86"/>
      <c r="BE283" s="82"/>
      <c r="BF283" s="87"/>
      <c r="BG283" s="87"/>
      <c r="BH283" s="87"/>
      <c r="BI283" s="87"/>
      <c r="BJ283" s="87"/>
      <c r="BK283" s="87"/>
      <c r="BL283" s="87"/>
      <c r="BM283" s="87"/>
      <c r="BN283" s="87"/>
      <c r="BO283" s="87"/>
      <c r="BP283" s="87"/>
      <c r="BQ283" s="87"/>
    </row>
    <row r="284" spans="1:69" ht="15.75" x14ac:dyDescent="0.25">
      <c r="A284" s="80"/>
      <c r="B284" s="80"/>
      <c r="C284" s="80"/>
      <c r="D284" s="80"/>
      <c r="E284" s="80"/>
      <c r="F284" s="80"/>
      <c r="G284" s="80"/>
      <c r="H284" s="80"/>
      <c r="I284" s="80"/>
      <c r="J284" s="80"/>
      <c r="K284" s="80"/>
      <c r="L284" s="80"/>
      <c r="M284" s="80"/>
      <c r="N284" s="80"/>
      <c r="O284" s="69">
        <v>1978</v>
      </c>
      <c r="P284" s="79">
        <v>2.7535504863416214</v>
      </c>
      <c r="Q284" s="79">
        <v>2.5958067773524647</v>
      </c>
      <c r="R284" s="79">
        <v>2.305463416450328</v>
      </c>
      <c r="S284" s="79">
        <v>2.2849771921433293</v>
      </c>
      <c r="T284" s="79">
        <v>2.1260870898843938</v>
      </c>
      <c r="U284" s="79">
        <v>1.964320486442795</v>
      </c>
      <c r="V284" s="79">
        <v>1.7935946797591622</v>
      </c>
      <c r="W284" s="79">
        <v>1.6881012997454108</v>
      </c>
      <c r="X284" s="79">
        <v>1.3429472257785613</v>
      </c>
      <c r="Y284" s="79">
        <v>0.81540526547389192</v>
      </c>
      <c r="Z284" s="79">
        <v>0.5997243711709197</v>
      </c>
      <c r="AA284" s="79">
        <v>0.47026145116179568</v>
      </c>
      <c r="AB284" s="79">
        <v>0.41939741211281517</v>
      </c>
      <c r="AC284" s="79">
        <v>0.258485193621868</v>
      </c>
      <c r="AD284" s="79">
        <v>7.570862454656628E-2</v>
      </c>
      <c r="AE284" s="79">
        <v>6.4117732587146269E-3</v>
      </c>
      <c r="AF284" s="79">
        <v>9.0323169947197149E-3</v>
      </c>
      <c r="AG284" s="79">
        <v>-9.9423763486029219E-3</v>
      </c>
      <c r="AH284" s="80"/>
      <c r="AI284" s="85"/>
      <c r="AJ284" s="85"/>
      <c r="AK284" s="85"/>
      <c r="AL284" s="85"/>
      <c r="AM284" s="85"/>
      <c r="AN284" s="85"/>
      <c r="AO284" s="85"/>
      <c r="AP284" s="85"/>
      <c r="AQ284" s="85"/>
      <c r="AR284" s="82"/>
      <c r="AS284" s="86"/>
      <c r="AT284" s="86"/>
      <c r="AU284" s="86"/>
      <c r="AV284" s="86"/>
      <c r="AW284" s="86"/>
      <c r="AX284" s="86"/>
      <c r="AY284" s="86"/>
      <c r="AZ284" s="86"/>
      <c r="BA284" s="86"/>
      <c r="BB284" s="86"/>
      <c r="BC284" s="86"/>
      <c r="BD284" s="86"/>
      <c r="BE284" s="82"/>
      <c r="BF284" s="87"/>
      <c r="BG284" s="87"/>
      <c r="BH284" s="87"/>
      <c r="BI284" s="87"/>
      <c r="BJ284" s="87"/>
      <c r="BK284" s="87"/>
      <c r="BL284" s="87"/>
      <c r="BM284" s="87"/>
      <c r="BN284" s="87"/>
      <c r="BO284" s="87"/>
      <c r="BP284" s="87"/>
      <c r="BQ284" s="87"/>
    </row>
    <row r="285" spans="1:69" ht="15.75" x14ac:dyDescent="0.25">
      <c r="A285" s="80"/>
      <c r="B285" s="80"/>
      <c r="C285" s="80"/>
      <c r="D285" s="80"/>
      <c r="E285" s="80"/>
      <c r="F285" s="80"/>
      <c r="G285" s="80"/>
      <c r="H285" s="80"/>
      <c r="I285" s="80"/>
      <c r="J285" s="80"/>
      <c r="K285" s="80"/>
      <c r="L285" s="80"/>
      <c r="M285" s="80"/>
      <c r="N285" s="80"/>
      <c r="O285" s="69">
        <v>1979</v>
      </c>
      <c r="P285" s="79">
        <v>3.0153854100734865</v>
      </c>
      <c r="Q285" s="79">
        <v>2.8466380361109529</v>
      </c>
      <c r="R285" s="79">
        <v>2.5360413092198697</v>
      </c>
      <c r="S285" s="79">
        <v>2.5141260355372212</v>
      </c>
      <c r="T285" s="79">
        <v>2.3441522998069626</v>
      </c>
      <c r="U285" s="79">
        <v>2.1711014079486719</v>
      </c>
      <c r="V285" s="79">
        <v>1.9884663492822214</v>
      </c>
      <c r="W285" s="79">
        <v>1.8756141096472589</v>
      </c>
      <c r="X285" s="79">
        <v>1.5063832606478893</v>
      </c>
      <c r="Y285" s="79">
        <v>0.94204176629023395</v>
      </c>
      <c r="Z285" s="79">
        <v>0.71131570589299131</v>
      </c>
      <c r="AA285" s="79">
        <v>0.57282189262426131</v>
      </c>
      <c r="AB285" s="79">
        <v>0.51840975109642895</v>
      </c>
      <c r="AC285" s="79">
        <v>0.3462728431789206</v>
      </c>
      <c r="AD285" s="79">
        <v>0.15074640189650559</v>
      </c>
      <c r="AE285" s="79">
        <v>7.6615637800544298E-2</v>
      </c>
      <c r="AF285" s="79">
        <v>7.9418981760430662E-2</v>
      </c>
      <c r="AG285" s="79">
        <v>5.9120678303839859E-2</v>
      </c>
      <c r="AH285" s="79">
        <v>6.9756601032709323E-2</v>
      </c>
      <c r="AI285" s="80"/>
      <c r="AJ285" s="85"/>
      <c r="AK285" s="85"/>
      <c r="AL285" s="85"/>
      <c r="AM285" s="85"/>
      <c r="AN285" s="85"/>
      <c r="AO285" s="85"/>
      <c r="AP285" s="85"/>
      <c r="AQ285" s="85"/>
      <c r="AR285" s="82"/>
      <c r="AS285" s="86"/>
      <c r="AT285" s="86"/>
      <c r="AU285" s="86"/>
      <c r="AV285" s="86"/>
      <c r="AW285" s="86"/>
      <c r="AX285" s="86"/>
      <c r="AY285" s="86"/>
      <c r="AZ285" s="86"/>
      <c r="BA285" s="86"/>
      <c r="BB285" s="86"/>
      <c r="BC285" s="86"/>
      <c r="BD285" s="86"/>
      <c r="BE285" s="82"/>
      <c r="BF285" s="87"/>
      <c r="BG285" s="87"/>
      <c r="BH285" s="87"/>
      <c r="BI285" s="87"/>
      <c r="BJ285" s="87"/>
      <c r="BK285" s="87"/>
      <c r="BL285" s="87"/>
      <c r="BM285" s="87"/>
      <c r="BN285" s="87"/>
      <c r="BO285" s="87"/>
      <c r="BP285" s="87"/>
      <c r="BQ285" s="87"/>
    </row>
    <row r="286" spans="1:69" ht="15.75" x14ac:dyDescent="0.25">
      <c r="A286" s="80"/>
      <c r="B286" s="80"/>
      <c r="C286" s="80"/>
      <c r="D286" s="80"/>
      <c r="E286" s="80"/>
      <c r="F286" s="80"/>
      <c r="G286" s="80"/>
      <c r="H286" s="80"/>
      <c r="I286" s="80"/>
      <c r="J286" s="80"/>
      <c r="K286" s="80"/>
      <c r="L286" s="80"/>
      <c r="M286" s="80"/>
      <c r="N286" s="80"/>
      <c r="O286" s="69">
        <v>1980</v>
      </c>
      <c r="P286" s="79">
        <v>3.5705380174707524</v>
      </c>
      <c r="Q286" s="79">
        <v>3.3784602442863352</v>
      </c>
      <c r="R286" s="79">
        <v>3.0249215416760435</v>
      </c>
      <c r="S286" s="79">
        <v>2.9999763418258527</v>
      </c>
      <c r="T286" s="79">
        <v>2.8065026545484821</v>
      </c>
      <c r="U286" s="79">
        <v>2.609526374709616</v>
      </c>
      <c r="V286" s="79">
        <v>2.4016408559586928</v>
      </c>
      <c r="W286" s="79">
        <v>2.2731860754252158</v>
      </c>
      <c r="X286" s="79">
        <v>1.8529067098776539</v>
      </c>
      <c r="Y286" s="79">
        <v>1.2105414095687317</v>
      </c>
      <c r="Z286" s="79">
        <v>0.94791600180057645</v>
      </c>
      <c r="AA286" s="79">
        <v>0.79027453676431203</v>
      </c>
      <c r="AB286" s="79">
        <v>0.72833957011302719</v>
      </c>
      <c r="AC286" s="79">
        <v>0.53240363831602555</v>
      </c>
      <c r="AD286" s="79">
        <v>0.30984442119577277</v>
      </c>
      <c r="AE286" s="79">
        <v>0.2254646068161249</v>
      </c>
      <c r="AF286" s="79">
        <v>0.2286555309332878</v>
      </c>
      <c r="AG286" s="79">
        <v>0.20555085774157833</v>
      </c>
      <c r="AH286" s="79">
        <v>0.21765726452913736</v>
      </c>
      <c r="AI286" s="79">
        <v>0.13825636911578709</v>
      </c>
      <c r="AJ286" s="80"/>
      <c r="AK286" s="85"/>
      <c r="AL286" s="85"/>
      <c r="AM286" s="85"/>
      <c r="AN286" s="85"/>
      <c r="AO286" s="85"/>
      <c r="AP286" s="85"/>
      <c r="AQ286" s="85"/>
      <c r="AR286" s="82"/>
      <c r="AS286" s="86"/>
      <c r="AT286" s="86"/>
      <c r="AU286" s="86"/>
      <c r="AV286" s="86"/>
      <c r="AW286" s="86"/>
      <c r="AX286" s="86"/>
      <c r="AY286" s="86"/>
      <c r="AZ286" s="86"/>
      <c r="BA286" s="86"/>
      <c r="BB286" s="86"/>
      <c r="BC286" s="86"/>
      <c r="BD286" s="86"/>
      <c r="BE286" s="82"/>
      <c r="BF286" s="87"/>
      <c r="BG286" s="87"/>
      <c r="BH286" s="87"/>
      <c r="BI286" s="87"/>
      <c r="BJ286" s="87"/>
      <c r="BK286" s="87"/>
      <c r="BL286" s="87"/>
      <c r="BM286" s="87"/>
      <c r="BN286" s="87"/>
      <c r="BO286" s="87"/>
      <c r="BP286" s="87"/>
      <c r="BQ286" s="87"/>
    </row>
    <row r="287" spans="1:69" ht="15.75" x14ac:dyDescent="0.25">
      <c r="A287" s="80"/>
      <c r="B287" s="80"/>
      <c r="C287" s="80"/>
      <c r="D287" s="80"/>
      <c r="E287" s="80"/>
      <c r="F287" s="80"/>
      <c r="G287" s="80"/>
      <c r="H287" s="80"/>
      <c r="I287" s="80"/>
      <c r="J287" s="80"/>
      <c r="K287" s="80"/>
      <c r="L287" s="80"/>
      <c r="M287" s="80"/>
      <c r="N287" s="80"/>
      <c r="O287" s="69">
        <v>1981</v>
      </c>
      <c r="P287" s="79">
        <v>3.289732819657134</v>
      </c>
      <c r="Q287" s="79">
        <v>3.109455941003838</v>
      </c>
      <c r="R287" s="79">
        <v>2.7776379865728136</v>
      </c>
      <c r="S287" s="79">
        <v>2.7542253725476749</v>
      </c>
      <c r="T287" s="79">
        <v>2.5726383421190127</v>
      </c>
      <c r="U287" s="79">
        <v>2.3877639117808642</v>
      </c>
      <c r="V287" s="79">
        <v>2.1926504855040232</v>
      </c>
      <c r="W287" s="79">
        <v>2.0720877233543615</v>
      </c>
      <c r="X287" s="79">
        <v>1.6776295258899554</v>
      </c>
      <c r="Y287" s="79">
        <v>1.0747299327980731</v>
      </c>
      <c r="Z287" s="79">
        <v>0.82823973259133066</v>
      </c>
      <c r="AA287" s="79">
        <v>0.68028346054633526</v>
      </c>
      <c r="AB287" s="79">
        <v>0.62215366092256774</v>
      </c>
      <c r="AC287" s="79">
        <v>0.43825566161332596</v>
      </c>
      <c r="AD287" s="79">
        <v>0.22937006119854811</v>
      </c>
      <c r="AE287" s="79">
        <v>0.15017438277352585</v>
      </c>
      <c r="AF287" s="79">
        <v>0.15316926255750457</v>
      </c>
      <c r="AG287" s="79">
        <v>0.13148409671946268</v>
      </c>
      <c r="AH287" s="79">
        <v>0.14284670880718592</v>
      </c>
      <c r="AI287" s="79">
        <v>6.8324053998748607E-2</v>
      </c>
      <c r="AJ287" s="79">
        <v>-6.1438105697895505E-2</v>
      </c>
      <c r="AK287" s="80"/>
      <c r="AL287" s="85"/>
      <c r="AM287" s="85"/>
      <c r="AN287" s="85"/>
      <c r="AO287" s="85"/>
      <c r="AP287" s="85"/>
      <c r="AQ287" s="85"/>
      <c r="AR287" s="82"/>
      <c r="AS287" s="86"/>
      <c r="AT287" s="86"/>
      <c r="AU287" s="86"/>
      <c r="AV287" s="86"/>
      <c r="AW287" s="86"/>
      <c r="AX287" s="86"/>
      <c r="AY287" s="86"/>
      <c r="AZ287" s="86"/>
      <c r="BA287" s="86"/>
      <c r="BB287" s="86"/>
      <c r="BC287" s="86"/>
      <c r="BD287" s="86"/>
      <c r="BE287" s="82"/>
      <c r="BF287" s="87"/>
      <c r="BG287" s="87"/>
      <c r="BH287" s="87"/>
      <c r="BI287" s="87"/>
      <c r="BJ287" s="87"/>
      <c r="BK287" s="87"/>
      <c r="BL287" s="87"/>
      <c r="BM287" s="87"/>
      <c r="BN287" s="87"/>
      <c r="BO287" s="87"/>
      <c r="BP287" s="87"/>
      <c r="BQ287" s="87"/>
    </row>
    <row r="288" spans="1:69" ht="15.75" x14ac:dyDescent="0.25">
      <c r="A288" s="80"/>
      <c r="B288" s="80"/>
      <c r="C288" s="80"/>
      <c r="D288" s="80"/>
      <c r="E288" s="80"/>
      <c r="F288" s="80"/>
      <c r="G288" s="80"/>
      <c r="H288" s="80"/>
      <c r="I288" s="80"/>
      <c r="J288" s="80"/>
      <c r="K288" s="80"/>
      <c r="L288" s="80"/>
      <c r="M288" s="80"/>
      <c r="N288" s="80"/>
      <c r="O288" s="69">
        <v>1982</v>
      </c>
      <c r="P288" s="79">
        <v>2.8014225468630669</v>
      </c>
      <c r="Q288" s="79">
        <v>2.6416670049676831</v>
      </c>
      <c r="R288" s="79">
        <v>2.3476206607179977</v>
      </c>
      <c r="S288" s="79">
        <v>2.326873159048819</v>
      </c>
      <c r="T288" s="79">
        <v>2.1659566030045201</v>
      </c>
      <c r="U288" s="79">
        <v>2.0021268594350654</v>
      </c>
      <c r="V288" s="79">
        <v>1.8292236486696518</v>
      </c>
      <c r="W288" s="79">
        <v>1.7223848263897028</v>
      </c>
      <c r="X288" s="79">
        <v>1.3728287237893531</v>
      </c>
      <c r="Y288" s="79">
        <v>0.83855859484989315</v>
      </c>
      <c r="Z288" s="79">
        <v>0.62012694792937584</v>
      </c>
      <c r="AA288" s="79">
        <v>0.48901288275395882</v>
      </c>
      <c r="AB288" s="79">
        <v>0.4375001335398751</v>
      </c>
      <c r="AC288" s="79">
        <v>0.27453567158230374</v>
      </c>
      <c r="AD288" s="79">
        <v>8.9428005320880757E-2</v>
      </c>
      <c r="AE288" s="79">
        <v>1.9247355328077913E-2</v>
      </c>
      <c r="AF288" s="79">
        <v>2.1901320974560993E-2</v>
      </c>
      <c r="AG288" s="79">
        <v>2.6846280440707589E-3</v>
      </c>
      <c r="AH288" s="79">
        <v>1.275380754718545E-2</v>
      </c>
      <c r="AI288" s="79">
        <v>-5.3285759985491253E-2</v>
      </c>
      <c r="AJ288" s="79">
        <v>-0.16827679097466491</v>
      </c>
      <c r="AK288" s="79">
        <v>-0.11383232786817164</v>
      </c>
      <c r="AL288" s="80"/>
      <c r="AM288" s="85"/>
      <c r="AN288" s="85"/>
      <c r="AO288" s="85"/>
      <c r="AP288" s="85"/>
      <c r="AQ288" s="85"/>
      <c r="AR288" s="82"/>
      <c r="AS288" s="86"/>
      <c r="AT288" s="86"/>
      <c r="AU288" s="86"/>
      <c r="AV288" s="86"/>
      <c r="AW288" s="86"/>
      <c r="AX288" s="86"/>
      <c r="AY288" s="86"/>
      <c r="AZ288" s="86"/>
      <c r="BA288" s="86"/>
      <c r="BB288" s="86"/>
      <c r="BC288" s="86"/>
      <c r="BD288" s="86"/>
      <c r="BE288" s="82"/>
      <c r="BF288" s="87"/>
      <c r="BG288" s="87"/>
      <c r="BH288" s="87"/>
      <c r="BI288" s="87"/>
      <c r="BJ288" s="87"/>
      <c r="BK288" s="87"/>
      <c r="BL288" s="87"/>
      <c r="BM288" s="87"/>
      <c r="BN288" s="87"/>
      <c r="BO288" s="87"/>
      <c r="BP288" s="87"/>
      <c r="BQ288" s="87"/>
    </row>
    <row r="289" spans="1:69" ht="15.75" x14ac:dyDescent="0.25">
      <c r="A289" s="80"/>
      <c r="B289" s="80"/>
      <c r="C289" s="80"/>
      <c r="D289" s="80"/>
      <c r="E289" s="80"/>
      <c r="F289" s="80"/>
      <c r="G289" s="80"/>
      <c r="H289" s="80"/>
      <c r="I289" s="80"/>
      <c r="J289" s="80"/>
      <c r="K289" s="80"/>
      <c r="L289" s="80"/>
      <c r="M289" s="80"/>
      <c r="N289" s="80"/>
      <c r="O289" s="69">
        <v>1983</v>
      </c>
      <c r="P289" s="79">
        <v>2.4436160059864154</v>
      </c>
      <c r="Q289" s="79">
        <v>2.2988973554459884</v>
      </c>
      <c r="R289" s="79">
        <v>2.0325279410814647</v>
      </c>
      <c r="S289" s="79">
        <v>2.0137332851463676</v>
      </c>
      <c r="T289" s="79">
        <v>1.8679629001941267</v>
      </c>
      <c r="U289" s="79">
        <v>1.719553529686769</v>
      </c>
      <c r="V289" s="79">
        <v>1.5629247264589996</v>
      </c>
      <c r="W289" s="79">
        <v>1.4661420421011213</v>
      </c>
      <c r="X289" s="79">
        <v>1.1494876909824543</v>
      </c>
      <c r="Y289" s="79">
        <v>0.66550540675715297</v>
      </c>
      <c r="Z289" s="79">
        <v>0.46763350320615799</v>
      </c>
      <c r="AA289" s="79">
        <v>0.34886046814311422</v>
      </c>
      <c r="AB289" s="79">
        <v>0.30219632451815337</v>
      </c>
      <c r="AC289" s="79">
        <v>0.15457079152731326</v>
      </c>
      <c r="AD289" s="79">
        <v>-1.3113730387947872E-2</v>
      </c>
      <c r="AE289" s="79">
        <v>-7.6688670202301468E-2</v>
      </c>
      <c r="AF289" s="79">
        <v>-7.4284507427208518E-2</v>
      </c>
      <c r="AG289" s="79">
        <v>-9.169244104726075E-2</v>
      </c>
      <c r="AH289" s="79">
        <v>-8.2571016823402926E-2</v>
      </c>
      <c r="AI289" s="79">
        <v>-0.14239465099730159</v>
      </c>
      <c r="AJ289" s="79">
        <v>-0.24656222247287066</v>
      </c>
      <c r="AK289" s="79">
        <v>-0.19724231070837336</v>
      </c>
      <c r="AL289" s="79">
        <v>-9.4124380140774816E-2</v>
      </c>
      <c r="AM289" s="80"/>
      <c r="AN289" s="85"/>
      <c r="AO289" s="85"/>
      <c r="AP289" s="85"/>
      <c r="AQ289" s="85"/>
      <c r="AR289" s="82"/>
      <c r="AS289" s="86"/>
      <c r="AT289" s="86"/>
      <c r="AU289" s="86"/>
      <c r="AV289" s="86"/>
      <c r="AW289" s="86"/>
      <c r="AX289" s="86"/>
      <c r="AY289" s="86"/>
      <c r="AZ289" s="86"/>
      <c r="BA289" s="86"/>
      <c r="BB289" s="86"/>
      <c r="BC289" s="86"/>
      <c r="BD289" s="86"/>
      <c r="BE289" s="82"/>
      <c r="BF289" s="87"/>
      <c r="BG289" s="87"/>
      <c r="BH289" s="87"/>
      <c r="BI289" s="87"/>
      <c r="BJ289" s="87"/>
      <c r="BK289" s="87"/>
      <c r="BL289" s="87"/>
      <c r="BM289" s="87"/>
      <c r="BN289" s="87"/>
      <c r="BO289" s="87"/>
      <c r="BP289" s="87"/>
      <c r="BQ289" s="87"/>
    </row>
    <row r="290" spans="1:69" ht="15.75" x14ac:dyDescent="0.25">
      <c r="A290" s="80"/>
      <c r="B290" s="80"/>
      <c r="C290" s="80"/>
      <c r="D290" s="80"/>
      <c r="E290" s="80"/>
      <c r="F290" s="80"/>
      <c r="G290" s="80"/>
      <c r="H290" s="80"/>
      <c r="I290" s="80"/>
      <c r="J290" s="80"/>
      <c r="K290" s="80"/>
      <c r="L290" s="80"/>
      <c r="M290" s="80"/>
      <c r="N290" s="80"/>
      <c r="O290" s="69">
        <v>1984</v>
      </c>
      <c r="P290" s="79">
        <v>2.266734697782359</v>
      </c>
      <c r="Q290" s="79">
        <v>2.1294495195526126</v>
      </c>
      <c r="R290" s="79">
        <v>1.876762167995452</v>
      </c>
      <c r="S290" s="79">
        <v>1.8589328994099505</v>
      </c>
      <c r="T290" s="79">
        <v>1.7206500090979184</v>
      </c>
      <c r="U290" s="79">
        <v>1.5798636847023944</v>
      </c>
      <c r="V290" s="79">
        <v>1.431280118681445</v>
      </c>
      <c r="W290" s="79">
        <v>1.3394686761202601</v>
      </c>
      <c r="X290" s="79">
        <v>1.039079273177292</v>
      </c>
      <c r="Y290" s="79">
        <v>0.57995673505391898</v>
      </c>
      <c r="Z290" s="79">
        <v>0.39224852022317697</v>
      </c>
      <c r="AA290" s="79">
        <v>0.27957626114235529</v>
      </c>
      <c r="AB290" s="79">
        <v>0.23530902087603142</v>
      </c>
      <c r="AC290" s="79">
        <v>9.5266272189349258E-2</v>
      </c>
      <c r="AD290" s="79">
        <v>-6.3805135618420952E-2</v>
      </c>
      <c r="AE290" s="79">
        <v>-0.12411454916509308</v>
      </c>
      <c r="AF290" s="79">
        <v>-0.12183387619143406</v>
      </c>
      <c r="AG290" s="79">
        <v>-0.13834765144235006</v>
      </c>
      <c r="AH290" s="79">
        <v>-0.12969474909973433</v>
      </c>
      <c r="AI290" s="79">
        <v>-0.1864455427897333</v>
      </c>
      <c r="AJ290" s="79">
        <v>-0.28526254780173399</v>
      </c>
      <c r="AK290" s="79">
        <v>-0.23847595290481058</v>
      </c>
      <c r="AL290" s="79">
        <v>-0.1406546740040599</v>
      </c>
      <c r="AM290" s="79">
        <v>-5.1364991885437847E-2</v>
      </c>
      <c r="AN290" s="80"/>
      <c r="AO290" s="85"/>
      <c r="AP290" s="85"/>
      <c r="AQ290" s="85"/>
      <c r="AR290" s="82"/>
      <c r="AS290" s="86"/>
      <c r="AT290" s="86"/>
      <c r="AU290" s="86"/>
      <c r="AV290" s="86"/>
      <c r="AW290" s="86"/>
      <c r="AX290" s="86"/>
      <c r="AY290" s="86"/>
      <c r="AZ290" s="86"/>
      <c r="BA290" s="86"/>
      <c r="BB290" s="86"/>
      <c r="BC290" s="86"/>
      <c r="BD290" s="86"/>
      <c r="BE290" s="82"/>
      <c r="BF290" s="87"/>
      <c r="BG290" s="87"/>
      <c r="BH290" s="87"/>
      <c r="BI290" s="87"/>
      <c r="BJ290" s="87"/>
      <c r="BK290" s="87"/>
      <c r="BL290" s="87"/>
      <c r="BM290" s="87"/>
      <c r="BN290" s="87"/>
      <c r="BO290" s="87"/>
      <c r="BP290" s="87"/>
      <c r="BQ290" s="87"/>
    </row>
    <row r="291" spans="1:69" ht="15.75" x14ac:dyDescent="0.25">
      <c r="A291" s="80"/>
      <c r="B291" s="80"/>
      <c r="C291" s="80"/>
      <c r="D291" s="80"/>
      <c r="E291" s="80"/>
      <c r="F291" s="80"/>
      <c r="G291" s="80"/>
      <c r="H291" s="80"/>
      <c r="I291" s="80"/>
      <c r="J291" s="80"/>
      <c r="K291" s="80"/>
      <c r="L291" s="80"/>
      <c r="M291" s="80"/>
      <c r="N291" s="80"/>
      <c r="O291" s="69">
        <v>1985</v>
      </c>
      <c r="P291" s="79">
        <v>2.3038307610227768</v>
      </c>
      <c r="Q291" s="79">
        <v>2.164986613325127</v>
      </c>
      <c r="R291" s="79">
        <v>1.909429819697944</v>
      </c>
      <c r="S291" s="79">
        <v>1.8913980872651557</v>
      </c>
      <c r="T291" s="79">
        <v>1.7515448977648962</v>
      </c>
      <c r="U291" s="79">
        <v>1.6091598459316319</v>
      </c>
      <c r="V291" s="79">
        <v>1.4588890093265907</v>
      </c>
      <c r="W291" s="79">
        <v>1.3660349834537719</v>
      </c>
      <c r="X291" s="79">
        <v>1.0622344481969712</v>
      </c>
      <c r="Y291" s="79">
        <v>0.59789825170064004</v>
      </c>
      <c r="Z291" s="79">
        <v>0.40805847846301735</v>
      </c>
      <c r="AA291" s="79">
        <v>0.29410674687065674</v>
      </c>
      <c r="AB291" s="79">
        <v>0.24933682104939234</v>
      </c>
      <c r="AC291" s="79">
        <v>0.10770378874856491</v>
      </c>
      <c r="AD291" s="79">
        <v>-5.317398644122294E-2</v>
      </c>
      <c r="AE291" s="79">
        <v>-0.11416825566975947</v>
      </c>
      <c r="AF291" s="79">
        <v>-0.11186168405519795</v>
      </c>
      <c r="AG291" s="79">
        <v>-0.12856298480411718</v>
      </c>
      <c r="AH291" s="79">
        <v>-0.11981182268768732</v>
      </c>
      <c r="AI291" s="79">
        <v>-0.17720706143565113</v>
      </c>
      <c r="AJ291" s="79">
        <v>-0.27714620283345698</v>
      </c>
      <c r="AK291" s="79">
        <v>-0.22982831334310416</v>
      </c>
      <c r="AL291" s="79">
        <v>-0.13089620522477904</v>
      </c>
      <c r="AM291" s="79">
        <v>-4.0592576152693738E-2</v>
      </c>
      <c r="AN291" s="79">
        <v>1.1355701234508072E-2</v>
      </c>
      <c r="AO291" s="80"/>
      <c r="AP291" s="85"/>
      <c r="AQ291" s="85"/>
      <c r="AR291" s="82"/>
      <c r="AS291" s="86"/>
      <c r="AT291" s="86"/>
      <c r="AU291" s="86"/>
      <c r="AV291" s="86"/>
      <c r="AW291" s="86"/>
      <c r="AX291" s="86"/>
      <c r="AY291" s="86"/>
      <c r="AZ291" s="86"/>
      <c r="BA291" s="86"/>
      <c r="BB291" s="86"/>
      <c r="BC291" s="86"/>
      <c r="BD291" s="86"/>
      <c r="BE291" s="82"/>
      <c r="BF291" s="87"/>
      <c r="BG291" s="87"/>
      <c r="BH291" s="87"/>
      <c r="BI291" s="87"/>
      <c r="BJ291" s="87"/>
      <c r="BK291" s="87"/>
      <c r="BL291" s="87"/>
      <c r="BM291" s="87"/>
      <c r="BN291" s="87"/>
      <c r="BO291" s="87"/>
      <c r="BP291" s="87"/>
      <c r="BQ291" s="87"/>
    </row>
    <row r="292" spans="1:69" ht="15.75" x14ac:dyDescent="0.25">
      <c r="A292" s="80"/>
      <c r="B292" s="80"/>
      <c r="C292" s="80"/>
      <c r="D292" s="80"/>
      <c r="E292" s="80"/>
      <c r="F292" s="80"/>
      <c r="G292" s="80"/>
      <c r="H292" s="80"/>
      <c r="I292" s="80"/>
      <c r="J292" s="80"/>
      <c r="K292" s="80"/>
      <c r="L292" s="80"/>
      <c r="M292" s="80"/>
      <c r="N292" s="80"/>
      <c r="O292" s="69">
        <v>1986</v>
      </c>
      <c r="P292" s="79">
        <v>2.6098446615141335</v>
      </c>
      <c r="Q292" s="79">
        <v>2.4581402185196985</v>
      </c>
      <c r="R292" s="79">
        <v>2.1789127417154184</v>
      </c>
      <c r="S292" s="79">
        <v>2.1592108387522648</v>
      </c>
      <c r="T292" s="79">
        <v>2.0064038925039198</v>
      </c>
      <c r="U292" s="79">
        <v>1.8508305727977354</v>
      </c>
      <c r="V292" s="79">
        <v>1.6866410556773002</v>
      </c>
      <c r="W292" s="79">
        <v>1.5851865218823169</v>
      </c>
      <c r="X292" s="79">
        <v>1.2532467768747979</v>
      </c>
      <c r="Y292" s="79">
        <v>0.74590192136798661</v>
      </c>
      <c r="Z292" s="79">
        <v>0.5384784358645287</v>
      </c>
      <c r="AA292" s="79">
        <v>0.41397204322121056</v>
      </c>
      <c r="AB292" s="79">
        <v>0.36505534941567064</v>
      </c>
      <c r="AC292" s="79">
        <v>0.21030370427180003</v>
      </c>
      <c r="AD292" s="79">
        <v>3.452479187213945E-2</v>
      </c>
      <c r="AE292" s="79">
        <v>-3.2119008335540274E-2</v>
      </c>
      <c r="AF292" s="79">
        <v>-2.9598792915472173E-2</v>
      </c>
      <c r="AG292" s="79">
        <v>-4.7847034338759906E-2</v>
      </c>
      <c r="AH292" s="79">
        <v>-3.8285304900094734E-2</v>
      </c>
      <c r="AI292" s="79">
        <v>-0.10099671815860151</v>
      </c>
      <c r="AJ292" s="79">
        <v>-0.21019261896179295</v>
      </c>
      <c r="AK292" s="79">
        <v>-0.15849195899276125</v>
      </c>
      <c r="AL292" s="79">
        <v>-5.0396366882977342E-2</v>
      </c>
      <c r="AM292" s="79">
        <v>4.8271542250571758E-2</v>
      </c>
      <c r="AN292" s="79">
        <v>0.10503147499694315</v>
      </c>
      <c r="AO292" s="79">
        <v>9.2623963703462639E-2</v>
      </c>
      <c r="AP292" s="80"/>
      <c r="AQ292" s="85"/>
      <c r="AR292" s="82"/>
      <c r="AS292" s="86"/>
      <c r="AT292" s="86"/>
      <c r="AU292" s="86"/>
      <c r="AV292" s="86"/>
      <c r="AW292" s="86"/>
      <c r="AX292" s="86"/>
      <c r="AY292" s="86"/>
      <c r="AZ292" s="86"/>
      <c r="BA292" s="86"/>
      <c r="BB292" s="86"/>
      <c r="BC292" s="86"/>
      <c r="BD292" s="86"/>
      <c r="BE292" s="82"/>
      <c r="BF292" s="87"/>
      <c r="BG292" s="87"/>
      <c r="BH292" s="87"/>
      <c r="BI292" s="87"/>
      <c r="BJ292" s="87"/>
      <c r="BK292" s="87"/>
      <c r="BL292" s="87"/>
      <c r="BM292" s="87"/>
      <c r="BN292" s="87"/>
      <c r="BO292" s="87"/>
      <c r="BP292" s="87"/>
      <c r="BQ292" s="87"/>
    </row>
    <row r="293" spans="1:69" ht="15.75" x14ac:dyDescent="0.25">
      <c r="A293" s="80"/>
      <c r="B293" s="80"/>
      <c r="C293" s="80"/>
      <c r="D293" s="80"/>
      <c r="E293" s="80"/>
      <c r="F293" s="80"/>
      <c r="G293" s="80"/>
      <c r="H293" s="80"/>
      <c r="I293" s="80"/>
      <c r="J293" s="80"/>
      <c r="K293" s="80"/>
      <c r="L293" s="80"/>
      <c r="M293" s="80"/>
      <c r="N293" s="80"/>
      <c r="O293" s="69">
        <v>1987</v>
      </c>
      <c r="P293" s="79">
        <v>2.5066745255736542</v>
      </c>
      <c r="Q293" s="79">
        <v>2.3593058281511481</v>
      </c>
      <c r="R293" s="79">
        <v>2.0880587326212603</v>
      </c>
      <c r="S293" s="79">
        <v>2.0689199142774166</v>
      </c>
      <c r="T293" s="79">
        <v>1.9204802233808511</v>
      </c>
      <c r="U293" s="79">
        <v>1.7693532225741804</v>
      </c>
      <c r="V293" s="79">
        <v>1.6098562771264031</v>
      </c>
      <c r="W293" s="79">
        <v>1.5113013357030805</v>
      </c>
      <c r="X293" s="79">
        <v>1.1888484999195472</v>
      </c>
      <c r="Y293" s="79">
        <v>0.69600366937762892</v>
      </c>
      <c r="Z293" s="79">
        <v>0.49450839165130672</v>
      </c>
      <c r="AA293" s="79">
        <v>0.37356041845783883</v>
      </c>
      <c r="AB293" s="79">
        <v>0.3260417742701901</v>
      </c>
      <c r="AC293" s="79">
        <v>0.17571296439031922</v>
      </c>
      <c r="AD293" s="79">
        <v>4.9578510701835561E-3</v>
      </c>
      <c r="AE293" s="79">
        <v>-5.97812550102612E-2</v>
      </c>
      <c r="AF293" s="79">
        <v>-5.733306788832454E-2</v>
      </c>
      <c r="AG293" s="79">
        <v>-7.5059770651406982E-2</v>
      </c>
      <c r="AH293" s="79">
        <v>-6.5771317494275602E-2</v>
      </c>
      <c r="AI293" s="79">
        <v>-0.12669042508936196</v>
      </c>
      <c r="AJ293" s="79">
        <v>-0.23276548358869567</v>
      </c>
      <c r="AK293" s="79">
        <v>-0.18254243958859603</v>
      </c>
      <c r="AL293" s="79">
        <v>-7.7536242723829474E-2</v>
      </c>
      <c r="AM293" s="79">
        <v>1.8311716369542177E-2</v>
      </c>
      <c r="AN293" s="79">
        <v>7.3449438044105461E-2</v>
      </c>
      <c r="AO293" s="79">
        <v>6.1396536088937727E-2</v>
      </c>
      <c r="AP293" s="79">
        <v>-2.8580214833179348E-2</v>
      </c>
      <c r="AQ293" s="80"/>
      <c r="AR293" s="82"/>
      <c r="AS293" s="86"/>
      <c r="AT293" s="86"/>
      <c r="AU293" s="86"/>
      <c r="AV293" s="86"/>
      <c r="AW293" s="86"/>
      <c r="AX293" s="86"/>
      <c r="AY293" s="86"/>
      <c r="AZ293" s="86"/>
      <c r="BA293" s="86"/>
      <c r="BB293" s="86"/>
      <c r="BC293" s="86"/>
      <c r="BD293" s="86"/>
      <c r="BE293" s="82"/>
      <c r="BF293" s="87"/>
      <c r="BG293" s="87"/>
      <c r="BH293" s="87"/>
      <c r="BI293" s="87"/>
      <c r="BJ293" s="87"/>
      <c r="BK293" s="87"/>
      <c r="BL293" s="87"/>
      <c r="BM293" s="87"/>
      <c r="BN293" s="87"/>
      <c r="BO293" s="87"/>
      <c r="BP293" s="87"/>
      <c r="BQ293" s="87"/>
    </row>
    <row r="294" spans="1:69" ht="15.75" x14ac:dyDescent="0.25">
      <c r="A294" s="80"/>
      <c r="B294" s="80"/>
      <c r="C294" s="80"/>
      <c r="D294" s="80"/>
      <c r="E294" s="80"/>
      <c r="F294" s="80"/>
      <c r="G294" s="80"/>
      <c r="H294" s="80"/>
      <c r="I294" s="80"/>
      <c r="J294" s="80"/>
      <c r="K294" s="80"/>
      <c r="L294" s="80"/>
      <c r="M294" s="80"/>
      <c r="N294" s="80"/>
      <c r="O294" s="69">
        <v>1988</v>
      </c>
      <c r="P294" s="79">
        <v>2.2526435862164016</v>
      </c>
      <c r="Q294" s="79">
        <v>2.1159505897650228</v>
      </c>
      <c r="R294" s="79">
        <v>1.8643532090783204</v>
      </c>
      <c r="S294" s="79">
        <v>1.8466008473236517</v>
      </c>
      <c r="T294" s="79">
        <v>1.708914442436767</v>
      </c>
      <c r="U294" s="79">
        <v>1.5687354020687352</v>
      </c>
      <c r="V294" s="79">
        <v>1.4207927535998264</v>
      </c>
      <c r="W294" s="79">
        <v>1.3293773411420471</v>
      </c>
      <c r="X294" s="79">
        <v>1.0302836726194391</v>
      </c>
      <c r="Y294" s="79">
        <v>0.57314156679487904</v>
      </c>
      <c r="Z294" s="79">
        <v>0.38624303430498413</v>
      </c>
      <c r="AA294" s="79">
        <v>0.27405678878815776</v>
      </c>
      <c r="AB294" s="79">
        <v>0.22998049595987752</v>
      </c>
      <c r="AC294" s="79">
        <v>9.054182387515726E-2</v>
      </c>
      <c r="AD294" s="79">
        <v>-6.7843426909854163E-2</v>
      </c>
      <c r="AE294" s="79">
        <v>-0.12789269485139326</v>
      </c>
      <c r="AF294" s="79">
        <v>-0.12562185959652392</v>
      </c>
      <c r="AG294" s="79">
        <v>-0.14206440241782337</v>
      </c>
      <c r="AH294" s="79">
        <v>-0.13344882450573511</v>
      </c>
      <c r="AI294" s="79">
        <v>-0.18995482275339673</v>
      </c>
      <c r="AJ294" s="79">
        <v>-0.28834557905803126</v>
      </c>
      <c r="AK294" s="79">
        <v>-0.24176079887502738</v>
      </c>
      <c r="AL294" s="79">
        <v>-0.14436147360138046</v>
      </c>
      <c r="AM294" s="79">
        <v>-5.5456943932780313E-2</v>
      </c>
      <c r="AN294" s="79">
        <v>-4.3135157487760572E-3</v>
      </c>
      <c r="AO294" s="79">
        <v>-1.5493279925309711E-2</v>
      </c>
      <c r="AP294" s="79">
        <v>-9.8951924193853111E-2</v>
      </c>
      <c r="AQ294" s="79">
        <v>-7.2442120734229148E-2</v>
      </c>
      <c r="AR294" s="80"/>
      <c r="AS294" s="86"/>
      <c r="AT294" s="86"/>
      <c r="AU294" s="86"/>
      <c r="AV294" s="86"/>
      <c r="AW294" s="86"/>
      <c r="AX294" s="86"/>
      <c r="AY294" s="86"/>
      <c r="AZ294" s="86"/>
      <c r="BA294" s="86"/>
      <c r="BB294" s="86"/>
      <c r="BC294" s="86"/>
      <c r="BD294" s="86"/>
      <c r="BE294" s="82"/>
      <c r="BF294" s="87"/>
      <c r="BG294" s="87"/>
      <c r="BH294" s="87"/>
      <c r="BI294" s="87"/>
      <c r="BJ294" s="87"/>
      <c r="BK294" s="87"/>
      <c r="BL294" s="87"/>
      <c r="BM294" s="87"/>
      <c r="BN294" s="87"/>
      <c r="BO294" s="87"/>
      <c r="BP294" s="87"/>
      <c r="BQ294" s="87"/>
    </row>
    <row r="295" spans="1:69" ht="15.75" x14ac:dyDescent="0.25">
      <c r="A295" s="80"/>
      <c r="B295" s="80"/>
      <c r="C295" s="80"/>
      <c r="D295" s="80"/>
      <c r="E295" s="80"/>
      <c r="F295" s="80"/>
      <c r="G295" s="80"/>
      <c r="H295" s="80"/>
      <c r="I295" s="80"/>
      <c r="J295" s="80"/>
      <c r="K295" s="80"/>
      <c r="L295" s="80"/>
      <c r="M295" s="80"/>
      <c r="N295" s="80"/>
      <c r="O295" s="69">
        <v>1989</v>
      </c>
      <c r="P295" s="79">
        <v>2.3174816361756241</v>
      </c>
      <c r="Q295" s="79">
        <v>2.1780638077228085</v>
      </c>
      <c r="R295" s="79">
        <v>1.9214510962425007</v>
      </c>
      <c r="S295" s="79">
        <v>1.9033448597124887</v>
      </c>
      <c r="T295" s="79">
        <v>1.7629138202653982</v>
      </c>
      <c r="U295" s="79">
        <v>1.6199404572543525</v>
      </c>
      <c r="V295" s="79">
        <v>1.469048726730104</v>
      </c>
      <c r="W295" s="79">
        <v>1.375811043579926</v>
      </c>
      <c r="X295" s="79">
        <v>1.0707552554127511</v>
      </c>
      <c r="Y295" s="79">
        <v>0.60450049955130358</v>
      </c>
      <c r="Z295" s="79">
        <v>0.41387634017802127</v>
      </c>
      <c r="AA295" s="79">
        <v>0.29945377912315624</v>
      </c>
      <c r="AB295" s="79">
        <v>0.25449887146952971</v>
      </c>
      <c r="AC295" s="79">
        <v>0.11228063520962925</v>
      </c>
      <c r="AD295" s="79">
        <v>-4.9261859992422115E-2</v>
      </c>
      <c r="AE295" s="79">
        <v>-0.11050814732191613</v>
      </c>
      <c r="AF295" s="79">
        <v>-0.10819204533990573</v>
      </c>
      <c r="AG295" s="79">
        <v>-0.12496235306524256</v>
      </c>
      <c r="AH295" s="79">
        <v>-0.1161750326131912</v>
      </c>
      <c r="AI295" s="79">
        <v>-0.17380741887117873</v>
      </c>
      <c r="AJ295" s="79">
        <v>-0.27415949205659279</v>
      </c>
      <c r="AK295" s="79">
        <v>-0.22664609297490454</v>
      </c>
      <c r="AL295" s="79">
        <v>-0.12730521396175515</v>
      </c>
      <c r="AM295" s="79">
        <v>-3.6628465424576408E-2</v>
      </c>
      <c r="AN295" s="79">
        <v>1.5534453540936344E-2</v>
      </c>
      <c r="AO295" s="79">
        <v>4.1318324515573421E-3</v>
      </c>
      <c r="AP295" s="79">
        <v>-8.0990472652604201E-2</v>
      </c>
      <c r="AQ295" s="79">
        <v>-5.3952223971251018E-2</v>
      </c>
      <c r="AR295" s="79">
        <v>1.9933954717320956E-2</v>
      </c>
      <c r="AS295" s="80"/>
      <c r="AT295" s="86"/>
      <c r="AU295" s="86"/>
      <c r="AV295" s="86"/>
      <c r="AW295" s="86"/>
      <c r="AX295" s="86"/>
      <c r="AY295" s="86"/>
      <c r="AZ295" s="86"/>
      <c r="BA295" s="86"/>
      <c r="BB295" s="86"/>
      <c r="BC295" s="86"/>
      <c r="BD295" s="86"/>
      <c r="BE295" s="82"/>
      <c r="BF295" s="87"/>
      <c r="BG295" s="87"/>
      <c r="BH295" s="87"/>
      <c r="BI295" s="87"/>
      <c r="BJ295" s="87"/>
      <c r="BK295" s="87"/>
      <c r="BL295" s="87"/>
      <c r="BM295" s="87"/>
      <c r="BN295" s="87"/>
      <c r="BO295" s="87"/>
      <c r="BP295" s="87"/>
      <c r="BQ295" s="87"/>
    </row>
    <row r="296" spans="1:69" ht="15.75" x14ac:dyDescent="0.25">
      <c r="A296" s="80"/>
      <c r="B296" s="80"/>
      <c r="C296" s="80"/>
      <c r="D296" s="80"/>
      <c r="E296" s="80"/>
      <c r="F296" s="80"/>
      <c r="G296" s="80"/>
      <c r="H296" s="80"/>
      <c r="I296" s="80"/>
      <c r="J296" s="80"/>
      <c r="K296" s="80"/>
      <c r="L296" s="80"/>
      <c r="M296" s="80"/>
      <c r="N296" s="80"/>
      <c r="O296" s="69">
        <v>1990</v>
      </c>
      <c r="P296" s="79">
        <v>2.2062581100873948</v>
      </c>
      <c r="Q296" s="79">
        <v>2.0715144725361938</v>
      </c>
      <c r="R296" s="79">
        <v>1.8235050854265988</v>
      </c>
      <c r="S296" s="79">
        <v>1.8060058875156091</v>
      </c>
      <c r="T296" s="79">
        <v>1.6702830083818176</v>
      </c>
      <c r="U296" s="79">
        <v>1.5321030408781884</v>
      </c>
      <c r="V296" s="79">
        <v>1.3862701809573079</v>
      </c>
      <c r="W296" s="79">
        <v>1.2961584303733202</v>
      </c>
      <c r="X296" s="79">
        <v>1.0013300930663376</v>
      </c>
      <c r="Y296" s="79">
        <v>0.55070722418711893</v>
      </c>
      <c r="Z296" s="79">
        <v>0.36647402442968025</v>
      </c>
      <c r="AA296" s="79">
        <v>0.25588765060967167</v>
      </c>
      <c r="AB296" s="79">
        <v>0.21243992336955031</v>
      </c>
      <c r="AC296" s="79">
        <v>7.4989765865048769E-2</v>
      </c>
      <c r="AD296" s="79">
        <v>-8.1136775942253547E-2</v>
      </c>
      <c r="AE296" s="79">
        <v>-0.14032969002551252</v>
      </c>
      <c r="AF296" s="79">
        <v>-0.13809123882125174</v>
      </c>
      <c r="AG296" s="79">
        <v>-0.15429929693578232</v>
      </c>
      <c r="AH296" s="79">
        <v>-0.14580658452462761</v>
      </c>
      <c r="AI296" s="79">
        <v>-0.20150675896670237</v>
      </c>
      <c r="AJ296" s="79">
        <v>-0.29849437903556125</v>
      </c>
      <c r="AK296" s="79">
        <v>-0.25257393761328434</v>
      </c>
      <c r="AL296" s="79">
        <v>-0.15656360992197557</v>
      </c>
      <c r="AM296" s="79">
        <v>-6.8926934793657371E-2</v>
      </c>
      <c r="AN296" s="79">
        <v>-1.851285558512579E-2</v>
      </c>
      <c r="AO296" s="79">
        <v>-2.9533186774123983E-2</v>
      </c>
      <c r="AP296" s="79">
        <v>-0.11180163948036928</v>
      </c>
      <c r="AQ296" s="79">
        <v>-8.5669888464232208E-2</v>
      </c>
      <c r="AR296" s="79">
        <v>-1.4260854255773009E-2</v>
      </c>
      <c r="AS296" s="79">
        <v>-3.352649337237841E-2</v>
      </c>
      <c r="AT296" s="80"/>
      <c r="AU296" s="86"/>
      <c r="AV296" s="86"/>
      <c r="AW296" s="86"/>
      <c r="AX296" s="86"/>
      <c r="AY296" s="86"/>
      <c r="AZ296" s="86"/>
      <c r="BA296" s="86"/>
      <c r="BB296" s="86"/>
      <c r="BC296" s="86"/>
      <c r="BD296" s="86"/>
      <c r="BE296" s="82"/>
      <c r="BF296" s="87"/>
      <c r="BG296" s="87"/>
      <c r="BH296" s="87"/>
      <c r="BI296" s="87"/>
      <c r="BJ296" s="87"/>
      <c r="BK296" s="87"/>
      <c r="BL296" s="87"/>
      <c r="BM296" s="87"/>
      <c r="BN296" s="87"/>
      <c r="BO296" s="87"/>
      <c r="BP296" s="87"/>
      <c r="BQ296" s="87"/>
    </row>
    <row r="297" spans="1:69" ht="15.75" x14ac:dyDescent="0.25">
      <c r="A297" s="80"/>
      <c r="B297" s="80"/>
      <c r="C297" s="80"/>
      <c r="D297" s="80"/>
      <c r="E297" s="80"/>
      <c r="F297" s="80"/>
      <c r="G297" s="80"/>
      <c r="H297" s="80"/>
      <c r="I297" s="80"/>
      <c r="J297" s="80"/>
      <c r="K297" s="80"/>
      <c r="L297" s="80"/>
      <c r="M297" s="80"/>
      <c r="N297" s="80"/>
      <c r="O297" s="69">
        <v>1991</v>
      </c>
      <c r="P297" s="79">
        <v>2.2866830919811383</v>
      </c>
      <c r="Q297" s="79">
        <v>2.1485595785003424</v>
      </c>
      <c r="R297" s="79">
        <v>1.8943291855381574</v>
      </c>
      <c r="S297" s="79">
        <v>1.8763910420941432</v>
      </c>
      <c r="T297" s="79">
        <v>1.737263723978175</v>
      </c>
      <c r="U297" s="79">
        <v>1.5956176844981214</v>
      </c>
      <c r="V297" s="79">
        <v>1.4461267893486516</v>
      </c>
      <c r="W297" s="79">
        <v>1.3537546979997299</v>
      </c>
      <c r="X297" s="79">
        <v>1.0515309599247693</v>
      </c>
      <c r="Y297" s="79">
        <v>0.58960477895208652</v>
      </c>
      <c r="Z297" s="79">
        <v>0.40075031938150241</v>
      </c>
      <c r="AA297" s="79">
        <v>0.28739002443387557</v>
      </c>
      <c r="AB297" s="79">
        <v>0.24285246519750367</v>
      </c>
      <c r="AC297" s="79">
        <v>0.10195454208928709</v>
      </c>
      <c r="AD297" s="79">
        <v>-5.8088239105755224E-2</v>
      </c>
      <c r="AE297" s="79">
        <v>-0.11876593354041709</v>
      </c>
      <c r="AF297" s="79">
        <v>-0.11647133358225334</v>
      </c>
      <c r="AG297" s="79">
        <v>-0.13308595059991549</v>
      </c>
      <c r="AH297" s="79">
        <v>-0.12438020910050775</v>
      </c>
      <c r="AI297" s="79">
        <v>-0.18147755288053705</v>
      </c>
      <c r="AJ297" s="79">
        <v>-0.28089798631629687</v>
      </c>
      <c r="AK297" s="79">
        <v>-0.23382568794952757</v>
      </c>
      <c r="AL297" s="79">
        <v>-0.1354070610505248</v>
      </c>
      <c r="AM297" s="79">
        <v>-4.5572129335112704E-2</v>
      </c>
      <c r="AN297" s="79">
        <v>6.1065241117746749E-3</v>
      </c>
      <c r="AO297" s="79">
        <v>-5.1902383269565857E-3</v>
      </c>
      <c r="AP297" s="79">
        <v>-8.9522292462703046E-2</v>
      </c>
      <c r="AQ297" s="79">
        <v>-6.2735059096061335E-2</v>
      </c>
      <c r="AR297" s="79">
        <v>1.0465181586136333E-2</v>
      </c>
      <c r="AS297" s="79">
        <v>-9.2837120358532765E-3</v>
      </c>
      <c r="AT297" s="79">
        <v>2.5083751567197159E-2</v>
      </c>
      <c r="AU297" s="80"/>
      <c r="AV297" s="86"/>
      <c r="AW297" s="86"/>
      <c r="AX297" s="86"/>
      <c r="AY297" s="86"/>
      <c r="AZ297" s="86"/>
      <c r="BA297" s="86"/>
      <c r="BB297" s="86"/>
      <c r="BC297" s="86"/>
      <c r="BD297" s="86"/>
      <c r="BE297" s="82"/>
      <c r="BF297" s="87"/>
      <c r="BG297" s="87"/>
      <c r="BH297" s="87"/>
      <c r="BI297" s="87"/>
      <c r="BJ297" s="87"/>
      <c r="BK297" s="87"/>
      <c r="BL297" s="87"/>
      <c r="BM297" s="87"/>
      <c r="BN297" s="87"/>
      <c r="BO297" s="87"/>
      <c r="BP297" s="87"/>
      <c r="BQ297" s="87"/>
    </row>
    <row r="298" spans="1:69" ht="15.75" x14ac:dyDescent="0.25">
      <c r="A298" s="80"/>
      <c r="B298" s="80"/>
      <c r="C298" s="80"/>
      <c r="D298" s="80"/>
      <c r="E298" s="80"/>
      <c r="F298" s="80"/>
      <c r="G298" s="80"/>
      <c r="H298" s="80"/>
      <c r="I298" s="80"/>
      <c r="J298" s="80"/>
      <c r="K298" s="80"/>
      <c r="L298" s="80"/>
      <c r="M298" s="80"/>
      <c r="N298" s="80"/>
      <c r="O298" s="69">
        <v>1992</v>
      </c>
      <c r="P298" s="79">
        <v>2.0180335719502924</v>
      </c>
      <c r="Q298" s="79">
        <v>1.8912001082136058</v>
      </c>
      <c r="R298" s="79">
        <v>1.657750201576123</v>
      </c>
      <c r="S298" s="79">
        <v>1.6412783003865679</v>
      </c>
      <c r="T298" s="79">
        <v>1.5135230817973917</v>
      </c>
      <c r="U298" s="79">
        <v>1.3834550190968544</v>
      </c>
      <c r="V298" s="79">
        <v>1.2461833297871172</v>
      </c>
      <c r="W298" s="79">
        <v>1.1613616220044356</v>
      </c>
      <c r="X298" s="79">
        <v>0.88384128851808874</v>
      </c>
      <c r="Y298" s="79">
        <v>0.459672397595902</v>
      </c>
      <c r="Z298" s="79">
        <v>0.28625467424217654</v>
      </c>
      <c r="AA298" s="79">
        <v>0.18216031336118887</v>
      </c>
      <c r="AB298" s="79">
        <v>0.14126320061063394</v>
      </c>
      <c r="AC298" s="79">
        <v>1.1882104150145352E-2</v>
      </c>
      <c r="AD298" s="79">
        <v>-0.13507897274022876</v>
      </c>
      <c r="AE298" s="79">
        <v>-0.19079694546450682</v>
      </c>
      <c r="AF298" s="79">
        <v>-0.18868990334510383</v>
      </c>
      <c r="AG298" s="79">
        <v>-0.20394646156537802</v>
      </c>
      <c r="AH298" s="79">
        <v>-0.19595231689775328</v>
      </c>
      <c r="AI298" s="79">
        <v>-0.24838259252053746</v>
      </c>
      <c r="AJ298" s="79">
        <v>-0.3396765193913836</v>
      </c>
      <c r="AK298" s="79">
        <v>-0.29645185403609475</v>
      </c>
      <c r="AL298" s="79">
        <v>-0.20607784724148256</v>
      </c>
      <c r="AM298" s="79">
        <v>-0.12358591471763589</v>
      </c>
      <c r="AN298" s="79">
        <v>-7.6131412202190482E-2</v>
      </c>
      <c r="AO298" s="79">
        <v>-8.6504790876155341E-2</v>
      </c>
      <c r="AP298" s="79">
        <v>-0.16394364441034115</v>
      </c>
      <c r="AQ298" s="79">
        <v>-0.13934596725751888</v>
      </c>
      <c r="AR298" s="79">
        <v>-7.2129026143628858E-2</v>
      </c>
      <c r="AS298" s="79">
        <v>-9.0263668971061417E-2</v>
      </c>
      <c r="AT298" s="79">
        <v>-5.8705360477660375E-2</v>
      </c>
      <c r="AU298" s="79">
        <v>-8.1738796382985021E-2</v>
      </c>
      <c r="AV298" s="80"/>
      <c r="AW298" s="86"/>
      <c r="AX298" s="86"/>
      <c r="AY298" s="86"/>
      <c r="AZ298" s="86"/>
      <c r="BA298" s="86"/>
      <c r="BB298" s="86"/>
      <c r="BC298" s="86"/>
      <c r="BD298" s="86"/>
      <c r="BE298" s="82"/>
      <c r="BF298" s="87"/>
      <c r="BG298" s="87"/>
      <c r="BH298" s="87"/>
      <c r="BI298" s="87"/>
      <c r="BJ298" s="87"/>
      <c r="BK298" s="87"/>
      <c r="BL298" s="87"/>
      <c r="BM298" s="87"/>
      <c r="BN298" s="87"/>
      <c r="BO298" s="87"/>
      <c r="BP298" s="87"/>
      <c r="BQ298" s="87"/>
    </row>
    <row r="299" spans="1:69" ht="15.75" x14ac:dyDescent="0.25">
      <c r="A299" s="80"/>
      <c r="B299" s="80"/>
      <c r="C299" s="80"/>
      <c r="D299" s="80"/>
      <c r="E299" s="80"/>
      <c r="F299" s="80"/>
      <c r="G299" s="80"/>
      <c r="H299" s="80"/>
      <c r="I299" s="80"/>
      <c r="J299" s="80"/>
      <c r="K299" s="80"/>
      <c r="L299" s="80"/>
      <c r="M299" s="80"/>
      <c r="N299" s="80"/>
      <c r="O299" s="69">
        <v>1993</v>
      </c>
      <c r="P299" s="79">
        <v>1.7988793378719483</v>
      </c>
      <c r="Q299" s="79">
        <v>1.6812558746001522</v>
      </c>
      <c r="R299" s="79">
        <v>1.4647579117582241</v>
      </c>
      <c r="S299" s="79">
        <v>1.4494821161794751</v>
      </c>
      <c r="T299" s="79">
        <v>1.3310038312001957</v>
      </c>
      <c r="U299" s="79">
        <v>1.2103806490749165</v>
      </c>
      <c r="V299" s="79">
        <v>1.0830769310332644</v>
      </c>
      <c r="W299" s="79">
        <v>1.0044145438675225</v>
      </c>
      <c r="X299" s="79">
        <v>0.74704632422498041</v>
      </c>
      <c r="Y299" s="79">
        <v>0.35367841884313728</v>
      </c>
      <c r="Z299" s="79">
        <v>0.19285340774099771</v>
      </c>
      <c r="AA299" s="79">
        <v>9.6317849433569788E-2</v>
      </c>
      <c r="AB299" s="79">
        <v>5.8390476815849642E-2</v>
      </c>
      <c r="AC299" s="79">
        <v>-6.1595623060591104E-2</v>
      </c>
      <c r="AD299" s="79">
        <v>-0.19788513468258226</v>
      </c>
      <c r="AE299" s="79">
        <v>-0.24955715187135033</v>
      </c>
      <c r="AF299" s="79">
        <v>-0.24760311242432986</v>
      </c>
      <c r="AG299" s="79">
        <v>-0.26175181705327533</v>
      </c>
      <c r="AH299" s="79">
        <v>-0.25433816647558627</v>
      </c>
      <c r="AI299" s="79">
        <v>-0.30296122238967699</v>
      </c>
      <c r="AJ299" s="79">
        <v>-0.38762584904155456</v>
      </c>
      <c r="AK299" s="79">
        <v>-0.3475399388403741</v>
      </c>
      <c r="AL299" s="79">
        <v>-0.26372843235183552</v>
      </c>
      <c r="AM299" s="79">
        <v>-0.18722664402582939</v>
      </c>
      <c r="AN299" s="79">
        <v>-0.14321804590621243</v>
      </c>
      <c r="AO299" s="79">
        <v>-0.15283816262867805</v>
      </c>
      <c r="AP299" s="79">
        <v>-0.22465380083752121</v>
      </c>
      <c r="AQ299" s="79">
        <v>-0.20184228178003438</v>
      </c>
      <c r="AR299" s="79">
        <v>-0.13950629274825935</v>
      </c>
      <c r="AS299" s="79">
        <v>-0.1563240901316692</v>
      </c>
      <c r="AT299" s="79">
        <v>-0.12705738534704006</v>
      </c>
      <c r="AU299" s="79">
        <v>-0.14841825039333278</v>
      </c>
      <c r="AV299" s="79">
        <v>-7.2614909295632399E-2</v>
      </c>
      <c r="AW299" s="80"/>
      <c r="AX299" s="86"/>
      <c r="AY299" s="86"/>
      <c r="AZ299" s="86"/>
      <c r="BA299" s="86"/>
      <c r="BB299" s="86"/>
      <c r="BC299" s="86"/>
      <c r="BD299" s="86"/>
      <c r="BE299" s="82"/>
      <c r="BF299" s="87"/>
      <c r="BG299" s="87"/>
      <c r="BH299" s="87"/>
      <c r="BI299" s="87"/>
      <c r="BJ299" s="87"/>
      <c r="BK299" s="87"/>
      <c r="BL299" s="87"/>
      <c r="BM299" s="87"/>
      <c r="BN299" s="87"/>
      <c r="BO299" s="87"/>
      <c r="BP299" s="87"/>
      <c r="BQ299" s="87"/>
    </row>
    <row r="300" spans="1:69" ht="15.75" x14ac:dyDescent="0.25">
      <c r="A300" s="80"/>
      <c r="B300" s="80"/>
      <c r="C300" s="80"/>
      <c r="D300" s="80"/>
      <c r="E300" s="80"/>
      <c r="F300" s="80"/>
      <c r="G300" s="80"/>
      <c r="H300" s="80"/>
      <c r="I300" s="80"/>
      <c r="J300" s="80"/>
      <c r="K300" s="80"/>
      <c r="L300" s="80"/>
      <c r="M300" s="80"/>
      <c r="N300" s="80"/>
      <c r="O300" s="69">
        <v>1994</v>
      </c>
      <c r="P300" s="79">
        <v>1.9586486816510857</v>
      </c>
      <c r="Q300" s="79">
        <v>1.8343108797918131</v>
      </c>
      <c r="R300" s="79">
        <v>1.6054544929961485</v>
      </c>
      <c r="S300" s="79">
        <v>1.589306704187003</v>
      </c>
      <c r="T300" s="79">
        <v>1.4640652845534048</v>
      </c>
      <c r="U300" s="79">
        <v>1.3365565299091764</v>
      </c>
      <c r="V300" s="79">
        <v>1.2019858921339914</v>
      </c>
      <c r="W300" s="79">
        <v>1.1188331942186882</v>
      </c>
      <c r="X300" s="79">
        <v>0.84677354039908093</v>
      </c>
      <c r="Y300" s="79">
        <v>0.43095088634114243</v>
      </c>
      <c r="Z300" s="79">
        <v>0.26094544858059687</v>
      </c>
      <c r="AA300" s="79">
        <v>0.15889931945525823</v>
      </c>
      <c r="AB300" s="79">
        <v>0.1188069262336105</v>
      </c>
      <c r="AC300" s="79">
        <v>-8.0283793876025199E-3</v>
      </c>
      <c r="AD300" s="79">
        <v>-0.15209774973418613</v>
      </c>
      <c r="AE300" s="79">
        <v>-0.20671937756400124</v>
      </c>
      <c r="AF300" s="79">
        <v>-0.20465379504474301</v>
      </c>
      <c r="AG300" s="79">
        <v>-0.21961015480311974</v>
      </c>
      <c r="AH300" s="79">
        <v>-0.21177330838708999</v>
      </c>
      <c r="AI300" s="79">
        <v>-0.26317193008953554</v>
      </c>
      <c r="AJ300" s="79">
        <v>-0.35266949528879643</v>
      </c>
      <c r="AK300" s="79">
        <v>-0.31029534797750835</v>
      </c>
      <c r="AL300" s="79">
        <v>-0.22169960187862781</v>
      </c>
      <c r="AM300" s="79">
        <v>-0.14083083697260604</v>
      </c>
      <c r="AN300" s="79">
        <v>-9.4310081666692858E-2</v>
      </c>
      <c r="AO300" s="79">
        <v>-0.10447934665540555</v>
      </c>
      <c r="AP300" s="79">
        <v>-0.18039446040592413</v>
      </c>
      <c r="AQ300" s="79">
        <v>-0.15628078395240214</v>
      </c>
      <c r="AR300" s="79">
        <v>-9.0386449290406928E-2</v>
      </c>
      <c r="AS300" s="79">
        <v>-0.10816426249707869</v>
      </c>
      <c r="AT300" s="79">
        <v>-7.7226916840316365E-2</v>
      </c>
      <c r="AU300" s="79">
        <v>-9.980713112572126E-2</v>
      </c>
      <c r="AV300" s="79">
        <v>-1.9676683139356627E-2</v>
      </c>
      <c r="AW300" s="79">
        <v>5.708332675056068E-2</v>
      </c>
      <c r="AX300" s="80"/>
      <c r="AY300" s="86"/>
      <c r="AZ300" s="86"/>
      <c r="BA300" s="86"/>
      <c r="BB300" s="86"/>
      <c r="BC300" s="86"/>
      <c r="BD300" s="86"/>
      <c r="BE300" s="82"/>
      <c r="BF300" s="87"/>
      <c r="BG300" s="87"/>
      <c r="BH300" s="87"/>
      <c r="BI300" s="87"/>
      <c r="BJ300" s="87"/>
      <c r="BK300" s="87"/>
      <c r="BL300" s="87"/>
      <c r="BM300" s="87"/>
      <c r="BN300" s="87"/>
      <c r="BO300" s="87"/>
      <c r="BP300" s="87"/>
      <c r="BQ300" s="87"/>
    </row>
    <row r="301" spans="1:69" ht="15.75" x14ac:dyDescent="0.25">
      <c r="A301" s="80"/>
      <c r="B301" s="80"/>
      <c r="C301" s="80"/>
      <c r="D301" s="80"/>
      <c r="E301" s="80"/>
      <c r="F301" s="80"/>
      <c r="G301" s="80"/>
      <c r="H301" s="80"/>
      <c r="I301" s="80"/>
      <c r="J301" s="80"/>
      <c r="K301" s="80"/>
      <c r="L301" s="80"/>
      <c r="M301" s="80"/>
      <c r="N301" s="80"/>
      <c r="O301" s="69">
        <v>1995</v>
      </c>
      <c r="P301" s="79">
        <v>2.244107811538318</v>
      </c>
      <c r="Q301" s="79">
        <v>2.1077735327228724</v>
      </c>
      <c r="R301" s="79">
        <v>1.8568364083766551</v>
      </c>
      <c r="S301" s="79">
        <v>1.8391306333923856</v>
      </c>
      <c r="T301" s="79">
        <v>1.7018055531010792</v>
      </c>
      <c r="U301" s="79">
        <v>1.5619943786462516</v>
      </c>
      <c r="V301" s="79">
        <v>1.4144399697981735</v>
      </c>
      <c r="W301" s="79">
        <v>1.3232644549320487</v>
      </c>
      <c r="X301" s="79">
        <v>1.0249556852446431</v>
      </c>
      <c r="Y301" s="79">
        <v>0.56901323806934889</v>
      </c>
      <c r="Z301" s="79">
        <v>0.38260517547531309</v>
      </c>
      <c r="AA301" s="79">
        <v>0.2707133355668262</v>
      </c>
      <c r="AB301" s="79">
        <v>0.22675271028534447</v>
      </c>
      <c r="AC301" s="79">
        <v>8.7679961196728093E-2</v>
      </c>
      <c r="AD301" s="79">
        <v>-7.0289645888874736E-2</v>
      </c>
      <c r="AE301" s="79">
        <v>-0.13018132908214786</v>
      </c>
      <c r="AF301" s="79">
        <v>-0.12791645308397323</v>
      </c>
      <c r="AG301" s="79">
        <v>-0.14431584643717474</v>
      </c>
      <c r="AH301" s="79">
        <v>-0.13572287802097185</v>
      </c>
      <c r="AI301" s="79">
        <v>-0.19208058997281974</v>
      </c>
      <c r="AJ301" s="79">
        <v>-0.29021314358663947</v>
      </c>
      <c r="AK301" s="79">
        <v>-0.24375061386745991</v>
      </c>
      <c r="AL301" s="79">
        <v>-0.14660688951420167</v>
      </c>
      <c r="AM301" s="79">
        <v>-5.7935668233993043E-2</v>
      </c>
      <c r="AN301" s="79">
        <v>-6.9264535805131184E-3</v>
      </c>
      <c r="AO301" s="79">
        <v>-1.8076879175847962E-2</v>
      </c>
      <c r="AP301" s="79">
        <v>-0.10131650646219464</v>
      </c>
      <c r="AQ301" s="79">
        <v>-7.4876271555993051E-2</v>
      </c>
      <c r="AR301" s="79">
        <v>-2.6242576082591319E-3</v>
      </c>
      <c r="AS301" s="79">
        <v>-2.2117326539866193E-2</v>
      </c>
      <c r="AT301" s="79">
        <v>1.1804945251239178E-2</v>
      </c>
      <c r="AU301" s="79">
        <v>-1.2953874545037616E-2</v>
      </c>
      <c r="AV301" s="79">
        <v>7.4907794826793064E-2</v>
      </c>
      <c r="AW301" s="79">
        <v>0.1590738363179626</v>
      </c>
      <c r="AX301" s="79">
        <v>9.6482942249138837E-2</v>
      </c>
      <c r="AY301" s="80"/>
      <c r="AZ301" s="86"/>
      <c r="BA301" s="86"/>
      <c r="BB301" s="86"/>
      <c r="BC301" s="86"/>
      <c r="BD301" s="86"/>
      <c r="BE301" s="82"/>
      <c r="BF301" s="87"/>
      <c r="BG301" s="87"/>
      <c r="BH301" s="87"/>
      <c r="BI301" s="87"/>
      <c r="BJ301" s="87"/>
      <c r="BK301" s="87"/>
      <c r="BL301" s="87"/>
      <c r="BM301" s="87"/>
      <c r="BN301" s="87"/>
      <c r="BO301" s="87"/>
      <c r="BP301" s="87"/>
      <c r="BQ301" s="87"/>
    </row>
    <row r="302" spans="1:69" ht="15.75" x14ac:dyDescent="0.25">
      <c r="A302" s="80"/>
      <c r="B302" s="80"/>
      <c r="C302" s="80"/>
      <c r="D302" s="80"/>
      <c r="E302" s="80"/>
      <c r="F302" s="80"/>
      <c r="G302" s="80"/>
      <c r="H302" s="80"/>
      <c r="I302" s="80"/>
      <c r="J302" s="80"/>
      <c r="K302" s="80"/>
      <c r="L302" s="80"/>
      <c r="M302" s="80"/>
      <c r="N302" s="80"/>
      <c r="O302" s="69">
        <v>1996</v>
      </c>
      <c r="P302" s="79">
        <v>1.8745232029110628</v>
      </c>
      <c r="Q302" s="79">
        <v>1.7537207911005526</v>
      </c>
      <c r="R302" s="79">
        <v>1.5313716497312537</v>
      </c>
      <c r="S302" s="79">
        <v>1.5156830031219195</v>
      </c>
      <c r="T302" s="79">
        <v>1.3940026667795209</v>
      </c>
      <c r="U302" s="79">
        <v>1.2701194642647204</v>
      </c>
      <c r="V302" s="79">
        <v>1.1393751744427065</v>
      </c>
      <c r="W302" s="79">
        <v>1.0585868196020078</v>
      </c>
      <c r="X302" s="79">
        <v>0.79426284212861908</v>
      </c>
      <c r="Y302" s="79">
        <v>0.39026358571181241</v>
      </c>
      <c r="Z302" s="79">
        <v>0.22509204016993736</v>
      </c>
      <c r="AA302" s="79">
        <v>0.12594746523029021</v>
      </c>
      <c r="AB302" s="79">
        <v>8.6995049118639256E-2</v>
      </c>
      <c r="AC302" s="79">
        <v>-3.6233853054710809E-2</v>
      </c>
      <c r="AD302" s="79">
        <v>-0.17620679085513066</v>
      </c>
      <c r="AE302" s="79">
        <v>-0.22927532094162795</v>
      </c>
      <c r="AF302" s="79">
        <v>-0.22726847068057507</v>
      </c>
      <c r="AG302" s="79">
        <v>-0.24179956503563282</v>
      </c>
      <c r="AH302" s="79">
        <v>-0.23418554955612125</v>
      </c>
      <c r="AI302" s="79">
        <v>-0.28412271566767094</v>
      </c>
      <c r="AJ302" s="79">
        <v>-0.37107552941835747</v>
      </c>
      <c r="AK302" s="79">
        <v>-0.32990623804379154</v>
      </c>
      <c r="AL302" s="79">
        <v>-0.24382960129409487</v>
      </c>
      <c r="AM302" s="79">
        <v>-0.16526023868109457</v>
      </c>
      <c r="AN302" s="79">
        <v>-0.12006224292947676</v>
      </c>
      <c r="AO302" s="79">
        <v>-0.12994235757367062</v>
      </c>
      <c r="AP302" s="79">
        <v>-0.20369891991270439</v>
      </c>
      <c r="AQ302" s="79">
        <v>-0.18027088572161634</v>
      </c>
      <c r="AR302" s="79">
        <v>-0.11625017413764138</v>
      </c>
      <c r="AS302" s="79">
        <v>-0.13352249743730352</v>
      </c>
      <c r="AT302" s="79">
        <v>-0.10346481655130685</v>
      </c>
      <c r="AU302" s="79">
        <v>-0.12540299065512725</v>
      </c>
      <c r="AV302" s="79">
        <v>-4.7550951842623562E-2</v>
      </c>
      <c r="AW302" s="79">
        <v>2.7026483069694657E-2</v>
      </c>
      <c r="AX302" s="79">
        <v>-2.8433750604372664E-2</v>
      </c>
      <c r="AY302" s="79">
        <v>-0.11392488477502315</v>
      </c>
      <c r="AZ302" s="80"/>
      <c r="BA302" s="86"/>
      <c r="BB302" s="86"/>
      <c r="BC302" s="86"/>
      <c r="BD302" s="86"/>
      <c r="BE302" s="82"/>
      <c r="BF302" s="87"/>
      <c r="BG302" s="87"/>
      <c r="BH302" s="87"/>
      <c r="BI302" s="87"/>
      <c r="BJ302" s="87"/>
      <c r="BK302" s="87"/>
      <c r="BL302" s="87"/>
      <c r="BM302" s="87"/>
      <c r="BN302" s="87"/>
      <c r="BO302" s="87"/>
      <c r="BP302" s="87"/>
      <c r="BQ302" s="87"/>
    </row>
    <row r="303" spans="1:69" ht="15.75" x14ac:dyDescent="0.25">
      <c r="A303" s="80"/>
      <c r="B303" s="80"/>
      <c r="C303" s="80"/>
      <c r="D303" s="80"/>
      <c r="E303" s="80"/>
      <c r="F303" s="80"/>
      <c r="G303" s="80"/>
      <c r="H303" s="80"/>
      <c r="I303" s="80"/>
      <c r="J303" s="80"/>
      <c r="K303" s="80"/>
      <c r="L303" s="80"/>
      <c r="M303" s="80"/>
      <c r="N303" s="80"/>
      <c r="O303" s="69">
        <v>1997</v>
      </c>
      <c r="P303" s="79">
        <v>1.9886426958342147</v>
      </c>
      <c r="Q303" s="79">
        <v>1.8630443895373605</v>
      </c>
      <c r="R303" s="79">
        <v>1.6318679159554479</v>
      </c>
      <c r="S303" s="79">
        <v>1.6155564250448764</v>
      </c>
      <c r="T303" s="79">
        <v>1.4890453403306954</v>
      </c>
      <c r="U303" s="79">
        <v>1.3602439349506796</v>
      </c>
      <c r="V303" s="79">
        <v>1.2243090548972229</v>
      </c>
      <c r="W303" s="79">
        <v>1.1403133764631088</v>
      </c>
      <c r="X303" s="79">
        <v>0.86549565232378767</v>
      </c>
      <c r="Y303" s="79">
        <v>0.44545749587760347</v>
      </c>
      <c r="Z303" s="79">
        <v>0.2737285870124882</v>
      </c>
      <c r="AA303" s="79">
        <v>0.1706479406552453</v>
      </c>
      <c r="AB303" s="79">
        <v>0.13014910113316874</v>
      </c>
      <c r="AC303" s="79">
        <v>2.0279720279720902E-3</v>
      </c>
      <c r="AD303" s="79">
        <v>-0.14350193628796529</v>
      </c>
      <c r="AE303" s="79">
        <v>-0.19867730403627551</v>
      </c>
      <c r="AF303" s="79">
        <v>-0.19659078117632617</v>
      </c>
      <c r="AG303" s="79">
        <v>-0.21169876463693657</v>
      </c>
      <c r="AH303" s="79">
        <v>-0.20378247030131735</v>
      </c>
      <c r="AI303" s="79">
        <v>-0.25570215792074635</v>
      </c>
      <c r="AJ303" s="79">
        <v>-0.34610702626031931</v>
      </c>
      <c r="AK303" s="79">
        <v>-0.30330330081650908</v>
      </c>
      <c r="AL303" s="79">
        <v>-0.21380939398582721</v>
      </c>
      <c r="AM303" s="79">
        <v>-0.13212080248241106</v>
      </c>
      <c r="AN303" s="79">
        <v>-8.5128431805903515E-2</v>
      </c>
      <c r="AO303" s="79">
        <v>-9.5400790169708385E-2</v>
      </c>
      <c r="AP303" s="79">
        <v>-0.17208551168497052</v>
      </c>
      <c r="AQ303" s="79">
        <v>-0.14772737702387562</v>
      </c>
      <c r="AR303" s="79">
        <v>-8.1165022660623823E-2</v>
      </c>
      <c r="AS303" s="79">
        <v>-9.9123062733963777E-2</v>
      </c>
      <c r="AT303" s="79">
        <v>-6.7872082278256862E-2</v>
      </c>
      <c r="AU303" s="79">
        <v>-9.0681208928869175E-2</v>
      </c>
      <c r="AV303" s="79">
        <v>-9.7384192108521412E-3</v>
      </c>
      <c r="AW303" s="79">
        <v>6.7799763782081399E-2</v>
      </c>
      <c r="AX303" s="79">
        <v>1.0137741046831846E-2</v>
      </c>
      <c r="AY303" s="79">
        <v>-7.8747418564663774E-2</v>
      </c>
      <c r="AZ303" s="79">
        <v>3.9700320667991812E-2</v>
      </c>
      <c r="BA303" s="80"/>
      <c r="BB303" s="86"/>
      <c r="BC303" s="86"/>
      <c r="BD303" s="86"/>
      <c r="BE303" s="82"/>
      <c r="BF303" s="87"/>
      <c r="BG303" s="87"/>
      <c r="BH303" s="87"/>
      <c r="BI303" s="87"/>
      <c r="BJ303" s="87"/>
      <c r="BK303" s="87"/>
      <c r="BL303" s="87"/>
      <c r="BM303" s="87"/>
      <c r="BN303" s="87"/>
      <c r="BO303" s="87"/>
      <c r="BP303" s="87"/>
      <c r="BQ303" s="87"/>
    </row>
    <row r="304" spans="1:69" ht="15.75" x14ac:dyDescent="0.25">
      <c r="A304" s="80"/>
      <c r="B304" s="80"/>
      <c r="C304" s="80"/>
      <c r="D304" s="80"/>
      <c r="E304" s="80"/>
      <c r="F304" s="80"/>
      <c r="G304" s="80"/>
      <c r="H304" s="80"/>
      <c r="I304" s="80"/>
      <c r="J304" s="80"/>
      <c r="K304" s="80"/>
      <c r="L304" s="80"/>
      <c r="M304" s="80"/>
      <c r="N304" s="80"/>
      <c r="O304" s="69">
        <v>1998</v>
      </c>
      <c r="P304" s="79">
        <v>1.8715254137111592</v>
      </c>
      <c r="Q304" s="79">
        <v>1.7508489845906066</v>
      </c>
      <c r="R304" s="79">
        <v>1.5287317271921623</v>
      </c>
      <c r="S304" s="79">
        <v>1.5130594419937637</v>
      </c>
      <c r="T304" s="79">
        <v>1.3915060039132257</v>
      </c>
      <c r="U304" s="79">
        <v>1.2677519969902968</v>
      </c>
      <c r="V304" s="79">
        <v>1.1371440580662615</v>
      </c>
      <c r="W304" s="79">
        <v>1.0564399559661128</v>
      </c>
      <c r="X304" s="79">
        <v>0.79239163727472406</v>
      </c>
      <c r="Y304" s="79">
        <v>0.38881370450784603</v>
      </c>
      <c r="Z304" s="79">
        <v>0.22381441343754924</v>
      </c>
      <c r="AA304" s="79">
        <v>0.12477323461440661</v>
      </c>
      <c r="AB304" s="79">
        <v>8.5861441285765838E-2</v>
      </c>
      <c r="AC304" s="79">
        <v>-3.7238947653919205E-2</v>
      </c>
      <c r="AD304" s="79">
        <v>-0.17706591016327447</v>
      </c>
      <c r="AE304" s="79">
        <v>-0.23007909602218404</v>
      </c>
      <c r="AF304" s="79">
        <v>-0.22807433866962892</v>
      </c>
      <c r="AG304" s="79">
        <v>-0.24259027880444026</v>
      </c>
      <c r="AH304" s="79">
        <v>-0.23498420384645563</v>
      </c>
      <c r="AI304" s="79">
        <v>-0.28486929137429745</v>
      </c>
      <c r="AJ304" s="79">
        <v>-0.37173142357971101</v>
      </c>
      <c r="AK304" s="79">
        <v>-0.33060506692799768</v>
      </c>
      <c r="AL304" s="79">
        <v>-0.24461819797413958</v>
      </c>
      <c r="AM304" s="79">
        <v>-0.16613077395410178</v>
      </c>
      <c r="AN304" s="79">
        <v>-0.120979914389586</v>
      </c>
      <c r="AO304" s="79">
        <v>-0.13084972523767752</v>
      </c>
      <c r="AP304" s="79">
        <v>-0.20452936816768441</v>
      </c>
      <c r="AQ304" s="79">
        <v>-0.18112576665739782</v>
      </c>
      <c r="AR304" s="79">
        <v>-0.11717182113659541</v>
      </c>
      <c r="AS304" s="79">
        <v>-0.13442613143702606</v>
      </c>
      <c r="AT304" s="79">
        <v>-0.10439979717263359</v>
      </c>
      <c r="AU304" s="79">
        <v>-0.12631509234427929</v>
      </c>
      <c r="AV304" s="79">
        <v>-4.8544244040485435E-2</v>
      </c>
      <c r="AW304" s="79">
        <v>2.5955415389377037E-2</v>
      </c>
      <c r="AX304" s="79">
        <v>-2.9446979791905161E-2</v>
      </c>
      <c r="AY304" s="79">
        <v>-0.11484895677695883</v>
      </c>
      <c r="AZ304" s="79">
        <v>-1.042882241085244E-3</v>
      </c>
      <c r="BA304" s="79">
        <v>-3.9187448632217563E-2</v>
      </c>
      <c r="BB304" s="80"/>
      <c r="BC304" s="86"/>
      <c r="BD304" s="86"/>
      <c r="BE304" s="82"/>
      <c r="BF304" s="87"/>
      <c r="BG304" s="87"/>
      <c r="BH304" s="87"/>
      <c r="BI304" s="87"/>
      <c r="BJ304" s="87"/>
      <c r="BK304" s="87"/>
      <c r="BL304" s="87"/>
      <c r="BM304" s="87"/>
      <c r="BN304" s="87"/>
      <c r="BO304" s="87"/>
      <c r="BP304" s="87"/>
      <c r="BQ304" s="87"/>
    </row>
    <row r="305" spans="1:69" ht="15.75" x14ac:dyDescent="0.25">
      <c r="A305" s="80"/>
      <c r="B305" s="80"/>
      <c r="C305" s="80"/>
      <c r="D305" s="80"/>
      <c r="E305" s="80"/>
      <c r="F305" s="80"/>
      <c r="G305" s="80"/>
      <c r="H305" s="80"/>
      <c r="I305" s="80"/>
      <c r="J305" s="80"/>
      <c r="K305" s="80"/>
      <c r="L305" s="80"/>
      <c r="M305" s="80"/>
      <c r="N305" s="80"/>
      <c r="O305" s="69">
        <v>1999</v>
      </c>
      <c r="P305" s="79">
        <v>1.5185920271114426</v>
      </c>
      <c r="Q305" s="79">
        <v>1.4127476940639081</v>
      </c>
      <c r="R305" s="79">
        <v>1.2179304199780125</v>
      </c>
      <c r="S305" s="79">
        <v>1.2041843836870472</v>
      </c>
      <c r="T305" s="79">
        <v>1.0975708330787775</v>
      </c>
      <c r="U305" s="79">
        <v>0.9890271810982223</v>
      </c>
      <c r="V305" s="79">
        <v>0.87447200005025061</v>
      </c>
      <c r="W305" s="79">
        <v>0.80368707607427647</v>
      </c>
      <c r="X305" s="79">
        <v>0.57209240271603923</v>
      </c>
      <c r="Y305" s="79">
        <v>0.21811741822474082</v>
      </c>
      <c r="Z305" s="79">
        <v>7.3397856634090486E-2</v>
      </c>
      <c r="AA305" s="79">
        <v>-1.3470371015444358E-2</v>
      </c>
      <c r="AB305" s="79">
        <v>-4.7599594448457218E-2</v>
      </c>
      <c r="AC305" s="79">
        <v>-0.15556996331143486</v>
      </c>
      <c r="AD305" s="79">
        <v>-0.27821107638315656</v>
      </c>
      <c r="AE305" s="79">
        <v>-0.32470851868281131</v>
      </c>
      <c r="AF305" s="79">
        <v>-0.32295016200578897</v>
      </c>
      <c r="AG305" s="79">
        <v>-0.33568197726850435</v>
      </c>
      <c r="AH305" s="79">
        <v>-0.32901074961531279</v>
      </c>
      <c r="AI305" s="79">
        <v>-0.37276456182935885</v>
      </c>
      <c r="AJ305" s="79">
        <v>-0.44895064487283642</v>
      </c>
      <c r="AK305" s="79">
        <v>-0.41287904562020106</v>
      </c>
      <c r="AL305" s="79">
        <v>-0.3374606489905248</v>
      </c>
      <c r="AM305" s="79">
        <v>-0.26861995567069674</v>
      </c>
      <c r="AN305" s="79">
        <v>-0.22901849702664781</v>
      </c>
      <c r="AO305" s="79">
        <v>-0.23767522936563654</v>
      </c>
      <c r="AP305" s="79">
        <v>-0.30229905625494974</v>
      </c>
      <c r="AQ305" s="79">
        <v>-0.28177194411864381</v>
      </c>
      <c r="AR305" s="79">
        <v>-0.22567844882102059</v>
      </c>
      <c r="AS305" s="79">
        <v>-0.24081206670525454</v>
      </c>
      <c r="AT305" s="79">
        <v>-0.21447620851622828</v>
      </c>
      <c r="AU305" s="79">
        <v>-0.23369793903880995</v>
      </c>
      <c r="AV305" s="79">
        <v>-0.16548574856180409</v>
      </c>
      <c r="AW305" s="79">
        <v>-0.10014269174376572</v>
      </c>
      <c r="AX305" s="79">
        <v>-0.14873569047544624</v>
      </c>
      <c r="AY305" s="79">
        <v>-0.22364108302641283</v>
      </c>
      <c r="AZ305" s="79">
        <v>-0.12382268316330321</v>
      </c>
      <c r="BA305" s="79">
        <v>-0.15727897797149273</v>
      </c>
      <c r="BB305" s="79">
        <v>-0.12290797947129624</v>
      </c>
      <c r="BC305" s="80"/>
      <c r="BD305" s="86"/>
      <c r="BE305" s="82"/>
      <c r="BF305" s="87"/>
      <c r="BG305" s="87"/>
      <c r="BH305" s="87"/>
      <c r="BI305" s="87"/>
      <c r="BJ305" s="87"/>
      <c r="BK305" s="87"/>
      <c r="BL305" s="87"/>
      <c r="BM305" s="87"/>
      <c r="BN305" s="87"/>
      <c r="BO305" s="87"/>
      <c r="BP305" s="87"/>
      <c r="BQ305" s="87"/>
    </row>
    <row r="306" spans="1:69" ht="15.75" x14ac:dyDescent="0.25">
      <c r="A306" s="80"/>
      <c r="B306" s="80"/>
      <c r="C306" s="80"/>
      <c r="D306" s="80"/>
      <c r="E306" s="80"/>
      <c r="F306" s="80"/>
      <c r="G306" s="80"/>
      <c r="H306" s="80"/>
      <c r="I306" s="80"/>
      <c r="J306" s="80"/>
      <c r="K306" s="80"/>
      <c r="L306" s="80"/>
      <c r="M306" s="80"/>
      <c r="N306" s="80"/>
      <c r="O306" s="69">
        <v>2000</v>
      </c>
      <c r="P306" s="79">
        <v>1.4113192115278013</v>
      </c>
      <c r="Q306" s="79">
        <v>1.3099830399837413</v>
      </c>
      <c r="R306" s="79">
        <v>1.123463496252965</v>
      </c>
      <c r="S306" s="79">
        <v>1.1103029362917003</v>
      </c>
      <c r="T306" s="79">
        <v>1.0082303099895538</v>
      </c>
      <c r="U306" s="79">
        <v>0.90430978991616939</v>
      </c>
      <c r="V306" s="79">
        <v>0.79463378607452106</v>
      </c>
      <c r="W306" s="79">
        <v>0.72686376011062603</v>
      </c>
      <c r="X306" s="79">
        <v>0.50513325388143548</v>
      </c>
      <c r="Y306" s="79">
        <v>0.16623490459893953</v>
      </c>
      <c r="Z306" s="79">
        <v>2.7679292816255582E-2</v>
      </c>
      <c r="AA306" s="79">
        <v>-5.5489010723135168E-2</v>
      </c>
      <c r="AB306" s="79">
        <v>-8.8164589480102015E-2</v>
      </c>
      <c r="AC306" s="79">
        <v>-0.1915362439253184</v>
      </c>
      <c r="AD306" s="79">
        <v>-0.30895378074336483</v>
      </c>
      <c r="AE306" s="79">
        <v>-0.35347078655341369</v>
      </c>
      <c r="AF306" s="79">
        <v>-0.35178732246300881</v>
      </c>
      <c r="AG306" s="79">
        <v>-0.36397685947818731</v>
      </c>
      <c r="AH306" s="79">
        <v>-0.35758977525356772</v>
      </c>
      <c r="AI306" s="79">
        <v>-0.39948000869892303</v>
      </c>
      <c r="AJ306" s="79">
        <v>-0.47242114553897113</v>
      </c>
      <c r="AK306" s="79">
        <v>-0.43788592136129101</v>
      </c>
      <c r="AL306" s="79">
        <v>-0.36567977334757973</v>
      </c>
      <c r="AM306" s="79">
        <v>-0.2997711686390292</v>
      </c>
      <c r="AN306" s="79">
        <v>-0.26185643016412119</v>
      </c>
      <c r="AO306" s="79">
        <v>-0.27014445171479606</v>
      </c>
      <c r="AP306" s="79">
        <v>-0.33201579634831602</v>
      </c>
      <c r="AQ306" s="79">
        <v>-0.31236298266565371</v>
      </c>
      <c r="AR306" s="79">
        <v>-0.25865864254351362</v>
      </c>
      <c r="AS306" s="79">
        <v>-0.2731476837027626</v>
      </c>
      <c r="AT306" s="79">
        <v>-0.24793353225636766</v>
      </c>
      <c r="AU306" s="79">
        <v>-0.2663365636282527</v>
      </c>
      <c r="AV306" s="79">
        <v>-0.2010296923338809</v>
      </c>
      <c r="AW306" s="79">
        <v>-0.1384697514823264</v>
      </c>
      <c r="AX306" s="79">
        <v>-0.18499305899943649</v>
      </c>
      <c r="AY306" s="79">
        <v>-0.25670805299643173</v>
      </c>
      <c r="AZ306" s="79">
        <v>-0.16114115583209396</v>
      </c>
      <c r="BA306" s="79">
        <v>-0.1931724675924387</v>
      </c>
      <c r="BB306" s="79">
        <v>-0.16026541154256665</v>
      </c>
      <c r="BC306" s="79">
        <v>-4.2592374798657587E-2</v>
      </c>
      <c r="BD306" s="80"/>
      <c r="BE306" s="82"/>
      <c r="BF306" s="87"/>
      <c r="BG306" s="87"/>
      <c r="BH306" s="87"/>
      <c r="BI306" s="87"/>
      <c r="BJ306" s="87"/>
      <c r="BK306" s="87"/>
      <c r="BL306" s="87"/>
      <c r="BM306" s="87"/>
      <c r="BN306" s="87"/>
      <c r="BO306" s="87"/>
      <c r="BP306" s="87"/>
      <c r="BQ306" s="87"/>
    </row>
    <row r="307" spans="1:69" ht="15.75" x14ac:dyDescent="0.25">
      <c r="A307" s="80"/>
      <c r="B307" s="80"/>
      <c r="C307" s="80"/>
      <c r="D307" s="80"/>
      <c r="E307" s="80"/>
      <c r="F307" s="80"/>
      <c r="G307" s="80"/>
      <c r="H307" s="80"/>
      <c r="I307" s="80"/>
      <c r="J307" s="80"/>
      <c r="K307" s="80"/>
      <c r="L307" s="80"/>
      <c r="M307" s="80"/>
      <c r="N307" s="80"/>
      <c r="O307" s="69">
        <v>2001</v>
      </c>
      <c r="P307" s="79">
        <v>1.3896685420457819</v>
      </c>
      <c r="Q307" s="79">
        <v>1.2892422442115921</v>
      </c>
      <c r="R307" s="79">
        <v>1.1043974157047256</v>
      </c>
      <c r="S307" s="79">
        <v>1.0913550213237613</v>
      </c>
      <c r="T307" s="79">
        <v>0.99019888118597832</v>
      </c>
      <c r="U307" s="79">
        <v>0.88721143908159628</v>
      </c>
      <c r="V307" s="79">
        <v>0.77852019034741438</v>
      </c>
      <c r="W307" s="79">
        <v>0.71135865554716038</v>
      </c>
      <c r="X307" s="79">
        <v>0.49161901551332826</v>
      </c>
      <c r="Y307" s="79">
        <v>0.15576355500028236</v>
      </c>
      <c r="Z307" s="79">
        <v>1.84520015493384E-2</v>
      </c>
      <c r="AA307" s="79">
        <v>-6.3969553304642615E-2</v>
      </c>
      <c r="AB307" s="79">
        <v>-9.6351745705950426E-2</v>
      </c>
      <c r="AC307" s="79">
        <v>-0.19879525031787085</v>
      </c>
      <c r="AD307" s="79">
        <v>-0.31515852262009247</v>
      </c>
      <c r="AE307" s="79">
        <v>-0.35927582067908342</v>
      </c>
      <c r="AF307" s="79">
        <v>-0.3576074720177897</v>
      </c>
      <c r="AG307" s="79">
        <v>-0.36968756203988956</v>
      </c>
      <c r="AH307" s="79">
        <v>-0.36335782594605248</v>
      </c>
      <c r="AI307" s="79">
        <v>-0.40487193681314682</v>
      </c>
      <c r="AJ307" s="79">
        <v>-0.47715815229818859</v>
      </c>
      <c r="AK307" s="79">
        <v>-0.44293301179610967</v>
      </c>
      <c r="AL307" s="79">
        <v>-0.37137518584516843</v>
      </c>
      <c r="AM307" s="79">
        <v>-0.30605835903551409</v>
      </c>
      <c r="AN307" s="79">
        <v>-0.26848404810221604</v>
      </c>
      <c r="AO307" s="79">
        <v>-0.27669765345183561</v>
      </c>
      <c r="AP307" s="79">
        <v>-0.33801346979749375</v>
      </c>
      <c r="AQ307" s="79">
        <v>-0.31853711411815216</v>
      </c>
      <c r="AR307" s="79">
        <v>-0.26531497266642273</v>
      </c>
      <c r="AS307" s="79">
        <v>-0.27967392012436887</v>
      </c>
      <c r="AT307" s="79">
        <v>-0.25468616062833277</v>
      </c>
      <c r="AU307" s="79">
        <v>-0.27292395549905485</v>
      </c>
      <c r="AV307" s="79">
        <v>-0.20820345928042563</v>
      </c>
      <c r="AW307" s="79">
        <v>-0.14620522946062353</v>
      </c>
      <c r="AX307" s="79">
        <v>-0.19231081511434539</v>
      </c>
      <c r="AY307" s="79">
        <v>-0.26338189700525733</v>
      </c>
      <c r="AZ307" s="79">
        <v>-0.16867307258966036</v>
      </c>
      <c r="BA307" s="79">
        <v>-0.20041678271655761</v>
      </c>
      <c r="BB307" s="79">
        <v>-0.16780519140265085</v>
      </c>
      <c r="BC307" s="79">
        <v>-5.1188713248458181E-2</v>
      </c>
      <c r="BD307" s="79">
        <v>-8.9787653905438556E-3</v>
      </c>
      <c r="BE307" s="80"/>
      <c r="BF307" s="87"/>
      <c r="BG307" s="87"/>
      <c r="BH307" s="87"/>
      <c r="BI307" s="87"/>
      <c r="BJ307" s="87"/>
      <c r="BK307" s="87"/>
      <c r="BL307" s="87"/>
      <c r="BM307" s="87"/>
      <c r="BN307" s="87"/>
      <c r="BO307" s="87"/>
      <c r="BP307" s="87"/>
      <c r="BQ307" s="87"/>
    </row>
    <row r="308" spans="1:69" ht="15.75" x14ac:dyDescent="0.25">
      <c r="A308" s="80"/>
      <c r="B308" s="80"/>
      <c r="C308" s="80"/>
      <c r="D308" s="80"/>
      <c r="E308" s="80"/>
      <c r="F308" s="80"/>
      <c r="G308" s="80"/>
      <c r="H308" s="80"/>
      <c r="I308" s="80"/>
      <c r="J308" s="80"/>
      <c r="K308" s="80"/>
      <c r="L308" s="80"/>
      <c r="M308" s="80"/>
      <c r="N308" s="80"/>
      <c r="O308" s="69">
        <v>2002</v>
      </c>
      <c r="P308" s="79">
        <v>1.3806962591957341</v>
      </c>
      <c r="Q308" s="79">
        <v>1.2806470233406</v>
      </c>
      <c r="R308" s="79">
        <v>1.0964962158059111</v>
      </c>
      <c r="S308" s="79">
        <v>1.0835027905808647</v>
      </c>
      <c r="T308" s="79">
        <v>0.98272645269823389</v>
      </c>
      <c r="U308" s="79">
        <v>0.88012568868091934</v>
      </c>
      <c r="V308" s="79">
        <v>0.77184253362576005</v>
      </c>
      <c r="W308" s="79">
        <v>0.70493316446114485</v>
      </c>
      <c r="X308" s="79">
        <v>0.48601856194572246</v>
      </c>
      <c r="Y308" s="79">
        <v>0.15142410903077483</v>
      </c>
      <c r="Z308" s="79">
        <v>1.4628107454270596E-2</v>
      </c>
      <c r="AA308" s="79">
        <v>-6.7483986279860894E-2</v>
      </c>
      <c r="AB308" s="79">
        <v>-9.974459604976306E-2</v>
      </c>
      <c r="AC308" s="79">
        <v>-0.2018034648499146</v>
      </c>
      <c r="AD308" s="79">
        <v>-0.31772983798638044</v>
      </c>
      <c r="AE308" s="79">
        <v>-0.36168149262252819</v>
      </c>
      <c r="AF308" s="79">
        <v>-0.36001940796639598</v>
      </c>
      <c r="AG308" s="79">
        <v>-0.37205414191395025</v>
      </c>
      <c r="AH308" s="79">
        <v>-0.36574817153556732</v>
      </c>
      <c r="AI308" s="79">
        <v>-0.40710641294277039</v>
      </c>
      <c r="AJ308" s="79">
        <v>-0.47912122159457154</v>
      </c>
      <c r="AK308" s="79">
        <v>-0.44502458328255134</v>
      </c>
      <c r="AL308" s="79">
        <v>-0.37373542934334303</v>
      </c>
      <c r="AM308" s="79">
        <v>-0.30866384200296759</v>
      </c>
      <c r="AN308" s="79">
        <v>-0.27123060810175897</v>
      </c>
      <c r="AO308" s="79">
        <v>-0.27941337453413173</v>
      </c>
      <c r="AP308" s="79">
        <v>-0.34049897366022358</v>
      </c>
      <c r="AQ308" s="79">
        <v>-0.32109574417766135</v>
      </c>
      <c r="AR308" s="79">
        <v>-0.26807343132081368</v>
      </c>
      <c r="AS308" s="79">
        <v>-0.2823784664742896</v>
      </c>
      <c r="AT308" s="79">
        <v>-0.25748452636870145</v>
      </c>
      <c r="AU308" s="79">
        <v>-0.27565384536033732</v>
      </c>
      <c r="AV308" s="79">
        <v>-0.21117634961982965</v>
      </c>
      <c r="AW308" s="79">
        <v>-0.14941089921874531</v>
      </c>
      <c r="AX308" s="79">
        <v>-0.19534337619727901</v>
      </c>
      <c r="AY308" s="79">
        <v>-0.26614761361249717</v>
      </c>
      <c r="AZ308" s="79">
        <v>-0.17179438427048507</v>
      </c>
      <c r="BA308" s="79">
        <v>-0.20341890902043266</v>
      </c>
      <c r="BB308" s="79">
        <v>-0.17092976164228951</v>
      </c>
      <c r="BC308" s="79">
        <v>-5.475113334407733E-2</v>
      </c>
      <c r="BD308" s="79">
        <v>-1.2699667545328733E-2</v>
      </c>
      <c r="BE308" s="79">
        <v>-3.7546139525973118E-3</v>
      </c>
      <c r="BF308" s="80"/>
      <c r="BG308" s="87"/>
      <c r="BH308" s="87"/>
      <c r="BI308" s="87"/>
      <c r="BJ308" s="87"/>
      <c r="BK308" s="87"/>
      <c r="BL308" s="87"/>
      <c r="BM308" s="87"/>
      <c r="BN308" s="87"/>
      <c r="BO308" s="87"/>
      <c r="BP308" s="87"/>
      <c r="BQ308" s="87"/>
    </row>
    <row r="309" spans="1:69" ht="15.75" x14ac:dyDescent="0.25">
      <c r="A309" s="80"/>
      <c r="B309" s="80"/>
      <c r="C309" s="80"/>
      <c r="D309" s="80"/>
      <c r="E309" s="80"/>
      <c r="F309" s="80"/>
      <c r="G309" s="80"/>
      <c r="H309" s="80"/>
      <c r="I309" s="80"/>
      <c r="J309" s="80"/>
      <c r="K309" s="80"/>
      <c r="L309" s="80"/>
      <c r="M309" s="80"/>
      <c r="N309" s="80"/>
      <c r="O309" s="69">
        <v>2003</v>
      </c>
      <c r="P309" s="79">
        <v>1.4120716386159042</v>
      </c>
      <c r="Q309" s="79">
        <v>1.3107038461731635</v>
      </c>
      <c r="R309" s="79">
        <v>1.1241261009581156</v>
      </c>
      <c r="S309" s="79">
        <v>1.1109614343809526</v>
      </c>
      <c r="T309" s="79">
        <v>1.0088569573770756</v>
      </c>
      <c r="U309" s="79">
        <v>0.90490400998592302</v>
      </c>
      <c r="V309" s="79">
        <v>0.79519378288763953</v>
      </c>
      <c r="W309" s="79">
        <v>0.72740260999178596</v>
      </c>
      <c r="X309" s="79">
        <v>0.50560291506358457</v>
      </c>
      <c r="Y309" s="79">
        <v>0.16659881607491339</v>
      </c>
      <c r="Z309" s="79">
        <v>2.7999969454214003E-2</v>
      </c>
      <c r="AA309" s="79">
        <v>-5.5194285889548153E-2</v>
      </c>
      <c r="AB309" s="79">
        <v>-8.7880060721119577E-2</v>
      </c>
      <c r="AC309" s="79">
        <v>-0.19128397121629184</v>
      </c>
      <c r="AD309" s="79">
        <v>-0.30873814695584556</v>
      </c>
      <c r="AE309" s="79">
        <v>-0.35326904383468888</v>
      </c>
      <c r="AF309" s="79">
        <v>-0.35158505443681848</v>
      </c>
      <c r="AG309" s="79">
        <v>-0.36377839507028109</v>
      </c>
      <c r="AH309" s="79">
        <v>-0.35738931782243932</v>
      </c>
      <c r="AI309" s="79">
        <v>-0.39929262267958471</v>
      </c>
      <c r="AJ309" s="79">
        <v>-0.47225652004297336</v>
      </c>
      <c r="AK309" s="79">
        <v>-0.43771051950767087</v>
      </c>
      <c r="AL309" s="79">
        <v>-0.36548184031624026</v>
      </c>
      <c r="AM309" s="79">
        <v>-0.29955266951287962</v>
      </c>
      <c r="AN309" s="79">
        <v>-0.26162610013805154</v>
      </c>
      <c r="AO309" s="79">
        <v>-0.26991670787967603</v>
      </c>
      <c r="AP309" s="79">
        <v>-0.33180735882297741</v>
      </c>
      <c r="AQ309" s="79">
        <v>-0.31214841268414689</v>
      </c>
      <c r="AR309" s="79">
        <v>-0.25842731468106617</v>
      </c>
      <c r="AS309" s="79">
        <v>-0.27292087699495809</v>
      </c>
      <c r="AT309" s="79">
        <v>-0.24769885773477016</v>
      </c>
      <c r="AU309" s="79">
        <v>-0.26610763158124806</v>
      </c>
      <c r="AV309" s="79">
        <v>-0.20078038195672146</v>
      </c>
      <c r="AW309" s="79">
        <v>-0.13820091992609546</v>
      </c>
      <c r="AX309" s="79">
        <v>-0.18473874455758701</v>
      </c>
      <c r="AY309" s="79">
        <v>-0.25647611647279756</v>
      </c>
      <c r="AZ309" s="79">
        <v>-0.16087939865186288</v>
      </c>
      <c r="BA309" s="79">
        <v>-0.19292070544999471</v>
      </c>
      <c r="BB309" s="79">
        <v>-0.16000338109543566</v>
      </c>
      <c r="BC309" s="79">
        <v>-4.229362570392399E-2</v>
      </c>
      <c r="BD309" s="79">
        <v>3.1203960243242763E-4</v>
      </c>
      <c r="BE309" s="79">
        <v>9.374980745632179E-3</v>
      </c>
      <c r="BF309" s="79">
        <v>1.3179077044784193E-2</v>
      </c>
      <c r="BG309" s="80"/>
      <c r="BH309" s="87"/>
      <c r="BI309" s="87"/>
      <c r="BJ309" s="87"/>
      <c r="BK309" s="87"/>
      <c r="BL309" s="87"/>
      <c r="BM309" s="87"/>
      <c r="BN309" s="87"/>
      <c r="BO309" s="87"/>
      <c r="BP309" s="87"/>
      <c r="BQ309" s="87"/>
    </row>
    <row r="310" spans="1:69" ht="15.75" x14ac:dyDescent="0.25">
      <c r="A310" s="80"/>
      <c r="B310" s="80"/>
      <c r="C310" s="80"/>
      <c r="D310" s="80"/>
      <c r="E310" s="80"/>
      <c r="F310" s="80"/>
      <c r="G310" s="80"/>
      <c r="H310" s="80"/>
      <c r="I310" s="80"/>
      <c r="J310" s="80"/>
      <c r="K310" s="80"/>
      <c r="L310" s="80"/>
      <c r="M310" s="80"/>
      <c r="N310" s="80"/>
      <c r="O310" s="69">
        <v>2004</v>
      </c>
      <c r="P310" s="79">
        <v>1.3474395667517149</v>
      </c>
      <c r="Q310" s="79">
        <v>1.2487879500398216</v>
      </c>
      <c r="R310" s="79">
        <v>1.0672096028708107</v>
      </c>
      <c r="S310" s="79">
        <v>1.0543976868764502</v>
      </c>
      <c r="T310" s="79">
        <v>0.95502912525324435</v>
      </c>
      <c r="U310" s="79">
        <v>0.85386162347602668</v>
      </c>
      <c r="V310" s="79">
        <v>0.74709110976292337</v>
      </c>
      <c r="W310" s="79">
        <v>0.68111641855369021</v>
      </c>
      <c r="X310" s="79">
        <v>0.46525990275522672</v>
      </c>
      <c r="Y310" s="79">
        <v>0.13533950465558192</v>
      </c>
      <c r="Z310" s="79">
        <v>4.5444931357895756E-4</v>
      </c>
      <c r="AA310" s="79">
        <v>-8.0510594839278776E-2</v>
      </c>
      <c r="AB310" s="79">
        <v>-0.11232054603691242</v>
      </c>
      <c r="AC310" s="79">
        <v>-0.21295372250115138</v>
      </c>
      <c r="AD310" s="79">
        <v>-0.32726068378587075</v>
      </c>
      <c r="AE310" s="79">
        <v>-0.37059836397862023</v>
      </c>
      <c r="AF310" s="79">
        <v>-0.36895949750414864</v>
      </c>
      <c r="AG310" s="79">
        <v>-0.38082611448004244</v>
      </c>
      <c r="AH310" s="79">
        <v>-0.37460823417893208</v>
      </c>
      <c r="AI310" s="79">
        <v>-0.41538872934522264</v>
      </c>
      <c r="AJ310" s="79">
        <v>-0.48639754055678047</v>
      </c>
      <c r="AK310" s="79">
        <v>-0.45277720887536793</v>
      </c>
      <c r="AL310" s="79">
        <v>-0.38248391547821442</v>
      </c>
      <c r="AM310" s="79">
        <v>-0.31832133354273429</v>
      </c>
      <c r="AN310" s="79">
        <v>-0.28141101622201298</v>
      </c>
      <c r="AO310" s="79">
        <v>-0.28947947502461924</v>
      </c>
      <c r="AP310" s="79">
        <v>-0.34971175026487383</v>
      </c>
      <c r="AQ310" s="79">
        <v>-0.33057957057828191</v>
      </c>
      <c r="AR310" s="79">
        <v>-0.2782979430333633</v>
      </c>
      <c r="AS310" s="79">
        <v>-0.29240314666584516</v>
      </c>
      <c r="AT310" s="79">
        <v>-0.26785695781437585</v>
      </c>
      <c r="AU310" s="79">
        <v>-0.28577246389254657</v>
      </c>
      <c r="AV310" s="79">
        <v>-0.22219567450511515</v>
      </c>
      <c r="AW310" s="79">
        <v>-0.1612930450454764</v>
      </c>
      <c r="AX310" s="79">
        <v>-0.20658387685228075</v>
      </c>
      <c r="AY310" s="79">
        <v>-0.2763990276763994</v>
      </c>
      <c r="AZ310" s="79">
        <v>-0.18336384817682599</v>
      </c>
      <c r="BA310" s="79">
        <v>-0.2145466000255751</v>
      </c>
      <c r="BB310" s="79">
        <v>-0.18251130373320143</v>
      </c>
      <c r="BC310" s="79">
        <v>-6.7955611118177536E-2</v>
      </c>
      <c r="BD310" s="79">
        <v>-2.6491575429207662E-2</v>
      </c>
      <c r="BE310" s="79">
        <v>-1.7671478094579168E-2</v>
      </c>
      <c r="BF310" s="79">
        <v>-1.3969313521437654E-2</v>
      </c>
      <c r="BG310" s="79">
        <v>-2.6795253851281262E-2</v>
      </c>
      <c r="BH310" s="80"/>
      <c r="BI310" s="87"/>
      <c r="BJ310" s="87"/>
      <c r="BK310" s="87"/>
      <c r="BL310" s="87"/>
      <c r="BM310" s="87"/>
      <c r="BN310" s="87"/>
      <c r="BO310" s="87"/>
      <c r="BP310" s="87"/>
      <c r="BQ310" s="87"/>
    </row>
    <row r="311" spans="1:69" ht="15.75" x14ac:dyDescent="0.25">
      <c r="A311" s="80"/>
      <c r="B311" s="80"/>
      <c r="C311" s="80"/>
      <c r="D311" s="80"/>
      <c r="E311" s="80"/>
      <c r="F311" s="80"/>
      <c r="G311" s="80"/>
      <c r="H311" s="80"/>
      <c r="I311" s="80"/>
      <c r="J311" s="80"/>
      <c r="K311" s="80"/>
      <c r="L311" s="80"/>
      <c r="M311" s="80"/>
      <c r="N311" s="80"/>
      <c r="O311" s="69">
        <v>2005</v>
      </c>
      <c r="P311" s="79">
        <v>1.4175007826049881</v>
      </c>
      <c r="Q311" s="79">
        <v>1.3159048293015929</v>
      </c>
      <c r="R311" s="79">
        <v>1.1289071307867697</v>
      </c>
      <c r="S311" s="79">
        <v>1.1157128328880193</v>
      </c>
      <c r="T311" s="79">
        <v>1.013378536877646</v>
      </c>
      <c r="U311" s="79">
        <v>0.90919160990212267</v>
      </c>
      <c r="V311" s="79">
        <v>0.79923444460745396</v>
      </c>
      <c r="W311" s="79">
        <v>0.73129068584601153</v>
      </c>
      <c r="X311" s="79">
        <v>0.50899175927757945</v>
      </c>
      <c r="Y311" s="79">
        <v>0.16922462239366765</v>
      </c>
      <c r="Z311" s="79">
        <v>3.0313814435262494E-2</v>
      </c>
      <c r="AA311" s="79">
        <v>-5.3067696371436525E-2</v>
      </c>
      <c r="AB311" s="79">
        <v>-8.5827041065160634E-2</v>
      </c>
      <c r="AC311" s="79">
        <v>-0.18946369536036148</v>
      </c>
      <c r="AD311" s="79">
        <v>-0.30718223954652363</v>
      </c>
      <c r="AE311" s="79">
        <v>-0.35181336754920584</v>
      </c>
      <c r="AF311" s="79">
        <v>-0.35012558779089559</v>
      </c>
      <c r="AG311" s="79">
        <v>-0.36234637346411036</v>
      </c>
      <c r="AH311" s="79">
        <v>-0.35594291554042939</v>
      </c>
      <c r="AI311" s="79">
        <v>-0.39794053727939777</v>
      </c>
      <c r="AJ311" s="79">
        <v>-0.47106866339057679</v>
      </c>
      <c r="AK311" s="79">
        <v>-0.43644490595612156</v>
      </c>
      <c r="AL311" s="79">
        <v>-0.36405365286216096</v>
      </c>
      <c r="AM311" s="79">
        <v>-0.29797608722854657</v>
      </c>
      <c r="AN311" s="79">
        <v>-0.25996415189573802</v>
      </c>
      <c r="AO311" s="79">
        <v>-0.26827342031993334</v>
      </c>
      <c r="AP311" s="79">
        <v>-0.33030337610400723</v>
      </c>
      <c r="AQ311" s="79">
        <v>-0.31060018117606425</v>
      </c>
      <c r="AR311" s="79">
        <v>-0.25675816654196759</v>
      </c>
      <c r="AS311" s="79">
        <v>-0.27128435128525058</v>
      </c>
      <c r="AT311" s="79">
        <v>-0.24600556174839808</v>
      </c>
      <c r="AU311" s="79">
        <v>-0.26445577046864793</v>
      </c>
      <c r="AV311" s="79">
        <v>-0.19898148083131895</v>
      </c>
      <c r="AW311" s="79">
        <v>-0.13626116356874857</v>
      </c>
      <c r="AX311" s="79">
        <v>-0.18290373656128306</v>
      </c>
      <c r="AY311" s="79">
        <v>-0.2548025765337813</v>
      </c>
      <c r="AZ311" s="79">
        <v>-0.15899068751410417</v>
      </c>
      <c r="BA311" s="79">
        <v>-0.19110411359153953</v>
      </c>
      <c r="BB311" s="79">
        <v>-0.15811269819805976</v>
      </c>
      <c r="BC311" s="79">
        <v>-4.0137999095627847E-2</v>
      </c>
      <c r="BD311" s="79">
        <v>2.5635639809256645E-3</v>
      </c>
      <c r="BE311" s="79">
        <v>1.1646904191733235E-2</v>
      </c>
      <c r="BF311" s="79">
        <v>1.5459562834650579E-2</v>
      </c>
      <c r="BG311" s="79">
        <v>2.2508220328809505E-3</v>
      </c>
      <c r="BH311" s="79">
        <v>2.9845801717579768E-2</v>
      </c>
      <c r="BI311" s="80"/>
      <c r="BJ311" s="87"/>
      <c r="BK311" s="87"/>
      <c r="BL311" s="87"/>
      <c r="BM311" s="87"/>
      <c r="BN311" s="87"/>
      <c r="BO311" s="87"/>
      <c r="BP311" s="87"/>
      <c r="BQ311" s="87"/>
    </row>
    <row r="312" spans="1:69" ht="15.75" x14ac:dyDescent="0.25">
      <c r="A312" s="80"/>
      <c r="B312" s="80"/>
      <c r="C312" s="80"/>
      <c r="D312" s="80"/>
      <c r="E312" s="80"/>
      <c r="F312" s="80"/>
      <c r="G312" s="80"/>
      <c r="H312" s="80"/>
      <c r="I312" s="80"/>
      <c r="J312" s="80"/>
      <c r="K312" s="80"/>
      <c r="L312" s="80"/>
      <c r="M312" s="80"/>
      <c r="N312" s="80"/>
      <c r="O312" s="69">
        <v>2006</v>
      </c>
      <c r="P312" s="79">
        <v>1.2292506986339846</v>
      </c>
      <c r="Q312" s="79">
        <v>1.1355659927138766</v>
      </c>
      <c r="R312" s="79">
        <v>0.96312975068382334</v>
      </c>
      <c r="S312" s="79">
        <v>0.95096288893121639</v>
      </c>
      <c r="T312" s="79">
        <v>0.85659733483632983</v>
      </c>
      <c r="U312" s="79">
        <v>0.76052341361160025</v>
      </c>
      <c r="V312" s="79">
        <v>0.65912858085013148</v>
      </c>
      <c r="W312" s="79">
        <v>0.59647558285459246</v>
      </c>
      <c r="X312" s="79">
        <v>0.39148700914903634</v>
      </c>
      <c r="Y312" s="79">
        <v>7.8177440555986549E-2</v>
      </c>
      <c r="Z312" s="79">
        <v>-4.9916423122271694E-2</v>
      </c>
      <c r="AA312" s="79">
        <v>-0.12680503989396805</v>
      </c>
      <c r="AB312" s="79">
        <v>-0.15701342392873285</v>
      </c>
      <c r="AC312" s="79">
        <v>-0.25257992204697366</v>
      </c>
      <c r="AD312" s="79">
        <v>-0.36113175737932929</v>
      </c>
      <c r="AE312" s="79">
        <v>-0.40228747240399698</v>
      </c>
      <c r="AF312" s="79">
        <v>-0.40073111956538526</v>
      </c>
      <c r="AG312" s="79">
        <v>-0.41200027620678015</v>
      </c>
      <c r="AH312" s="79">
        <v>-0.40609545369224215</v>
      </c>
      <c r="AI312" s="79">
        <v>-0.44482273282125939</v>
      </c>
      <c r="AJ312" s="79">
        <v>-0.51225639298639747</v>
      </c>
      <c r="AK312" s="79">
        <v>-0.48032877748965214</v>
      </c>
      <c r="AL312" s="79">
        <v>-0.41357461025384779</v>
      </c>
      <c r="AM312" s="79">
        <v>-0.35264248546915983</v>
      </c>
      <c r="AN312" s="79">
        <v>-0.3175905285031797</v>
      </c>
      <c r="AO312" s="79">
        <v>-0.32525275660794778</v>
      </c>
      <c r="AP312" s="79">
        <v>-0.38245245774677322</v>
      </c>
      <c r="AQ312" s="79">
        <v>-0.36428354488664633</v>
      </c>
      <c r="AR312" s="79">
        <v>-0.31463419229798445</v>
      </c>
      <c r="AS312" s="79">
        <v>-0.32802922725328071</v>
      </c>
      <c r="AT312" s="79">
        <v>-0.30471888971745303</v>
      </c>
      <c r="AU312" s="79">
        <v>-0.32173238604204984</v>
      </c>
      <c r="AV312" s="79">
        <v>-0.26135656032698995</v>
      </c>
      <c r="AW312" s="79">
        <v>-0.20352025595753809</v>
      </c>
      <c r="AX312" s="79">
        <v>-0.24653078533476222</v>
      </c>
      <c r="AY312" s="79">
        <v>-0.31283088351589033</v>
      </c>
      <c r="AZ312" s="79">
        <v>-0.22447983847324773</v>
      </c>
      <c r="BA312" s="79">
        <v>-0.25409260138681861</v>
      </c>
      <c r="BB312" s="79">
        <v>-0.22367021793030167</v>
      </c>
      <c r="BC312" s="79">
        <v>-0.11488217439062641</v>
      </c>
      <c r="BD312" s="79">
        <v>-7.5505769631578082E-2</v>
      </c>
      <c r="BE312" s="79">
        <v>-6.7129746485453806E-2</v>
      </c>
      <c r="BF312" s="79">
        <v>-6.3613978463977566E-2</v>
      </c>
      <c r="BG312" s="79">
        <v>-7.5794158454939531E-2</v>
      </c>
      <c r="BH312" s="79">
        <v>-5.0347991825525462E-2</v>
      </c>
      <c r="BI312" s="79">
        <v>-7.7869709629691933E-2</v>
      </c>
      <c r="BJ312" s="80"/>
      <c r="BK312" s="87"/>
      <c r="BL312" s="87"/>
      <c r="BM312" s="87"/>
      <c r="BN312" s="87"/>
      <c r="BO312" s="87"/>
      <c r="BP312" s="87"/>
      <c r="BQ312" s="87"/>
    </row>
    <row r="313" spans="1:69" ht="15.75" x14ac:dyDescent="0.25">
      <c r="A313" s="80"/>
      <c r="B313" s="80"/>
      <c r="C313" s="80"/>
      <c r="D313" s="80"/>
      <c r="E313" s="80"/>
      <c r="F313" s="80"/>
      <c r="G313" s="80"/>
      <c r="H313" s="80"/>
      <c r="I313" s="80"/>
      <c r="J313" s="80"/>
      <c r="K313" s="80"/>
      <c r="L313" s="80"/>
      <c r="M313" s="80"/>
      <c r="N313" s="80"/>
      <c r="O313" s="69">
        <v>2007</v>
      </c>
      <c r="P313" s="79">
        <v>1.125494431741286</v>
      </c>
      <c r="Q313" s="79">
        <v>1.0361701036634579</v>
      </c>
      <c r="R313" s="79">
        <v>0.87175958110991181</v>
      </c>
      <c r="S313" s="79">
        <v>0.86015900297718828</v>
      </c>
      <c r="T313" s="79">
        <v>0.77018551551803094</v>
      </c>
      <c r="U313" s="79">
        <v>0.67858317365318654</v>
      </c>
      <c r="V313" s="79">
        <v>0.58190757203785393</v>
      </c>
      <c r="W313" s="79">
        <v>0.52217063959996457</v>
      </c>
      <c r="X313" s="79">
        <v>0.32672287221842583</v>
      </c>
      <c r="Y313" s="79">
        <v>2.7995706241150286E-2</v>
      </c>
      <c r="Z313" s="79">
        <v>-9.4136270281364384E-2</v>
      </c>
      <c r="AA313" s="79">
        <v>-0.16744625148387016</v>
      </c>
      <c r="AB313" s="79">
        <v>-0.19624864329074027</v>
      </c>
      <c r="AC313" s="79">
        <v>-0.28736717910001652</v>
      </c>
      <c r="AD313" s="79">
        <v>-0.39086667410773407</v>
      </c>
      <c r="AE313" s="79">
        <v>-0.43010687404256648</v>
      </c>
      <c r="AF313" s="79">
        <v>-0.42862295870979522</v>
      </c>
      <c r="AG313" s="79">
        <v>-0.43936761372162608</v>
      </c>
      <c r="AH313" s="79">
        <v>-0.43373762002788779</v>
      </c>
      <c r="AI313" s="79">
        <v>-0.47066241103307016</v>
      </c>
      <c r="AJ313" s="79">
        <v>-0.53495749874158283</v>
      </c>
      <c r="AK313" s="79">
        <v>-0.50451589385672502</v>
      </c>
      <c r="AL313" s="79">
        <v>-0.44086867336143848</v>
      </c>
      <c r="AM313" s="79">
        <v>-0.38277251933830431</v>
      </c>
      <c r="AN313" s="79">
        <v>-0.34935198956187363</v>
      </c>
      <c r="AO313" s="79">
        <v>-0.35665759371908917</v>
      </c>
      <c r="AP313" s="79">
        <v>-0.41119504271140672</v>
      </c>
      <c r="AQ313" s="79">
        <v>-0.39387176761334075</v>
      </c>
      <c r="AR313" s="79">
        <v>-0.34653325044637256</v>
      </c>
      <c r="AS313" s="79">
        <v>-0.35930483877778291</v>
      </c>
      <c r="AT313" s="79">
        <v>-0.33707943691303438</v>
      </c>
      <c r="AU313" s="79">
        <v>-0.35330107215780088</v>
      </c>
      <c r="AV313" s="79">
        <v>-0.29573532531390495</v>
      </c>
      <c r="AW313" s="79">
        <v>-0.24059090258698049</v>
      </c>
      <c r="AX313" s="79">
        <v>-0.28159958804059654</v>
      </c>
      <c r="AY313" s="79">
        <v>-0.34481387326847152</v>
      </c>
      <c r="AZ313" s="79">
        <v>-0.26057496088785326</v>
      </c>
      <c r="BA313" s="79">
        <v>-0.28880945363460375</v>
      </c>
      <c r="BB313" s="79">
        <v>-0.25980302260522325</v>
      </c>
      <c r="BC313" s="79">
        <v>-0.15607831325544133</v>
      </c>
      <c r="BD313" s="79">
        <v>-0.11853460894769634</v>
      </c>
      <c r="BE313" s="79">
        <v>-0.11054843199230387</v>
      </c>
      <c r="BF313" s="79">
        <v>-0.10719629875869273</v>
      </c>
      <c r="BG313" s="79">
        <v>-0.11880957525750024</v>
      </c>
      <c r="BH313" s="79">
        <v>-9.4547752433749396E-2</v>
      </c>
      <c r="BI313" s="79">
        <v>-0.12078852381964876</v>
      </c>
      <c r="BJ313" s="79">
        <v>-4.6543112874777748E-2</v>
      </c>
      <c r="BK313" s="80"/>
      <c r="BL313" s="87"/>
      <c r="BM313" s="87"/>
      <c r="BN313" s="87"/>
      <c r="BO313" s="87"/>
      <c r="BP313" s="87"/>
      <c r="BQ313" s="87"/>
    </row>
    <row r="314" spans="1:69" ht="15.75" x14ac:dyDescent="0.25">
      <c r="A314" s="80"/>
      <c r="B314" s="80"/>
      <c r="C314" s="80"/>
      <c r="D314" s="80"/>
      <c r="E314" s="80"/>
      <c r="F314" s="80"/>
      <c r="G314" s="80"/>
      <c r="H314" s="80"/>
      <c r="I314" s="80"/>
      <c r="J314" s="80"/>
      <c r="K314" s="80"/>
      <c r="L314" s="80"/>
      <c r="M314" s="80"/>
      <c r="N314" s="80"/>
      <c r="O314" s="69">
        <v>2008</v>
      </c>
      <c r="P314" s="79">
        <v>1.0206585589945532</v>
      </c>
      <c r="Q314" s="79">
        <v>0.93573997941068032</v>
      </c>
      <c r="R314" s="79">
        <v>0.77943868563856522</v>
      </c>
      <c r="S314" s="79">
        <v>0.76841028342630002</v>
      </c>
      <c r="T314" s="79">
        <v>0.68287456298313087</v>
      </c>
      <c r="U314" s="79">
        <v>0.59579032820510591</v>
      </c>
      <c r="V314" s="79">
        <v>0.50388306233194502</v>
      </c>
      <c r="W314" s="79">
        <v>0.44709253772924717</v>
      </c>
      <c r="X314" s="79">
        <v>0.26128485077504598</v>
      </c>
      <c r="Y314" s="79">
        <v>-2.270817960972675E-2</v>
      </c>
      <c r="Z314" s="79">
        <v>-0.13881623428242884</v>
      </c>
      <c r="AA314" s="79">
        <v>-0.20851034345740121</v>
      </c>
      <c r="AB314" s="79">
        <v>-0.23589211339052085</v>
      </c>
      <c r="AC314" s="79">
        <v>-0.32251640490429728</v>
      </c>
      <c r="AD314" s="79">
        <v>-0.4209109889200387</v>
      </c>
      <c r="AE314" s="79">
        <v>-0.45821574242627033</v>
      </c>
      <c r="AF314" s="79">
        <v>-0.45680501832687526</v>
      </c>
      <c r="AG314" s="79">
        <v>-0.46701971415899424</v>
      </c>
      <c r="AH314" s="79">
        <v>-0.46166740893793662</v>
      </c>
      <c r="AI314" s="79">
        <v>-0.49677095654995346</v>
      </c>
      <c r="AJ314" s="79">
        <v>-0.55789481429305632</v>
      </c>
      <c r="AK314" s="79">
        <v>-0.52895468227411457</v>
      </c>
      <c r="AL314" s="79">
        <v>-0.46844673695587979</v>
      </c>
      <c r="AM314" s="79">
        <v>-0.41321606256858462</v>
      </c>
      <c r="AN314" s="79">
        <v>-0.3814439353259117</v>
      </c>
      <c r="AO314" s="79">
        <v>-0.38838920478813754</v>
      </c>
      <c r="AP314" s="79">
        <v>-0.44023670033851353</v>
      </c>
      <c r="AQ314" s="79">
        <v>-0.42376786204188849</v>
      </c>
      <c r="AR314" s="79">
        <v>-0.37876422502686202</v>
      </c>
      <c r="AS314" s="79">
        <v>-0.3909058796406909</v>
      </c>
      <c r="AT314" s="79">
        <v>-0.36977670243164706</v>
      </c>
      <c r="AU314" s="79">
        <v>-0.38519823711493095</v>
      </c>
      <c r="AV314" s="79">
        <v>-0.33047180860590047</v>
      </c>
      <c r="AW314" s="79">
        <v>-0.27804727711809618</v>
      </c>
      <c r="AX314" s="79">
        <v>-0.31703328903960415</v>
      </c>
      <c r="AY314" s="79">
        <v>-0.37712965277920885</v>
      </c>
      <c r="AZ314" s="79">
        <v>-0.29704566066879928</v>
      </c>
      <c r="BA314" s="79">
        <v>-0.32388754205676962</v>
      </c>
      <c r="BB314" s="79">
        <v>-0.2963117967383565</v>
      </c>
      <c r="BC314" s="79">
        <v>-0.19770310663929411</v>
      </c>
      <c r="BD314" s="79">
        <v>-0.16201117241782653</v>
      </c>
      <c r="BE314" s="79">
        <v>-0.15441889808505468</v>
      </c>
      <c r="BF314" s="79">
        <v>-0.15123210229381034</v>
      </c>
      <c r="BG314" s="79">
        <v>-0.16227257654998661</v>
      </c>
      <c r="BH314" s="79">
        <v>-0.13920742087914417</v>
      </c>
      <c r="BI314" s="79">
        <v>-0.16415391732895984</v>
      </c>
      <c r="BJ314" s="79">
        <v>-9.3570516661607525E-2</v>
      </c>
      <c r="BK314" s="79">
        <v>-4.9323052171370417E-2</v>
      </c>
      <c r="BL314" s="80"/>
      <c r="BM314" s="87"/>
      <c r="BN314" s="87"/>
      <c r="BO314" s="87"/>
      <c r="BP314" s="87"/>
      <c r="BQ314" s="87"/>
    </row>
    <row r="315" spans="1:69" ht="15.75" x14ac:dyDescent="0.25">
      <c r="A315" s="80"/>
      <c r="B315" s="80"/>
      <c r="C315" s="80"/>
      <c r="D315" s="80"/>
      <c r="E315" s="80"/>
      <c r="F315" s="80"/>
      <c r="G315" s="80"/>
      <c r="H315" s="80"/>
      <c r="I315" s="80"/>
      <c r="J315" s="80"/>
      <c r="K315" s="80"/>
      <c r="L315" s="80"/>
      <c r="M315" s="80"/>
      <c r="N315" s="80"/>
      <c r="O315" s="69">
        <v>2009</v>
      </c>
      <c r="P315" s="79">
        <v>0.99750538076548934</v>
      </c>
      <c r="Q315" s="79">
        <v>0.91355981812171883</v>
      </c>
      <c r="R315" s="79">
        <v>0.75904946111921789</v>
      </c>
      <c r="S315" s="79">
        <v>0.74814742491810571</v>
      </c>
      <c r="T315" s="79">
        <v>0.66359179275930147</v>
      </c>
      <c r="U315" s="79">
        <v>0.57750538950495578</v>
      </c>
      <c r="V315" s="79">
        <v>0.48665121857345889</v>
      </c>
      <c r="W315" s="79">
        <v>0.43051141308013036</v>
      </c>
      <c r="X315" s="79">
        <v>0.24683275404765848</v>
      </c>
      <c r="Y315" s="79">
        <v>-3.3906217793159991E-2</v>
      </c>
      <c r="Z315" s="79">
        <v>-0.14868387922762763</v>
      </c>
      <c r="AA315" s="79">
        <v>-0.21757941700415112</v>
      </c>
      <c r="AB315" s="79">
        <v>-0.24464744021511092</v>
      </c>
      <c r="AC315" s="79">
        <v>-0.3302791703426714</v>
      </c>
      <c r="AD315" s="79">
        <v>-0.42754632620863936</v>
      </c>
      <c r="AE315" s="79">
        <v>-0.46442363312678892</v>
      </c>
      <c r="AF315" s="79">
        <v>-0.46302907343397304</v>
      </c>
      <c r="AG315" s="79">
        <v>-0.47312672689289936</v>
      </c>
      <c r="AH315" s="79">
        <v>-0.46783574963651348</v>
      </c>
      <c r="AI315" s="79">
        <v>-0.50253707259225888</v>
      </c>
      <c r="AJ315" s="79">
        <v>-0.56296055888167174</v>
      </c>
      <c r="AK315" s="79">
        <v>-0.53435202966203754</v>
      </c>
      <c r="AL315" s="79">
        <v>-0.47453739852891902</v>
      </c>
      <c r="AM315" s="79">
        <v>-0.41993957012250882</v>
      </c>
      <c r="AN315" s="79">
        <v>-0.38853149534257958</v>
      </c>
      <c r="AO315" s="79">
        <v>-0.39539718428339965</v>
      </c>
      <c r="AP315" s="79">
        <v>-0.4466505991070418</v>
      </c>
      <c r="AQ315" s="79">
        <v>-0.43037046461027945</v>
      </c>
      <c r="AR315" s="79">
        <v>-0.38588248979069262</v>
      </c>
      <c r="AS315" s="79">
        <v>-0.39788502248705632</v>
      </c>
      <c r="AT315" s="79">
        <v>-0.37699794833079042</v>
      </c>
      <c r="AU315" s="79">
        <v>-0.39224277946388852</v>
      </c>
      <c r="AV315" s="79">
        <v>-0.33814341916856955</v>
      </c>
      <c r="AW315" s="79">
        <v>-0.28631958022018977</v>
      </c>
      <c r="AX315" s="79">
        <v>-0.32485888130159019</v>
      </c>
      <c r="AY315" s="79">
        <v>-0.38426664685404038</v>
      </c>
      <c r="AZ315" s="79">
        <v>-0.3051002758500635</v>
      </c>
      <c r="BA315" s="79">
        <v>-0.3316345966850584</v>
      </c>
      <c r="BB315" s="79">
        <v>-0.30437482070412408</v>
      </c>
      <c r="BC315" s="79">
        <v>-0.20689601203239902</v>
      </c>
      <c r="BD315" s="79">
        <v>-0.17161304433854749</v>
      </c>
      <c r="BE315" s="79">
        <v>-0.1641077640602675</v>
      </c>
      <c r="BF315" s="79">
        <v>-0.16095748332031962</v>
      </c>
      <c r="BG315" s="79">
        <v>-0.17187145324104111</v>
      </c>
      <c r="BH315" s="79">
        <v>-0.14907058351685254</v>
      </c>
      <c r="BI315" s="79">
        <v>-0.17373123717748332</v>
      </c>
      <c r="BJ315" s="79">
        <v>-0.10395659761842918</v>
      </c>
      <c r="BK315" s="79">
        <v>-6.0216130922038251E-2</v>
      </c>
      <c r="BL315" s="79">
        <v>-1.1458233814912523E-2</v>
      </c>
      <c r="BM315" s="80"/>
      <c r="BN315" s="87"/>
      <c r="BO315" s="87"/>
      <c r="BP315" s="87"/>
      <c r="BQ315" s="87"/>
    </row>
    <row r="316" spans="1:69" ht="15.75" x14ac:dyDescent="0.25">
      <c r="A316" s="80"/>
      <c r="B316" s="80"/>
      <c r="C316" s="80"/>
      <c r="D316" s="80"/>
      <c r="E316" s="80"/>
      <c r="F316" s="80"/>
      <c r="G316" s="80"/>
      <c r="H316" s="80"/>
      <c r="I316" s="80"/>
      <c r="J316" s="80"/>
      <c r="K316" s="80"/>
      <c r="L316" s="80"/>
      <c r="M316" s="80"/>
      <c r="N316" s="80"/>
      <c r="O316" s="69">
        <v>2010</v>
      </c>
      <c r="P316" s="79">
        <v>0.87208026059525501</v>
      </c>
      <c r="Q316" s="79">
        <v>0.79340571368127333</v>
      </c>
      <c r="R316" s="79">
        <v>0.64859719792595738</v>
      </c>
      <c r="S316" s="79">
        <v>0.63837971016901551</v>
      </c>
      <c r="T316" s="79">
        <v>0.55913340054155969</v>
      </c>
      <c r="U316" s="79">
        <v>0.47845243828235257</v>
      </c>
      <c r="V316" s="79">
        <v>0.39330308067290193</v>
      </c>
      <c r="W316" s="79">
        <v>0.34068834295567918</v>
      </c>
      <c r="X316" s="79">
        <v>0.16854302851576433</v>
      </c>
      <c r="Y316" s="79">
        <v>-9.4568096302129576E-2</v>
      </c>
      <c r="Z316" s="79">
        <v>-0.2021387673990995</v>
      </c>
      <c r="AA316" s="79">
        <v>-0.26670829374755772</v>
      </c>
      <c r="AB316" s="79">
        <v>-0.29207669196791836</v>
      </c>
      <c r="AC316" s="79">
        <v>-0.37233153042597134</v>
      </c>
      <c r="AD316" s="79">
        <v>-0.4634911960040129</v>
      </c>
      <c r="AE316" s="79">
        <v>-0.49805294437783904</v>
      </c>
      <c r="AF316" s="79">
        <v>-0.49674595031500357</v>
      </c>
      <c r="AG316" s="79">
        <v>-0.50620956322979993</v>
      </c>
      <c r="AH316" s="79">
        <v>-0.50125081109009717</v>
      </c>
      <c r="AI316" s="79">
        <v>-0.5337732074488476</v>
      </c>
      <c r="AJ316" s="79">
        <v>-0.59040264987638624</v>
      </c>
      <c r="AK316" s="79">
        <v>-0.56359047537490115</v>
      </c>
      <c r="AL316" s="79">
        <v>-0.50753165755275087</v>
      </c>
      <c r="AM316" s="79">
        <v>-0.45636207482459928</v>
      </c>
      <c r="AN316" s="79">
        <v>-0.42692614069145957</v>
      </c>
      <c r="AO316" s="79">
        <v>-0.43336072698357297</v>
      </c>
      <c r="AP316" s="79">
        <v>-0.48139589480007733</v>
      </c>
      <c r="AQ316" s="79">
        <v>-0.46613800427086888</v>
      </c>
      <c r="AR316" s="79">
        <v>-0.42444346852864695</v>
      </c>
      <c r="AS316" s="79">
        <v>-0.43569235163773817</v>
      </c>
      <c r="AT316" s="79">
        <v>-0.41611679524321682</v>
      </c>
      <c r="AU316" s="79">
        <v>-0.43040439001777703</v>
      </c>
      <c r="AV316" s="79">
        <v>-0.37970197614949242</v>
      </c>
      <c r="AW316" s="79">
        <v>-0.3311322016408752</v>
      </c>
      <c r="AX316" s="79">
        <v>-0.3672515861022968</v>
      </c>
      <c r="AY316" s="79">
        <v>-0.42292908579153032</v>
      </c>
      <c r="AZ316" s="79">
        <v>-0.34873364086977005</v>
      </c>
      <c r="BA316" s="79">
        <v>-0.37360184835587901</v>
      </c>
      <c r="BB316" s="79">
        <v>-0.34805373769066578</v>
      </c>
      <c r="BC316" s="79">
        <v>-0.25669570917274281</v>
      </c>
      <c r="BD316" s="79">
        <v>-0.22362819006069581</v>
      </c>
      <c r="BE316" s="79">
        <v>-0.21659417293388419</v>
      </c>
      <c r="BF316" s="79">
        <v>-0.21364170109306754</v>
      </c>
      <c r="BG316" s="79">
        <v>-0.22387037324086576</v>
      </c>
      <c r="BH316" s="79">
        <v>-0.2025011901857996</v>
      </c>
      <c r="BI316" s="79">
        <v>-0.22561337970778769</v>
      </c>
      <c r="BJ316" s="79">
        <v>-0.16021995115111662</v>
      </c>
      <c r="BK316" s="79">
        <v>-0.11922598683941242</v>
      </c>
      <c r="BL316" s="79">
        <v>-7.3529640986564462E-2</v>
      </c>
      <c r="BM316" s="79">
        <v>-6.2790879753309409E-2</v>
      </c>
      <c r="BN316" s="80"/>
      <c r="BO316" s="87"/>
      <c r="BP316" s="87"/>
      <c r="BQ316" s="87"/>
    </row>
    <row r="317" spans="1:69" ht="15.75" x14ac:dyDescent="0.25">
      <c r="A317" s="80"/>
      <c r="B317" s="80"/>
      <c r="C317" s="80"/>
      <c r="D317" s="80"/>
      <c r="E317" s="80"/>
      <c r="F317" s="80"/>
      <c r="G317" s="80"/>
      <c r="H317" s="80"/>
      <c r="I317" s="80"/>
      <c r="J317" s="80"/>
      <c r="K317" s="80"/>
      <c r="L317" s="80"/>
      <c r="M317" s="80"/>
      <c r="N317" s="80"/>
      <c r="O317" s="69">
        <v>2011</v>
      </c>
      <c r="P317" s="79">
        <v>0.88086247174871279</v>
      </c>
      <c r="Q317" s="79">
        <v>0.80181885065669267</v>
      </c>
      <c r="R317" s="79">
        <v>0.65633101629044399</v>
      </c>
      <c r="S317" s="79">
        <v>0.64606559675577446</v>
      </c>
      <c r="T317" s="79">
        <v>0.56644753072506526</v>
      </c>
      <c r="U317" s="79">
        <v>0.48538808189050198</v>
      </c>
      <c r="V317" s="79">
        <v>0.39983927578845851</v>
      </c>
      <c r="W317" s="79">
        <v>0.34697771439270958</v>
      </c>
      <c r="X317" s="79">
        <v>0.17402484029185958</v>
      </c>
      <c r="Y317" s="79">
        <v>-9.0320578537680954E-2</v>
      </c>
      <c r="Z317" s="79">
        <v>-0.19839587989403534</v>
      </c>
      <c r="AA317" s="79">
        <v>-0.26326831163945053</v>
      </c>
      <c r="AB317" s="79">
        <v>-0.28875571684604229</v>
      </c>
      <c r="AC317" s="79">
        <v>-0.36938704286836305</v>
      </c>
      <c r="AD317" s="79">
        <v>-0.46097435220112826</v>
      </c>
      <c r="AE317" s="79">
        <v>-0.49569823495478871</v>
      </c>
      <c r="AF317" s="79">
        <v>-0.49438510958547149</v>
      </c>
      <c r="AG317" s="79">
        <v>-0.50389311773728929</v>
      </c>
      <c r="AH317" s="79">
        <v>-0.49891110334261535</v>
      </c>
      <c r="AI317" s="79">
        <v>-0.53158606717299128</v>
      </c>
      <c r="AJ317" s="79">
        <v>-0.58848116686500163</v>
      </c>
      <c r="AK317" s="79">
        <v>-0.5615432124047659</v>
      </c>
      <c r="AL317" s="79">
        <v>-0.50522141420432198</v>
      </c>
      <c r="AM317" s="79">
        <v>-0.45381178723789084</v>
      </c>
      <c r="AN317" s="79">
        <v>-0.42423776469342717</v>
      </c>
      <c r="AO317" s="79">
        <v>-0.43070253660134555</v>
      </c>
      <c r="AP317" s="79">
        <v>-0.47896304464253786</v>
      </c>
      <c r="AQ317" s="79">
        <v>-0.46363357704518526</v>
      </c>
      <c r="AR317" s="79">
        <v>-0.42174344594065921</v>
      </c>
      <c r="AS317" s="79">
        <v>-0.43304509925879753</v>
      </c>
      <c r="AT317" s="79">
        <v>-0.41337771097366671</v>
      </c>
      <c r="AU317" s="79">
        <v>-0.42773233101248848</v>
      </c>
      <c r="AV317" s="79">
        <v>-0.37679206446558006</v>
      </c>
      <c r="AW317" s="79">
        <v>-0.32799444181156612</v>
      </c>
      <c r="AX317" s="79">
        <v>-0.36428326775888442</v>
      </c>
      <c r="AY317" s="79">
        <v>-0.42022195900547776</v>
      </c>
      <c r="AZ317" s="79">
        <v>-0.34567845204938968</v>
      </c>
      <c r="BA317" s="79">
        <v>-0.37066332005147545</v>
      </c>
      <c r="BB317" s="79">
        <v>-0.34499535934181885</v>
      </c>
      <c r="BC317" s="79">
        <v>-0.25320875651867203</v>
      </c>
      <c r="BD317" s="79">
        <v>-0.21998611268185991</v>
      </c>
      <c r="BE317" s="79">
        <v>-0.21291909791869426</v>
      </c>
      <c r="BF317" s="79">
        <v>-0.20995277558670131</v>
      </c>
      <c r="BG317" s="79">
        <v>-0.22022943197989342</v>
      </c>
      <c r="BH317" s="79">
        <v>-0.19876000286074727</v>
      </c>
      <c r="BI317" s="79">
        <v>-0.22198061515331483</v>
      </c>
      <c r="BJ317" s="79">
        <v>-0.15628041615003341</v>
      </c>
      <c r="BK317" s="79">
        <v>-0.11509414296237951</v>
      </c>
      <c r="BL317" s="79">
        <v>-6.91834286517959E-2</v>
      </c>
      <c r="BM317" s="79">
        <v>-5.8394290268232653E-2</v>
      </c>
      <c r="BN317" s="79">
        <v>4.6911509823117101E-3</v>
      </c>
      <c r="BO317" s="80"/>
      <c r="BP317" s="87"/>
      <c r="BQ317" s="87"/>
    </row>
    <row r="318" spans="1:69" ht="15.75" x14ac:dyDescent="0.25">
      <c r="A318" s="80"/>
      <c r="B318" s="80"/>
      <c r="C318" s="80"/>
      <c r="D318" s="80"/>
      <c r="E318" s="80"/>
      <c r="F318" s="80"/>
      <c r="G318" s="80"/>
      <c r="H318" s="80"/>
      <c r="I318" s="80"/>
      <c r="J318" s="80"/>
      <c r="K318" s="80"/>
      <c r="L318" s="80"/>
      <c r="M318" s="80"/>
      <c r="N318" s="80"/>
      <c r="O318" s="69">
        <v>2012</v>
      </c>
      <c r="P318" s="79">
        <v>0.95381257565569355</v>
      </c>
      <c r="Q318" s="79">
        <v>0.87170321187463684</v>
      </c>
      <c r="R318" s="79">
        <v>0.72057256587615237</v>
      </c>
      <c r="S318" s="79">
        <v>0.70990899738963165</v>
      </c>
      <c r="T318" s="79">
        <v>0.62720290856243743</v>
      </c>
      <c r="U318" s="79">
        <v>0.54299953224569841</v>
      </c>
      <c r="V318" s="79">
        <v>0.45413267690401016</v>
      </c>
      <c r="W318" s="79">
        <v>0.39922085587767808</v>
      </c>
      <c r="X318" s="79">
        <v>0.2195599261235418</v>
      </c>
      <c r="Y318" s="79">
        <v>-5.5038249651603685E-2</v>
      </c>
      <c r="Z318" s="79">
        <v>-0.16730530058143653</v>
      </c>
      <c r="AA318" s="79">
        <v>-0.23469383901067886</v>
      </c>
      <c r="AB318" s="79">
        <v>-0.26116978478632752</v>
      </c>
      <c r="AC318" s="79">
        <v>-0.34492843335340462</v>
      </c>
      <c r="AD318" s="79">
        <v>-0.44006799801198004</v>
      </c>
      <c r="AE318" s="79">
        <v>-0.47613866230495117</v>
      </c>
      <c r="AF318" s="79">
        <v>-0.47477460677270422</v>
      </c>
      <c r="AG318" s="79">
        <v>-0.48465138733241558</v>
      </c>
      <c r="AH318" s="79">
        <v>-0.47947614325018262</v>
      </c>
      <c r="AI318" s="79">
        <v>-0.51341842037027863</v>
      </c>
      <c r="AJ318" s="79">
        <v>-0.57252022230483579</v>
      </c>
      <c r="AK318" s="79">
        <v>-0.54453746706494044</v>
      </c>
      <c r="AL318" s="79">
        <v>-0.4860312023802828</v>
      </c>
      <c r="AM318" s="79">
        <v>-0.43262762971853802</v>
      </c>
      <c r="AN318" s="79">
        <v>-0.40190656529835439</v>
      </c>
      <c r="AO318" s="79">
        <v>-0.40862207631638914</v>
      </c>
      <c r="AP318" s="79">
        <v>-0.458754390047306</v>
      </c>
      <c r="AQ318" s="79">
        <v>-0.44283036209752863</v>
      </c>
      <c r="AR318" s="79">
        <v>-0.39931550326162779</v>
      </c>
      <c r="AS318" s="79">
        <v>-0.41105549632882404</v>
      </c>
      <c r="AT318" s="79">
        <v>-0.39062529947021724</v>
      </c>
      <c r="AU318" s="79">
        <v>-0.40553666995682885</v>
      </c>
      <c r="AV318" s="79">
        <v>-0.35262066207132525</v>
      </c>
      <c r="AW318" s="79">
        <v>-0.30193040149375583</v>
      </c>
      <c r="AX318" s="79">
        <v>-0.33962670601182676</v>
      </c>
      <c r="AY318" s="79">
        <v>-0.39773500476569601</v>
      </c>
      <c r="AZ318" s="79">
        <v>-0.32030029408806127</v>
      </c>
      <c r="BA318" s="79">
        <v>-0.34625421152583474</v>
      </c>
      <c r="BB318" s="79">
        <v>-0.31959070732005596</v>
      </c>
      <c r="BC318" s="79">
        <v>-0.2242441194826981</v>
      </c>
      <c r="BD318" s="79">
        <v>-0.1897329203387525</v>
      </c>
      <c r="BE318" s="79">
        <v>-0.18239180820322246</v>
      </c>
      <c r="BF318" s="79">
        <v>-0.17931043571440475</v>
      </c>
      <c r="BG318" s="79">
        <v>-0.18998567688610152</v>
      </c>
      <c r="BH318" s="79">
        <v>-0.16768354622253617</v>
      </c>
      <c r="BI318" s="79">
        <v>-0.19180478049303687</v>
      </c>
      <c r="BJ318" s="79">
        <v>-0.12355636947745313</v>
      </c>
      <c r="BK318" s="79">
        <v>-8.0772668006918333E-2</v>
      </c>
      <c r="BL318" s="79">
        <v>-3.3081285822044636E-2</v>
      </c>
      <c r="BM318" s="79">
        <v>-2.1873685813578021E-2</v>
      </c>
      <c r="BN318" s="79">
        <v>4.3658552884079098E-2</v>
      </c>
      <c r="BO318" s="79">
        <v>3.8785453483558587E-2</v>
      </c>
      <c r="BP318" s="80"/>
      <c r="BQ318" s="87"/>
    </row>
    <row r="319" spans="1:69" ht="15.75" x14ac:dyDescent="0.25">
      <c r="A319" s="80"/>
      <c r="B319" s="80"/>
      <c r="C319" s="80"/>
      <c r="D319" s="80"/>
      <c r="E319" s="80"/>
      <c r="F319" s="80"/>
      <c r="G319" s="80"/>
      <c r="H319" s="80"/>
      <c r="I319" s="80"/>
      <c r="J319" s="80"/>
      <c r="K319" s="80"/>
      <c r="L319" s="80"/>
      <c r="M319" s="80"/>
      <c r="N319" s="80"/>
      <c r="O319" s="69">
        <v>2013</v>
      </c>
      <c r="P319" s="79">
        <v>0.85550802292200312</v>
      </c>
      <c r="Q319" s="79">
        <v>0.77752992760667217</v>
      </c>
      <c r="R319" s="79">
        <v>0.63400330194481014</v>
      </c>
      <c r="S319" s="79">
        <v>0.62387626257253193</v>
      </c>
      <c r="T319" s="79">
        <v>0.54533146596538695</v>
      </c>
      <c r="U319" s="79">
        <v>0.46536471671852209</v>
      </c>
      <c r="V319" s="79">
        <v>0.38096912774908681</v>
      </c>
      <c r="W319" s="79">
        <v>0.32882015208113025</v>
      </c>
      <c r="X319" s="79">
        <v>0.158198721592819</v>
      </c>
      <c r="Y319" s="79">
        <v>-0.1025832615815578</v>
      </c>
      <c r="Z319" s="79">
        <v>-0.20920168358664135</v>
      </c>
      <c r="AA319" s="79">
        <v>-0.27319962037261164</v>
      </c>
      <c r="AB319" s="79">
        <v>-0.29834344962894516</v>
      </c>
      <c r="AC319" s="79">
        <v>-0.3778878472552934</v>
      </c>
      <c r="AD319" s="79">
        <v>-0.46824053907479907</v>
      </c>
      <c r="AE319" s="79">
        <v>-0.50249633608504851</v>
      </c>
      <c r="AF319" s="79">
        <v>-0.50120091194082317</v>
      </c>
      <c r="AG319" s="79">
        <v>-0.51058075000591208</v>
      </c>
      <c r="AH319" s="79">
        <v>-0.50566589428494291</v>
      </c>
      <c r="AI319" s="79">
        <v>-0.53790039225947051</v>
      </c>
      <c r="AJ319" s="79">
        <v>-0.59402853322095206</v>
      </c>
      <c r="AK319" s="79">
        <v>-0.56745370844091203</v>
      </c>
      <c r="AL319" s="79">
        <v>-0.51189114073804609</v>
      </c>
      <c r="AM319" s="79">
        <v>-0.46117452709699047</v>
      </c>
      <c r="AN319" s="79">
        <v>-0.4319991690229314</v>
      </c>
      <c r="AO319" s="79">
        <v>-0.43837679435262961</v>
      </c>
      <c r="AP319" s="79">
        <v>-0.48598673989929575</v>
      </c>
      <c r="AQ319" s="79">
        <v>-0.47086391697032048</v>
      </c>
      <c r="AR319" s="79">
        <v>-0.42953847424752728</v>
      </c>
      <c r="AS319" s="79">
        <v>-0.44068777873898846</v>
      </c>
      <c r="AT319" s="79">
        <v>-0.42128551126801628</v>
      </c>
      <c r="AU319" s="79">
        <v>-0.43544662780263826</v>
      </c>
      <c r="AV319" s="79">
        <v>-0.38519304749716554</v>
      </c>
      <c r="AW319" s="79">
        <v>-0.33705322776337043</v>
      </c>
      <c r="AX319" s="79">
        <v>-0.37285287218131979</v>
      </c>
      <c r="AY319" s="79">
        <v>-0.42803749729817309</v>
      </c>
      <c r="AZ319" s="79">
        <v>-0.35449885356886013</v>
      </c>
      <c r="BA319" s="79">
        <v>-0.37914691993514527</v>
      </c>
      <c r="BB319" s="79">
        <v>-0.3538249691045065</v>
      </c>
      <c r="BC319" s="79">
        <v>-0.26327567031565902</v>
      </c>
      <c r="BD319" s="79">
        <v>-0.2305008751842684</v>
      </c>
      <c r="BE319" s="79">
        <v>-0.2235291253683605</v>
      </c>
      <c r="BF319" s="79">
        <v>-0.22060278972805805</v>
      </c>
      <c r="BG319" s="79">
        <v>-0.2307409144834805</v>
      </c>
      <c r="BH319" s="79">
        <v>-0.20956089809392853</v>
      </c>
      <c r="BI319" s="79">
        <v>-0.23246849131416095</v>
      </c>
      <c r="BJ319" s="79">
        <v>-0.16765394575899401</v>
      </c>
      <c r="BK319" s="79">
        <v>-0.12702287279016755</v>
      </c>
      <c r="BL319" s="79">
        <v>-8.1731045226525689E-2</v>
      </c>
      <c r="BM319" s="79">
        <v>-7.1087346853138209E-2</v>
      </c>
      <c r="BN319" s="79">
        <v>-8.8523115285572759E-3</v>
      </c>
      <c r="BO319" s="79">
        <v>-1.3480224741331905E-2</v>
      </c>
      <c r="BP319" s="79">
        <v>-5.0314218445799336E-2</v>
      </c>
      <c r="BQ319" s="80"/>
    </row>
    <row r="320" spans="1:69" ht="15.75" x14ac:dyDescent="0.25">
      <c r="A320" s="80"/>
      <c r="B320" s="80"/>
      <c r="C320" s="80"/>
      <c r="D320" s="80"/>
      <c r="E320" s="80"/>
      <c r="F320" s="80"/>
      <c r="G320" s="80"/>
      <c r="H320" s="80"/>
      <c r="I320" s="80"/>
      <c r="J320" s="80"/>
      <c r="K320" s="80"/>
      <c r="L320" s="80"/>
      <c r="M320" s="80"/>
      <c r="N320" s="80"/>
      <c r="O320" s="69">
        <v>2014</v>
      </c>
      <c r="P320" s="79">
        <v>0.78268496194788628</v>
      </c>
      <c r="Q320" s="79">
        <v>0.70776727031696052</v>
      </c>
      <c r="R320" s="79">
        <v>0.56987362930558982</v>
      </c>
      <c r="S320" s="79">
        <v>0.56014404550697883</v>
      </c>
      <c r="T320" s="79">
        <v>0.48468189389078042</v>
      </c>
      <c r="U320" s="79">
        <v>0.4078535969622924</v>
      </c>
      <c r="V320" s="79">
        <v>0.32677027883488191</v>
      </c>
      <c r="W320" s="79">
        <v>0.276667992261174</v>
      </c>
      <c r="X320" s="79">
        <v>0.11274293531716817</v>
      </c>
      <c r="Y320" s="79">
        <v>-0.13780414613376993</v>
      </c>
      <c r="Z320" s="79">
        <v>-0.24023811851604165</v>
      </c>
      <c r="AA320" s="79">
        <v>-0.30172433042925006</v>
      </c>
      <c r="AB320" s="79">
        <v>-0.32588134066435764</v>
      </c>
      <c r="AC320" s="79">
        <v>-0.40230386199217566</v>
      </c>
      <c r="AD320" s="79">
        <v>-0.48911048475443958</v>
      </c>
      <c r="AE320" s="79">
        <v>-0.52202184565146437</v>
      </c>
      <c r="AF320" s="79">
        <v>-0.52077726297506188</v>
      </c>
      <c r="AG320" s="79">
        <v>-0.52978897085105803</v>
      </c>
      <c r="AH320" s="79">
        <v>-0.52506700830728115</v>
      </c>
      <c r="AI320" s="79">
        <v>-0.5560364000238619</v>
      </c>
      <c r="AJ320" s="79">
        <v>-0.60996168172464083</v>
      </c>
      <c r="AK320" s="79">
        <v>-0.58442983819902072</v>
      </c>
      <c r="AL320" s="79">
        <v>-0.53104793272219697</v>
      </c>
      <c r="AM320" s="79">
        <v>-0.48232179231109112</v>
      </c>
      <c r="AN320" s="79">
        <v>-0.45429147853418528</v>
      </c>
      <c r="AO320" s="79">
        <v>-0.46041880141705105</v>
      </c>
      <c r="AP320" s="79">
        <v>-0.50616020103198933</v>
      </c>
      <c r="AQ320" s="79">
        <v>-0.49163090302592077</v>
      </c>
      <c r="AR320" s="79">
        <v>-0.45192735856387728</v>
      </c>
      <c r="AS320" s="79">
        <v>-0.46263908667691783</v>
      </c>
      <c r="AT320" s="79">
        <v>-0.44399829934487256</v>
      </c>
      <c r="AU320" s="79">
        <v>-0.45760363501510448</v>
      </c>
      <c r="AV320" s="79">
        <v>-0.40932235528583194</v>
      </c>
      <c r="AW320" s="79">
        <v>-0.36307187743816699</v>
      </c>
      <c r="AX320" s="79">
        <v>-0.39746649441560195</v>
      </c>
      <c r="AY320" s="79">
        <v>-0.45048529040637592</v>
      </c>
      <c r="AZ320" s="79">
        <v>-0.37983281535437224</v>
      </c>
      <c r="BA320" s="79">
        <v>-0.40351351988890449</v>
      </c>
      <c r="BB320" s="79">
        <v>-0.37918537881092812</v>
      </c>
      <c r="BC320" s="79">
        <v>-0.29218986530643615</v>
      </c>
      <c r="BD320" s="79">
        <v>-0.26070138145733723</v>
      </c>
      <c r="BE320" s="79">
        <v>-0.2540032516719915</v>
      </c>
      <c r="BF320" s="79">
        <v>-0.25119176582815012</v>
      </c>
      <c r="BG320" s="79">
        <v>-0.26093199994224581</v>
      </c>
      <c r="BH320" s="79">
        <v>-0.24058323494364187</v>
      </c>
      <c r="BI320" s="79">
        <v>-0.26259177462315164</v>
      </c>
      <c r="BJ320" s="79">
        <v>-0.20032100335764835</v>
      </c>
      <c r="BK320" s="79">
        <v>-0.16128457674318963</v>
      </c>
      <c r="BL320" s="79">
        <v>-0.1177703160127551</v>
      </c>
      <c r="BM320" s="79">
        <v>-0.10754435051147598</v>
      </c>
      <c r="BN320" s="79">
        <v>-4.7751851525288866E-2</v>
      </c>
      <c r="BO320" s="79">
        <v>-5.2198133183840367E-2</v>
      </c>
      <c r="BP320" s="79">
        <v>-8.7586504376131025E-2</v>
      </c>
      <c r="BQ320" s="79">
        <v>-3.9246966369585974E-2</v>
      </c>
    </row>
    <row r="321" spans="1:69" ht="15.75" x14ac:dyDescent="0.25">
      <c r="A321" s="80"/>
      <c r="B321" s="80"/>
      <c r="C321" s="80"/>
      <c r="D321" s="80"/>
      <c r="E321" s="80"/>
      <c r="F321" s="80"/>
      <c r="G321" s="80"/>
      <c r="H321" s="80"/>
      <c r="I321" s="80"/>
      <c r="J321" s="80"/>
      <c r="K321" s="80"/>
      <c r="L321" s="80"/>
      <c r="M321" s="80"/>
      <c r="N321" s="80"/>
      <c r="O321" s="92"/>
      <c r="P321" s="45"/>
      <c r="Q321" s="45"/>
      <c r="R321" s="45"/>
      <c r="S321" s="45"/>
      <c r="T321" s="45"/>
      <c r="U321" s="45"/>
      <c r="V321" s="45"/>
      <c r="W321" s="45"/>
      <c r="X321" s="45"/>
      <c r="Y321" s="45"/>
      <c r="Z321" s="45"/>
      <c r="AA321" s="45"/>
      <c r="AB321" s="45"/>
      <c r="AC321" s="92"/>
      <c r="AD321" s="46"/>
      <c r="AE321" s="47"/>
      <c r="AF321" s="47"/>
      <c r="AG321" s="47"/>
      <c r="AH321" s="48"/>
      <c r="AI321" s="48"/>
      <c r="AJ321" s="48"/>
      <c r="AK321" s="48"/>
      <c r="AL321" s="48"/>
      <c r="AM321" s="48"/>
      <c r="AN321" s="48"/>
      <c r="AO321" s="48"/>
      <c r="AP321" s="48"/>
      <c r="AQ321" s="48"/>
      <c r="AR321" s="92"/>
      <c r="AS321" s="93"/>
      <c r="AT321" s="93"/>
      <c r="AU321" s="93"/>
      <c r="AV321" s="93"/>
      <c r="AW321" s="93"/>
      <c r="AX321" s="93"/>
      <c r="AY321" s="93"/>
      <c r="AZ321" s="93"/>
      <c r="BA321" s="93"/>
      <c r="BB321" s="93"/>
      <c r="BC321" s="93"/>
      <c r="BD321" s="93"/>
      <c r="BE321" s="92"/>
      <c r="BF321" s="94"/>
      <c r="BG321" s="94"/>
      <c r="BH321" s="94"/>
      <c r="BI321" s="94"/>
      <c r="BJ321" s="94"/>
      <c r="BK321" s="94"/>
      <c r="BL321" s="94"/>
      <c r="BM321" s="94"/>
      <c r="BN321" s="94"/>
      <c r="BO321" s="94"/>
      <c r="BP321" s="94"/>
      <c r="BQ321" s="94"/>
    </row>
    <row r="322" spans="1:69" ht="15.75" x14ac:dyDescent="0.25">
      <c r="A322" s="80"/>
      <c r="B322" s="80"/>
      <c r="C322" s="80"/>
      <c r="D322" s="80"/>
      <c r="E322" s="80"/>
      <c r="F322" s="80"/>
      <c r="G322" s="80"/>
      <c r="H322" s="80"/>
      <c r="I322" s="80"/>
      <c r="J322" s="80"/>
      <c r="K322" s="80"/>
      <c r="L322" s="80"/>
      <c r="M322" s="80"/>
      <c r="N322" s="80"/>
      <c r="O322" s="89" t="s">
        <v>165</v>
      </c>
      <c r="P322" s="90"/>
      <c r="Q322" s="70"/>
      <c r="R322" s="70"/>
      <c r="S322" s="70"/>
      <c r="T322" s="70"/>
      <c r="U322" s="70"/>
      <c r="V322" s="70"/>
      <c r="W322" s="70"/>
      <c r="X322" s="70"/>
      <c r="Y322" s="70"/>
      <c r="Z322" s="70"/>
      <c r="AA322" s="70"/>
      <c r="AB322" s="70"/>
      <c r="AC322" s="69"/>
      <c r="AD322" s="71"/>
      <c r="AE322" s="72"/>
      <c r="AF322" s="72"/>
      <c r="AG322" s="72"/>
      <c r="AH322" s="73"/>
      <c r="AI322" s="73"/>
      <c r="AJ322" s="73"/>
      <c r="AK322" s="73"/>
      <c r="AL322" s="73"/>
      <c r="AM322" s="73"/>
      <c r="AN322" s="73"/>
      <c r="AO322" s="73"/>
      <c r="AP322" s="73"/>
      <c r="AQ322" s="73"/>
      <c r="AR322" s="69"/>
      <c r="AS322" s="74"/>
      <c r="AT322" s="74"/>
      <c r="AU322" s="74"/>
      <c r="AV322" s="74"/>
      <c r="AW322" s="74"/>
      <c r="AX322" s="74"/>
      <c r="AY322" s="74"/>
      <c r="AZ322" s="74"/>
      <c r="BA322" s="74"/>
      <c r="BB322" s="74"/>
      <c r="BC322" s="74"/>
      <c r="BD322" s="74"/>
      <c r="BE322" s="69"/>
      <c r="BF322" s="75"/>
      <c r="BG322" s="75"/>
      <c r="BH322" s="75"/>
      <c r="BI322" s="75"/>
      <c r="BJ322" s="75"/>
      <c r="BK322" s="75"/>
      <c r="BL322" s="75"/>
      <c r="BM322" s="75"/>
      <c r="BN322" s="75"/>
      <c r="BO322" s="75"/>
      <c r="BP322" s="75"/>
      <c r="BQ322" s="75"/>
    </row>
    <row r="323" spans="1:69" ht="15.75" x14ac:dyDescent="0.25">
      <c r="A323" s="80"/>
      <c r="B323" s="80"/>
      <c r="C323" s="80"/>
      <c r="D323" s="80"/>
      <c r="E323" s="80"/>
      <c r="F323" s="80"/>
      <c r="G323" s="80"/>
      <c r="H323" s="80"/>
      <c r="I323" s="80"/>
      <c r="J323" s="80"/>
      <c r="K323" s="80"/>
      <c r="L323" s="80"/>
      <c r="M323" s="80"/>
      <c r="N323" s="80"/>
      <c r="O323" s="91"/>
      <c r="P323" s="90" t="s">
        <v>162</v>
      </c>
      <c r="Q323" s="70"/>
      <c r="R323" s="70"/>
      <c r="S323" s="70"/>
      <c r="T323" s="70"/>
      <c r="U323" s="70"/>
      <c r="V323" s="70"/>
      <c r="W323" s="70"/>
      <c r="X323" s="70"/>
      <c r="Y323" s="70"/>
      <c r="Z323" s="70"/>
      <c r="AA323" s="70"/>
      <c r="AB323" s="70"/>
      <c r="AC323" s="69"/>
      <c r="AD323" s="71"/>
      <c r="AE323" s="72"/>
      <c r="AF323" s="72"/>
      <c r="AG323" s="72"/>
      <c r="AH323" s="73"/>
      <c r="AI323" s="73"/>
      <c r="AJ323" s="73"/>
      <c r="AK323" s="73"/>
      <c r="AL323" s="73"/>
      <c r="AM323" s="73"/>
      <c r="AN323" s="73"/>
      <c r="AO323" s="73"/>
      <c r="AP323" s="73"/>
      <c r="AQ323" s="73"/>
      <c r="AR323" s="69"/>
      <c r="AS323" s="74"/>
      <c r="AT323" s="74"/>
      <c r="AU323" s="74"/>
      <c r="AV323" s="74"/>
      <c r="AW323" s="74"/>
      <c r="AX323" s="74"/>
      <c r="AY323" s="74"/>
      <c r="AZ323" s="74"/>
      <c r="BA323" s="74"/>
      <c r="BB323" s="74"/>
      <c r="BC323" s="74"/>
      <c r="BD323" s="74"/>
      <c r="BE323" s="69"/>
      <c r="BF323" s="75"/>
      <c r="BG323" s="75"/>
      <c r="BH323" s="75"/>
      <c r="BI323" s="75"/>
      <c r="BJ323" s="75"/>
      <c r="BK323" s="75"/>
      <c r="BL323" s="75"/>
      <c r="BM323" s="75"/>
      <c r="BN323" s="75"/>
      <c r="BO323" s="75"/>
      <c r="BP323" s="75"/>
      <c r="BQ323" s="75"/>
    </row>
    <row r="324" spans="1:69" ht="15.75" x14ac:dyDescent="0.25">
      <c r="A324" s="80"/>
      <c r="B324" s="80"/>
      <c r="C324" s="80"/>
      <c r="D324" s="80"/>
      <c r="E324" s="80"/>
      <c r="F324" s="80"/>
      <c r="G324" s="80"/>
      <c r="H324" s="80"/>
      <c r="I324" s="80"/>
      <c r="J324" s="80"/>
      <c r="K324" s="80"/>
      <c r="L324" s="80"/>
      <c r="M324" s="80"/>
      <c r="N324" s="80"/>
      <c r="O324" s="89" t="s">
        <v>163</v>
      </c>
      <c r="P324" s="76">
        <v>1960</v>
      </c>
      <c r="Q324" s="77">
        <v>1961</v>
      </c>
      <c r="R324" s="77">
        <v>1962</v>
      </c>
      <c r="S324" s="77">
        <v>1963</v>
      </c>
      <c r="T324" s="77">
        <v>1964</v>
      </c>
      <c r="U324" s="77">
        <v>1965</v>
      </c>
      <c r="V324" s="77">
        <v>1966</v>
      </c>
      <c r="W324" s="77">
        <v>1967</v>
      </c>
      <c r="X324" s="77">
        <v>1968</v>
      </c>
      <c r="Y324" s="77">
        <v>1969</v>
      </c>
      <c r="Z324" s="77">
        <v>1970</v>
      </c>
      <c r="AA324" s="77">
        <v>1971</v>
      </c>
      <c r="AB324" s="77">
        <v>1972</v>
      </c>
      <c r="AC324" s="77">
        <v>1973</v>
      </c>
      <c r="AD324" s="77">
        <v>1974</v>
      </c>
      <c r="AE324" s="77">
        <v>1975</v>
      </c>
      <c r="AF324" s="77">
        <v>1976</v>
      </c>
      <c r="AG324" s="77">
        <v>1977</v>
      </c>
      <c r="AH324" s="77">
        <v>1978</v>
      </c>
      <c r="AI324" s="77">
        <v>1979</v>
      </c>
      <c r="AJ324" s="77">
        <v>1980</v>
      </c>
      <c r="AK324" s="77">
        <v>1981</v>
      </c>
      <c r="AL324" s="77">
        <v>1982</v>
      </c>
      <c r="AM324" s="77">
        <v>1983</v>
      </c>
      <c r="AN324" s="77">
        <v>1984</v>
      </c>
      <c r="AO324" s="77">
        <v>1985</v>
      </c>
      <c r="AP324" s="77">
        <v>1986</v>
      </c>
      <c r="AQ324" s="77">
        <v>1987</v>
      </c>
      <c r="AR324" s="77">
        <v>1988</v>
      </c>
      <c r="AS324" s="77">
        <v>1989</v>
      </c>
      <c r="AT324" s="77">
        <v>1990</v>
      </c>
      <c r="AU324" s="77">
        <v>1991</v>
      </c>
      <c r="AV324" s="77">
        <v>1992</v>
      </c>
      <c r="AW324" s="77">
        <v>1993</v>
      </c>
      <c r="AX324" s="77">
        <v>1994</v>
      </c>
      <c r="AY324" s="77">
        <v>1995</v>
      </c>
      <c r="AZ324" s="77">
        <v>1996</v>
      </c>
      <c r="BA324" s="77">
        <v>1997</v>
      </c>
      <c r="BB324" s="77">
        <v>1998</v>
      </c>
      <c r="BC324" s="77">
        <v>1999</v>
      </c>
      <c r="BD324" s="77">
        <v>2000</v>
      </c>
      <c r="BE324" s="77">
        <v>2001</v>
      </c>
      <c r="BF324" s="77">
        <v>2002</v>
      </c>
      <c r="BG324" s="77">
        <v>2003</v>
      </c>
      <c r="BH324" s="77">
        <v>2004</v>
      </c>
      <c r="BI324" s="77">
        <v>2005</v>
      </c>
      <c r="BJ324" s="77">
        <v>2006</v>
      </c>
      <c r="BK324" s="77">
        <v>2007</v>
      </c>
      <c r="BL324" s="77">
        <v>2008</v>
      </c>
      <c r="BM324" s="77">
        <v>2009</v>
      </c>
      <c r="BN324" s="77">
        <v>2010</v>
      </c>
      <c r="BO324" s="77">
        <v>2011</v>
      </c>
      <c r="BP324" s="77">
        <v>2012</v>
      </c>
      <c r="BQ324" s="77">
        <v>2013</v>
      </c>
    </row>
    <row r="325" spans="1:69" ht="15.75" x14ac:dyDescent="0.25">
      <c r="A325" s="80"/>
      <c r="B325" s="80"/>
      <c r="C325" s="80"/>
      <c r="D325" s="80"/>
      <c r="E325" s="80"/>
      <c r="F325" s="80"/>
      <c r="G325" s="80"/>
      <c r="H325" s="80"/>
      <c r="I325" s="80"/>
      <c r="J325" s="80"/>
      <c r="K325" s="80"/>
      <c r="L325" s="80"/>
      <c r="M325" s="80"/>
      <c r="N325" s="80"/>
      <c r="O325" s="69">
        <v>1961</v>
      </c>
      <c r="P325" s="79">
        <v>-0.15080608875129003</v>
      </c>
      <c r="Q325" s="80"/>
      <c r="R325" s="79"/>
      <c r="S325" s="81"/>
      <c r="T325" s="81"/>
      <c r="U325" s="81"/>
      <c r="V325" s="81"/>
      <c r="W325" s="81"/>
      <c r="X325" s="81"/>
      <c r="Y325" s="81"/>
      <c r="Z325" s="81"/>
      <c r="AA325" s="81"/>
      <c r="AB325" s="81"/>
      <c r="AC325" s="82"/>
      <c r="AD325" s="83"/>
      <c r="AE325" s="84"/>
      <c r="AF325" s="84"/>
      <c r="AG325" s="84"/>
      <c r="AH325" s="85"/>
      <c r="AI325" s="85"/>
      <c r="AJ325" s="85"/>
      <c r="AK325" s="85"/>
      <c r="AL325" s="85"/>
      <c r="AM325" s="85"/>
      <c r="AN325" s="85"/>
      <c r="AO325" s="85"/>
      <c r="AP325" s="85"/>
      <c r="AQ325" s="85"/>
      <c r="AR325" s="82"/>
      <c r="AS325" s="86"/>
      <c r="AT325" s="86"/>
      <c r="AU325" s="86"/>
      <c r="AV325" s="86"/>
      <c r="AW325" s="86"/>
      <c r="AX325" s="86"/>
      <c r="AY325" s="86"/>
      <c r="AZ325" s="86"/>
      <c r="BA325" s="86"/>
      <c r="BB325" s="86"/>
      <c r="BC325" s="86"/>
      <c r="BD325" s="86"/>
      <c r="BE325" s="82"/>
      <c r="BF325" s="87"/>
      <c r="BG325" s="87"/>
      <c r="BH325" s="87"/>
      <c r="BI325" s="87"/>
      <c r="BJ325" s="87"/>
      <c r="BK325" s="87"/>
      <c r="BL325" s="87"/>
      <c r="BM325" s="87"/>
      <c r="BN325" s="87"/>
      <c r="BO325" s="87"/>
      <c r="BP325" s="87"/>
      <c r="BQ325" s="87"/>
    </row>
    <row r="326" spans="1:69" ht="15.75" x14ac:dyDescent="0.25">
      <c r="A326" s="80"/>
      <c r="B326" s="80"/>
      <c r="C326" s="80"/>
      <c r="D326" s="80"/>
      <c r="E326" s="80"/>
      <c r="F326" s="80"/>
      <c r="G326" s="80"/>
      <c r="H326" s="80"/>
      <c r="I326" s="80"/>
      <c r="J326" s="80"/>
      <c r="K326" s="80"/>
      <c r="L326" s="80"/>
      <c r="M326" s="80"/>
      <c r="N326" s="80"/>
      <c r="O326" s="69">
        <v>1962</v>
      </c>
      <c r="P326" s="79">
        <v>-0.12285693578290921</v>
      </c>
      <c r="Q326" s="79">
        <v>3.2912568729187616E-2</v>
      </c>
      <c r="R326" s="35"/>
      <c r="S326" s="81"/>
      <c r="T326" s="81"/>
      <c r="U326" s="81"/>
      <c r="V326" s="81"/>
      <c r="W326" s="81"/>
      <c r="X326" s="81"/>
      <c r="Y326" s="81"/>
      <c r="Z326" s="81"/>
      <c r="AA326" s="81"/>
      <c r="AB326" s="81"/>
      <c r="AC326" s="82"/>
      <c r="AD326" s="83"/>
      <c r="AE326" s="84"/>
      <c r="AF326" s="84"/>
      <c r="AG326" s="84"/>
      <c r="AH326" s="85"/>
      <c r="AI326" s="85"/>
      <c r="AJ326" s="85"/>
      <c r="AK326" s="85"/>
      <c r="AL326" s="85"/>
      <c r="AM326" s="85"/>
      <c r="AN326" s="85"/>
      <c r="AO326" s="85"/>
      <c r="AP326" s="85"/>
      <c r="AQ326" s="85"/>
      <c r="AR326" s="82"/>
      <c r="AS326" s="86"/>
      <c r="AT326" s="86"/>
      <c r="AU326" s="86"/>
      <c r="AV326" s="86"/>
      <c r="AW326" s="86"/>
      <c r="AX326" s="86"/>
      <c r="AY326" s="86"/>
      <c r="AZ326" s="86"/>
      <c r="BA326" s="86"/>
      <c r="BB326" s="86"/>
      <c r="BC326" s="86"/>
      <c r="BD326" s="86"/>
      <c r="BE326" s="82"/>
      <c r="BF326" s="87"/>
      <c r="BG326" s="87"/>
      <c r="BH326" s="87"/>
      <c r="BI326" s="87"/>
      <c r="BJ326" s="87"/>
      <c r="BK326" s="87"/>
      <c r="BL326" s="87"/>
      <c r="BM326" s="87"/>
      <c r="BN326" s="87"/>
      <c r="BO326" s="87"/>
      <c r="BP326" s="87"/>
      <c r="BQ326" s="87"/>
    </row>
    <row r="327" spans="1:69" ht="15.75" x14ac:dyDescent="0.25">
      <c r="A327" s="80"/>
      <c r="B327" s="80"/>
      <c r="C327" s="80"/>
      <c r="D327" s="80"/>
      <c r="E327" s="80"/>
      <c r="F327" s="80"/>
      <c r="G327" s="80"/>
      <c r="H327" s="80"/>
      <c r="I327" s="80"/>
      <c r="J327" s="80"/>
      <c r="K327" s="80"/>
      <c r="L327" s="80"/>
      <c r="M327" s="80"/>
      <c r="N327" s="80"/>
      <c r="O327" s="69">
        <v>1963</v>
      </c>
      <c r="P327" s="79">
        <v>0.32840052800923997</v>
      </c>
      <c r="Q327" s="79">
        <v>0.5643076456540691</v>
      </c>
      <c r="R327" s="79">
        <v>0.51446278515002208</v>
      </c>
      <c r="S327" s="80"/>
      <c r="T327" s="81"/>
      <c r="U327" s="81"/>
      <c r="V327" s="81"/>
      <c r="W327" s="81"/>
      <c r="X327" s="81"/>
      <c r="Y327" s="81"/>
      <c r="Z327" s="81"/>
      <c r="AA327" s="81"/>
      <c r="AB327" s="81"/>
      <c r="AC327" s="82"/>
      <c r="AD327" s="83"/>
      <c r="AE327" s="84"/>
      <c r="AF327" s="84"/>
      <c r="AG327" s="84"/>
      <c r="AH327" s="85"/>
      <c r="AI327" s="85"/>
      <c r="AJ327" s="85"/>
      <c r="AK327" s="85"/>
      <c r="AL327" s="85"/>
      <c r="AM327" s="85"/>
      <c r="AN327" s="85"/>
      <c r="AO327" s="85"/>
      <c r="AP327" s="85"/>
      <c r="AQ327" s="85"/>
      <c r="AR327" s="82"/>
      <c r="AS327" s="86"/>
      <c r="AT327" s="86"/>
      <c r="AU327" s="86"/>
      <c r="AV327" s="86"/>
      <c r="AW327" s="86"/>
      <c r="AX327" s="86"/>
      <c r="AY327" s="86"/>
      <c r="AZ327" s="86"/>
      <c r="BA327" s="86"/>
      <c r="BB327" s="86"/>
      <c r="BC327" s="86"/>
      <c r="BD327" s="86"/>
      <c r="BE327" s="82"/>
      <c r="BF327" s="87"/>
      <c r="BG327" s="87"/>
      <c r="BH327" s="87"/>
      <c r="BI327" s="87"/>
      <c r="BJ327" s="87"/>
      <c r="BK327" s="87"/>
      <c r="BL327" s="87"/>
      <c r="BM327" s="87"/>
      <c r="BN327" s="87"/>
      <c r="BO327" s="87"/>
      <c r="BP327" s="87"/>
      <c r="BQ327" s="87"/>
    </row>
    <row r="328" spans="1:69" ht="15.75" x14ac:dyDescent="0.25">
      <c r="A328" s="80"/>
      <c r="B328" s="80"/>
      <c r="C328" s="80"/>
      <c r="D328" s="80"/>
      <c r="E328" s="80"/>
      <c r="F328" s="80"/>
      <c r="G328" s="80"/>
      <c r="H328" s="80"/>
      <c r="I328" s="80"/>
      <c r="J328" s="80"/>
      <c r="K328" s="80"/>
      <c r="L328" s="80"/>
      <c r="M328" s="80"/>
      <c r="N328" s="80"/>
      <c r="O328" s="69">
        <v>1964</v>
      </c>
      <c r="P328" s="79">
        <v>1.0303840360421626</v>
      </c>
      <c r="Q328" s="79">
        <v>1.3909545383533826</v>
      </c>
      <c r="R328" s="79">
        <v>1.314769527197273</v>
      </c>
      <c r="S328" s="79">
        <v>0.52844265959825021</v>
      </c>
      <c r="T328" s="80"/>
      <c r="U328" s="81"/>
      <c r="V328" s="81"/>
      <c r="W328" s="81"/>
      <c r="X328" s="81"/>
      <c r="Y328" s="81"/>
      <c r="Z328" s="81"/>
      <c r="AA328" s="81"/>
      <c r="AB328" s="81"/>
      <c r="AC328" s="82"/>
      <c r="AD328" s="83"/>
      <c r="AE328" s="84"/>
      <c r="AF328" s="84"/>
      <c r="AG328" s="84"/>
      <c r="AH328" s="85"/>
      <c r="AI328" s="85"/>
      <c r="AJ328" s="85"/>
      <c r="AK328" s="85"/>
      <c r="AL328" s="85"/>
      <c r="AM328" s="85"/>
      <c r="AN328" s="85"/>
      <c r="AO328" s="85"/>
      <c r="AP328" s="85"/>
      <c r="AQ328" s="85"/>
      <c r="AR328" s="82"/>
      <c r="AS328" s="86"/>
      <c r="AT328" s="86"/>
      <c r="AU328" s="86"/>
      <c r="AV328" s="86"/>
      <c r="AW328" s="86"/>
      <c r="AX328" s="86"/>
      <c r="AY328" s="86"/>
      <c r="AZ328" s="86"/>
      <c r="BA328" s="86"/>
      <c r="BB328" s="86"/>
      <c r="BC328" s="86"/>
      <c r="BD328" s="86"/>
      <c r="BE328" s="82"/>
      <c r="BF328" s="87"/>
      <c r="BG328" s="87"/>
      <c r="BH328" s="87"/>
      <c r="BI328" s="87"/>
      <c r="BJ328" s="87"/>
      <c r="BK328" s="87"/>
      <c r="BL328" s="87"/>
      <c r="BM328" s="87"/>
      <c r="BN328" s="87"/>
      <c r="BO328" s="87"/>
      <c r="BP328" s="87"/>
      <c r="BQ328" s="87"/>
    </row>
    <row r="329" spans="1:69" ht="15.75" x14ac:dyDescent="0.25">
      <c r="A329" s="80"/>
      <c r="B329" s="80"/>
      <c r="C329" s="80"/>
      <c r="D329" s="80"/>
      <c r="E329" s="80"/>
      <c r="F329" s="80"/>
      <c r="G329" s="80"/>
      <c r="H329" s="80"/>
      <c r="I329" s="80"/>
      <c r="J329" s="80"/>
      <c r="K329" s="80"/>
      <c r="L329" s="80"/>
      <c r="M329" s="80"/>
      <c r="N329" s="80"/>
      <c r="O329" s="69">
        <v>1965</v>
      </c>
      <c r="P329" s="79">
        <v>0.86402109826589579</v>
      </c>
      <c r="Q329" s="79">
        <v>1.1950476488048742</v>
      </c>
      <c r="R329" s="79">
        <v>1.1251049849315744</v>
      </c>
      <c r="S329" s="79">
        <v>0.40320713441701539</v>
      </c>
      <c r="T329" s="79">
        <v>-8.1936685288640704E-2</v>
      </c>
      <c r="U329" s="80"/>
      <c r="V329" s="81"/>
      <c r="W329" s="81"/>
      <c r="X329" s="81"/>
      <c r="Y329" s="81"/>
      <c r="Z329" s="81"/>
      <c r="AA329" s="81"/>
      <c r="AB329" s="81"/>
      <c r="AC329" s="82"/>
      <c r="AD329" s="83"/>
      <c r="AE329" s="84"/>
      <c r="AF329" s="84"/>
      <c r="AG329" s="84"/>
      <c r="AH329" s="85"/>
      <c r="AI329" s="85"/>
      <c r="AJ329" s="85"/>
      <c r="AK329" s="85"/>
      <c r="AL329" s="85"/>
      <c r="AM329" s="85"/>
      <c r="AN329" s="85"/>
      <c r="AO329" s="85"/>
      <c r="AP329" s="85"/>
      <c r="AQ329" s="85"/>
      <c r="AR329" s="82"/>
      <c r="AS329" s="86"/>
      <c r="AT329" s="86"/>
      <c r="AU329" s="86"/>
      <c r="AV329" s="86"/>
      <c r="AW329" s="86"/>
      <c r="AX329" s="86"/>
      <c r="AY329" s="86"/>
      <c r="AZ329" s="86"/>
      <c r="BA329" s="86"/>
      <c r="BB329" s="86"/>
      <c r="BC329" s="86"/>
      <c r="BD329" s="86"/>
      <c r="BE329" s="82"/>
      <c r="BF329" s="87"/>
      <c r="BG329" s="87"/>
      <c r="BH329" s="87"/>
      <c r="BI329" s="87"/>
      <c r="BJ329" s="87"/>
      <c r="BK329" s="87"/>
      <c r="BL329" s="87"/>
      <c r="BM329" s="87"/>
      <c r="BN329" s="87"/>
      <c r="BO329" s="87"/>
      <c r="BP329" s="87"/>
      <c r="BQ329" s="87"/>
    </row>
    <row r="330" spans="1:69" ht="15.75" x14ac:dyDescent="0.25">
      <c r="A330" s="80"/>
      <c r="B330" s="80"/>
      <c r="C330" s="80"/>
      <c r="D330" s="80"/>
      <c r="E330" s="80"/>
      <c r="F330" s="80"/>
      <c r="G330" s="80"/>
      <c r="H330" s="80"/>
      <c r="I330" s="80"/>
      <c r="J330" s="80"/>
      <c r="K330" s="80"/>
      <c r="L330" s="80"/>
      <c r="M330" s="80"/>
      <c r="N330" s="80"/>
      <c r="O330" s="69">
        <v>1966</v>
      </c>
      <c r="P330" s="79">
        <v>0.73800672995422967</v>
      </c>
      <c r="Q330" s="79">
        <v>1.0466547238881536</v>
      </c>
      <c r="R330" s="79">
        <v>0.9814404295672311</v>
      </c>
      <c r="S330" s="79">
        <v>0.30834540735905264</v>
      </c>
      <c r="T330" s="79">
        <v>-0.14400098744760889</v>
      </c>
      <c r="U330" s="79">
        <v>-6.7603509653886229E-2</v>
      </c>
      <c r="V330" s="80"/>
      <c r="W330" s="81"/>
      <c r="X330" s="81"/>
      <c r="Y330" s="81"/>
      <c r="Z330" s="81"/>
      <c r="AA330" s="81"/>
      <c r="AB330" s="81"/>
      <c r="AC330" s="82"/>
      <c r="AD330" s="83"/>
      <c r="AE330" s="84"/>
      <c r="AF330" s="84"/>
      <c r="AG330" s="84"/>
      <c r="AH330" s="85"/>
      <c r="AI330" s="85"/>
      <c r="AJ330" s="85"/>
      <c r="AK330" s="85"/>
      <c r="AL330" s="85"/>
      <c r="AM330" s="85"/>
      <c r="AN330" s="85"/>
      <c r="AO330" s="85"/>
      <c r="AP330" s="85"/>
      <c r="AQ330" s="85"/>
      <c r="AR330" s="82"/>
      <c r="AS330" s="86"/>
      <c r="AT330" s="86"/>
      <c r="AU330" s="86"/>
      <c r="AV330" s="86"/>
      <c r="AW330" s="86"/>
      <c r="AX330" s="86"/>
      <c r="AY330" s="86"/>
      <c r="AZ330" s="86"/>
      <c r="BA330" s="86"/>
      <c r="BB330" s="86"/>
      <c r="BC330" s="86"/>
      <c r="BD330" s="86"/>
      <c r="BE330" s="82"/>
      <c r="BF330" s="87"/>
      <c r="BG330" s="87"/>
      <c r="BH330" s="87"/>
      <c r="BI330" s="87"/>
      <c r="BJ330" s="87"/>
      <c r="BK330" s="87"/>
      <c r="BL330" s="87"/>
      <c r="BM330" s="87"/>
      <c r="BN330" s="87"/>
      <c r="BO330" s="87"/>
      <c r="BP330" s="87"/>
      <c r="BQ330" s="87"/>
    </row>
    <row r="331" spans="1:69" ht="15.75" x14ac:dyDescent="0.25">
      <c r="A331" s="80"/>
      <c r="B331" s="80"/>
      <c r="C331" s="80"/>
      <c r="D331" s="80"/>
      <c r="E331" s="80"/>
      <c r="F331" s="80"/>
      <c r="G331" s="80"/>
      <c r="H331" s="80"/>
      <c r="I331" s="80"/>
      <c r="J331" s="80"/>
      <c r="K331" s="80"/>
      <c r="L331" s="80"/>
      <c r="M331" s="80"/>
      <c r="N331" s="80"/>
      <c r="O331" s="69">
        <v>1967</v>
      </c>
      <c r="P331" s="79">
        <v>0.7892075401834554</v>
      </c>
      <c r="Q331" s="79">
        <v>1.1069481498666049</v>
      </c>
      <c r="R331" s="79">
        <v>1.0398126750058081</v>
      </c>
      <c r="S331" s="79">
        <v>0.3468886096159472</v>
      </c>
      <c r="T331" s="79">
        <v>-0.11878368406049615</v>
      </c>
      <c r="U331" s="79">
        <v>-4.013557472715288E-2</v>
      </c>
      <c r="V331" s="79">
        <v>2.9459500557039865E-2</v>
      </c>
      <c r="W331" s="80"/>
      <c r="X331" s="81"/>
      <c r="Y331" s="81"/>
      <c r="Z331" s="81"/>
      <c r="AA331" s="81"/>
      <c r="AB331" s="81"/>
      <c r="AC331" s="82"/>
      <c r="AD331" s="83"/>
      <c r="AE331" s="84"/>
      <c r="AF331" s="84"/>
      <c r="AG331" s="84"/>
      <c r="AH331" s="85"/>
      <c r="AI331" s="85"/>
      <c r="AJ331" s="85"/>
      <c r="AK331" s="85"/>
      <c r="AL331" s="85"/>
      <c r="AM331" s="85"/>
      <c r="AN331" s="85"/>
      <c r="AO331" s="85"/>
      <c r="AP331" s="85"/>
      <c r="AQ331" s="85"/>
      <c r="AR331" s="82"/>
      <c r="AS331" s="86"/>
      <c r="AT331" s="86"/>
      <c r="AU331" s="86"/>
      <c r="AV331" s="86"/>
      <c r="AW331" s="86"/>
      <c r="AX331" s="86"/>
      <c r="AY331" s="86"/>
      <c r="AZ331" s="86"/>
      <c r="BA331" s="86"/>
      <c r="BB331" s="86"/>
      <c r="BC331" s="86"/>
      <c r="BD331" s="86"/>
      <c r="BE331" s="82"/>
      <c r="BF331" s="87"/>
      <c r="BG331" s="87"/>
      <c r="BH331" s="87"/>
      <c r="BI331" s="87"/>
      <c r="BJ331" s="87"/>
      <c r="BK331" s="87"/>
      <c r="BL331" s="87"/>
      <c r="BM331" s="87"/>
      <c r="BN331" s="87"/>
      <c r="BO331" s="87"/>
      <c r="BP331" s="87"/>
      <c r="BQ331" s="87"/>
    </row>
    <row r="332" spans="1:69" ht="15.75" x14ac:dyDescent="0.25">
      <c r="A332" s="80"/>
      <c r="B332" s="80"/>
      <c r="C332" s="80"/>
      <c r="D332" s="80"/>
      <c r="E332" s="80"/>
      <c r="F332" s="80"/>
      <c r="G332" s="80"/>
      <c r="H332" s="80"/>
      <c r="I332" s="80"/>
      <c r="J332" s="80"/>
      <c r="K332" s="80"/>
      <c r="L332" s="80"/>
      <c r="M332" s="80"/>
      <c r="N332" s="80"/>
      <c r="O332" s="69">
        <v>1968</v>
      </c>
      <c r="P332" s="79">
        <v>0.92243047142261181</v>
      </c>
      <c r="Q332" s="79">
        <v>1.2638297872340429</v>
      </c>
      <c r="R332" s="79">
        <v>1.1916954597805665</v>
      </c>
      <c r="S332" s="79">
        <v>0.44717683476352843</v>
      </c>
      <c r="T332" s="79">
        <v>-5.3169037336397322E-2</v>
      </c>
      <c r="U332" s="79">
        <v>3.1335145943924343E-2</v>
      </c>
      <c r="V332" s="79">
        <v>0.10611221365825141</v>
      </c>
      <c r="W332" s="79">
        <v>7.4459182765067314E-2</v>
      </c>
      <c r="X332" s="80"/>
      <c r="Y332" s="81"/>
      <c r="Z332" s="81"/>
      <c r="AA332" s="81"/>
      <c r="AB332" s="81"/>
      <c r="AC332" s="82"/>
      <c r="AD332" s="83"/>
      <c r="AE332" s="84"/>
      <c r="AF332" s="84"/>
      <c r="AG332" s="84"/>
      <c r="AH332" s="85"/>
      <c r="AI332" s="85"/>
      <c r="AJ332" s="85"/>
      <c r="AK332" s="85"/>
      <c r="AL332" s="85"/>
      <c r="AM332" s="85"/>
      <c r="AN332" s="85"/>
      <c r="AO332" s="85"/>
      <c r="AP332" s="85"/>
      <c r="AQ332" s="85"/>
      <c r="AR332" s="82"/>
      <c r="AS332" s="86"/>
      <c r="AT332" s="86"/>
      <c r="AU332" s="86"/>
      <c r="AV332" s="86"/>
      <c r="AW332" s="86"/>
      <c r="AX332" s="86"/>
      <c r="AY332" s="86"/>
      <c r="AZ332" s="86"/>
      <c r="BA332" s="86"/>
      <c r="BB332" s="86"/>
      <c r="BC332" s="86"/>
      <c r="BD332" s="86"/>
      <c r="BE332" s="82"/>
      <c r="BF332" s="87"/>
      <c r="BG332" s="87"/>
      <c r="BH332" s="87"/>
      <c r="BI332" s="87"/>
      <c r="BJ332" s="87"/>
      <c r="BK332" s="87"/>
      <c r="BL332" s="87"/>
      <c r="BM332" s="87"/>
      <c r="BN332" s="87"/>
      <c r="BO332" s="87"/>
      <c r="BP332" s="87"/>
      <c r="BQ332" s="87"/>
    </row>
    <row r="333" spans="1:69" ht="15.75" x14ac:dyDescent="0.25">
      <c r="A333" s="80"/>
      <c r="B333" s="80"/>
      <c r="C333" s="80"/>
      <c r="D333" s="80"/>
      <c r="E333" s="80"/>
      <c r="F333" s="80"/>
      <c r="G333" s="80"/>
      <c r="H333" s="80"/>
      <c r="I333" s="80"/>
      <c r="J333" s="80"/>
      <c r="K333" s="80"/>
      <c r="L333" s="80"/>
      <c r="M333" s="80"/>
      <c r="N333" s="80"/>
      <c r="O333" s="69">
        <v>1969</v>
      </c>
      <c r="P333" s="79">
        <v>1.9371126003604782</v>
      </c>
      <c r="Q333" s="79">
        <v>2.4587066174809911</v>
      </c>
      <c r="R333" s="79">
        <v>2.3484989167440422</v>
      </c>
      <c r="S333" s="79">
        <v>1.2110143277058745</v>
      </c>
      <c r="T333" s="79">
        <v>0.44657983328405504</v>
      </c>
      <c r="U333" s="79">
        <v>0.57568634984490397</v>
      </c>
      <c r="V333" s="79">
        <v>0.68993166121849658</v>
      </c>
      <c r="W333" s="79">
        <v>0.6415717765527208</v>
      </c>
      <c r="X333" s="79">
        <v>0.52781213366171564</v>
      </c>
      <c r="Y333" s="80"/>
      <c r="Z333" s="81"/>
      <c r="AA333" s="81"/>
      <c r="AB333" s="81"/>
      <c r="AC333" s="82"/>
      <c r="AD333" s="83"/>
      <c r="AE333" s="84"/>
      <c r="AF333" s="84"/>
      <c r="AG333" s="84"/>
      <c r="AH333" s="85"/>
      <c r="AI333" s="85"/>
      <c r="AJ333" s="85"/>
      <c r="AK333" s="85"/>
      <c r="AL333" s="85"/>
      <c r="AM333" s="85"/>
      <c r="AN333" s="85"/>
      <c r="AO333" s="85"/>
      <c r="AP333" s="85"/>
      <c r="AQ333" s="85"/>
      <c r="AR333" s="82"/>
      <c r="AS333" s="86"/>
      <c r="AT333" s="86"/>
      <c r="AU333" s="86"/>
      <c r="AV333" s="86"/>
      <c r="AW333" s="86"/>
      <c r="AX333" s="86"/>
      <c r="AY333" s="86"/>
      <c r="AZ333" s="86"/>
      <c r="BA333" s="86"/>
      <c r="BB333" s="86"/>
      <c r="BC333" s="86"/>
      <c r="BD333" s="86"/>
      <c r="BE333" s="82"/>
      <c r="BF333" s="87"/>
      <c r="BG333" s="87"/>
      <c r="BH333" s="87"/>
      <c r="BI333" s="87"/>
      <c r="BJ333" s="87"/>
      <c r="BK333" s="87"/>
      <c r="BL333" s="87"/>
      <c r="BM333" s="87"/>
      <c r="BN333" s="87"/>
      <c r="BO333" s="87"/>
      <c r="BP333" s="87"/>
      <c r="BQ333" s="87"/>
    </row>
    <row r="334" spans="1:69" ht="15.75" x14ac:dyDescent="0.25">
      <c r="A334" s="80"/>
      <c r="B334" s="80"/>
      <c r="C334" s="80"/>
      <c r="D334" s="80"/>
      <c r="E334" s="80"/>
      <c r="F334" s="80"/>
      <c r="G334" s="80"/>
      <c r="H334" s="80"/>
      <c r="I334" s="80"/>
      <c r="J334" s="80"/>
      <c r="K334" s="80"/>
      <c r="L334" s="80"/>
      <c r="M334" s="80"/>
      <c r="N334" s="80"/>
      <c r="O334" s="69">
        <v>1970</v>
      </c>
      <c r="P334" s="79">
        <v>2.2255551459863172</v>
      </c>
      <c r="Q334" s="79">
        <v>2.7983729078359159</v>
      </c>
      <c r="R334" s="79">
        <v>2.6773421321701294</v>
      </c>
      <c r="S334" s="79">
        <v>1.4281495512653706</v>
      </c>
      <c r="T334" s="79">
        <v>0.58864288170523016</v>
      </c>
      <c r="U334" s="79">
        <v>0.73042845329758366</v>
      </c>
      <c r="V334" s="79">
        <v>0.85589335783024389</v>
      </c>
      <c r="W334" s="79">
        <v>0.80278423466491022</v>
      </c>
      <c r="X334" s="79">
        <v>0.67785269425082728</v>
      </c>
      <c r="Y334" s="79">
        <v>9.8206158521276163E-2</v>
      </c>
      <c r="Z334" s="80"/>
      <c r="AA334" s="81"/>
      <c r="AB334" s="81"/>
      <c r="AC334" s="82"/>
      <c r="AD334" s="83"/>
      <c r="AE334" s="84"/>
      <c r="AF334" s="84"/>
      <c r="AG334" s="84"/>
      <c r="AH334" s="85"/>
      <c r="AI334" s="85"/>
      <c r="AJ334" s="85"/>
      <c r="AK334" s="85"/>
      <c r="AL334" s="85"/>
      <c r="AM334" s="85"/>
      <c r="AN334" s="85"/>
      <c r="AO334" s="85"/>
      <c r="AP334" s="85"/>
      <c r="AQ334" s="85"/>
      <c r="AR334" s="82"/>
      <c r="AS334" s="86"/>
      <c r="AT334" s="86"/>
      <c r="AU334" s="86"/>
      <c r="AV334" s="86"/>
      <c r="AW334" s="86"/>
      <c r="AX334" s="86"/>
      <c r="AY334" s="86"/>
      <c r="AZ334" s="86"/>
      <c r="BA334" s="86"/>
      <c r="BB334" s="86"/>
      <c r="BC334" s="86"/>
      <c r="BD334" s="86"/>
      <c r="BE334" s="82"/>
      <c r="BF334" s="87"/>
      <c r="BG334" s="87"/>
      <c r="BH334" s="87"/>
      <c r="BI334" s="87"/>
      <c r="BJ334" s="87"/>
      <c r="BK334" s="87"/>
      <c r="BL334" s="87"/>
      <c r="BM334" s="87"/>
      <c r="BN334" s="87"/>
      <c r="BO334" s="87"/>
      <c r="BP334" s="87"/>
      <c r="BQ334" s="87"/>
    </row>
    <row r="335" spans="1:69" ht="15.75" x14ac:dyDescent="0.25">
      <c r="A335" s="80"/>
      <c r="B335" s="80"/>
      <c r="C335" s="80"/>
      <c r="D335" s="80"/>
      <c r="E335" s="80"/>
      <c r="F335" s="80"/>
      <c r="G335" s="80"/>
      <c r="H335" s="80"/>
      <c r="I335" s="80"/>
      <c r="J335" s="80"/>
      <c r="K335" s="80"/>
      <c r="L335" s="80"/>
      <c r="M335" s="80"/>
      <c r="N335" s="80"/>
      <c r="O335" s="69">
        <v>1971</v>
      </c>
      <c r="P335" s="79">
        <v>2.2776928479588556</v>
      </c>
      <c r="Q335" s="79">
        <v>2.8597696056712456</v>
      </c>
      <c r="R335" s="79">
        <v>2.736782494979217</v>
      </c>
      <c r="S335" s="79">
        <v>1.4673980315792658</v>
      </c>
      <c r="T335" s="79">
        <v>0.61432162082404784</v>
      </c>
      <c r="U335" s="79">
        <v>0.75839900686108275</v>
      </c>
      <c r="V335" s="79">
        <v>0.88589191944335788</v>
      </c>
      <c r="W335" s="79">
        <v>0.83192434323341802</v>
      </c>
      <c r="X335" s="79">
        <v>0.70497341603898978</v>
      </c>
      <c r="Y335" s="79">
        <v>0.1159575045085358</v>
      </c>
      <c r="Z335" s="79">
        <v>1.616394685963303E-2</v>
      </c>
      <c r="AA335" s="80"/>
      <c r="AB335" s="81"/>
      <c r="AC335" s="82"/>
      <c r="AD335" s="83"/>
      <c r="AE335" s="84"/>
      <c r="AF335" s="84"/>
      <c r="AG335" s="84"/>
      <c r="AH335" s="85"/>
      <c r="AI335" s="85"/>
      <c r="AJ335" s="85"/>
      <c r="AK335" s="85"/>
      <c r="AL335" s="85"/>
      <c r="AM335" s="85"/>
      <c r="AN335" s="85"/>
      <c r="AO335" s="85"/>
      <c r="AP335" s="85"/>
      <c r="AQ335" s="85"/>
      <c r="AR335" s="82"/>
      <c r="AS335" s="86"/>
      <c r="AT335" s="86"/>
      <c r="AU335" s="86"/>
      <c r="AV335" s="86"/>
      <c r="AW335" s="86"/>
      <c r="AX335" s="86"/>
      <c r="AY335" s="86"/>
      <c r="AZ335" s="86"/>
      <c r="BA335" s="86"/>
      <c r="BB335" s="86"/>
      <c r="BC335" s="86"/>
      <c r="BD335" s="86"/>
      <c r="BE335" s="82"/>
      <c r="BF335" s="87"/>
      <c r="BG335" s="87"/>
      <c r="BH335" s="87"/>
      <c r="BI335" s="87"/>
      <c r="BJ335" s="87"/>
      <c r="BK335" s="87"/>
      <c r="BL335" s="87"/>
      <c r="BM335" s="87"/>
      <c r="BN335" s="87"/>
      <c r="BO335" s="87"/>
      <c r="BP335" s="87"/>
      <c r="BQ335" s="87"/>
    </row>
    <row r="336" spans="1:69" ht="15.75" x14ac:dyDescent="0.25">
      <c r="A336" s="80"/>
      <c r="B336" s="80"/>
      <c r="C336" s="80"/>
      <c r="D336" s="80"/>
      <c r="E336" s="80"/>
      <c r="F336" s="80"/>
      <c r="G336" s="80"/>
      <c r="H336" s="80"/>
      <c r="I336" s="80"/>
      <c r="J336" s="80"/>
      <c r="K336" s="80"/>
      <c r="L336" s="80"/>
      <c r="M336" s="80"/>
      <c r="N336" s="80"/>
      <c r="O336" s="69">
        <v>1972</v>
      </c>
      <c r="P336" s="79">
        <v>2.7550691721132892</v>
      </c>
      <c r="Q336" s="79">
        <v>3.4219219219219217</v>
      </c>
      <c r="R336" s="79">
        <v>3.2810224754669197</v>
      </c>
      <c r="S336" s="79">
        <v>1.8267597708205445</v>
      </c>
      <c r="T336" s="79">
        <v>0.84943789226843203</v>
      </c>
      <c r="U336" s="79">
        <v>1.0144992863045601</v>
      </c>
      <c r="V336" s="79">
        <v>1.1605607776974367</v>
      </c>
      <c r="W336" s="79">
        <v>1.0987331473733146</v>
      </c>
      <c r="X336" s="79">
        <v>0.95329257829257796</v>
      </c>
      <c r="Y336" s="79">
        <v>0.27849002849002835</v>
      </c>
      <c r="Z336" s="79">
        <v>0.16416213710866698</v>
      </c>
      <c r="AA336" s="79">
        <v>0.14564400823942789</v>
      </c>
      <c r="AB336" s="80"/>
      <c r="AC336" s="82"/>
      <c r="AD336" s="83"/>
      <c r="AE336" s="84"/>
      <c r="AF336" s="84"/>
      <c r="AG336" s="84"/>
      <c r="AH336" s="85"/>
      <c r="AI336" s="85"/>
      <c r="AJ336" s="85"/>
      <c r="AK336" s="85"/>
      <c r="AL336" s="85"/>
      <c r="AM336" s="85"/>
      <c r="AN336" s="85"/>
      <c r="AO336" s="85"/>
      <c r="AP336" s="85"/>
      <c r="AQ336" s="85"/>
      <c r="AR336" s="82"/>
      <c r="AS336" s="86"/>
      <c r="AT336" s="86"/>
      <c r="AU336" s="86"/>
      <c r="AV336" s="86"/>
      <c r="AW336" s="86"/>
      <c r="AX336" s="86"/>
      <c r="AY336" s="86"/>
      <c r="AZ336" s="86"/>
      <c r="BA336" s="86"/>
      <c r="BB336" s="86"/>
      <c r="BC336" s="86"/>
      <c r="BD336" s="86"/>
      <c r="BE336" s="82"/>
      <c r="BF336" s="87"/>
      <c r="BG336" s="87"/>
      <c r="BH336" s="87"/>
      <c r="BI336" s="87"/>
      <c r="BJ336" s="87"/>
      <c r="BK336" s="87"/>
      <c r="BL336" s="87"/>
      <c r="BM336" s="87"/>
      <c r="BN336" s="87"/>
      <c r="BO336" s="87"/>
      <c r="BP336" s="87"/>
      <c r="BQ336" s="87"/>
    </row>
    <row r="337" spans="1:69" ht="15.75" x14ac:dyDescent="0.25">
      <c r="A337" s="80"/>
      <c r="B337" s="80"/>
      <c r="C337" s="80"/>
      <c r="D337" s="80"/>
      <c r="E337" s="80"/>
      <c r="F337" s="80"/>
      <c r="G337" s="80"/>
      <c r="H337" s="80"/>
      <c r="I337" s="80"/>
      <c r="J337" s="80"/>
      <c r="K337" s="80"/>
      <c r="L337" s="80"/>
      <c r="M337" s="80"/>
      <c r="N337" s="80"/>
      <c r="O337" s="69">
        <v>1973</v>
      </c>
      <c r="P337" s="79">
        <v>3.2950314438502666</v>
      </c>
      <c r="Q337" s="79">
        <v>4.0577746577746572</v>
      </c>
      <c r="R337" s="79">
        <v>3.8966144966144958</v>
      </c>
      <c r="S337" s="79">
        <v>2.2332352730142788</v>
      </c>
      <c r="T337" s="79">
        <v>1.1153788483397418</v>
      </c>
      <c r="U337" s="79">
        <v>1.3041753378467373</v>
      </c>
      <c r="V337" s="79">
        <v>1.4712398230836403</v>
      </c>
      <c r="W337" s="79">
        <v>1.4005216540781391</v>
      </c>
      <c r="X337" s="79">
        <v>1.2341673770245194</v>
      </c>
      <c r="Y337" s="79">
        <v>0.4623312171699267</v>
      </c>
      <c r="Z337" s="79">
        <v>0.3315634827061445</v>
      </c>
      <c r="AA337" s="79">
        <v>0.31038252913934461</v>
      </c>
      <c r="AB337" s="79">
        <v>0.14379555927943022</v>
      </c>
      <c r="AC337" s="80"/>
      <c r="AD337" s="83"/>
      <c r="AE337" s="84"/>
      <c r="AF337" s="84"/>
      <c r="AG337" s="84"/>
      <c r="AH337" s="85"/>
      <c r="AI337" s="85"/>
      <c r="AJ337" s="85"/>
      <c r="AK337" s="85"/>
      <c r="AL337" s="85"/>
      <c r="AM337" s="85"/>
      <c r="AN337" s="85"/>
      <c r="AO337" s="85"/>
      <c r="AP337" s="85"/>
      <c r="AQ337" s="85"/>
      <c r="AR337" s="82"/>
      <c r="AS337" s="86"/>
      <c r="AT337" s="86"/>
      <c r="AU337" s="86"/>
      <c r="AV337" s="86"/>
      <c r="AW337" s="86"/>
      <c r="AX337" s="86"/>
      <c r="AY337" s="86"/>
      <c r="AZ337" s="86"/>
      <c r="BA337" s="86"/>
      <c r="BB337" s="86"/>
      <c r="BC337" s="86"/>
      <c r="BD337" s="86"/>
      <c r="BE337" s="82"/>
      <c r="BF337" s="87"/>
      <c r="BG337" s="87"/>
      <c r="BH337" s="87"/>
      <c r="BI337" s="87"/>
      <c r="BJ337" s="87"/>
      <c r="BK337" s="87"/>
      <c r="BL337" s="87"/>
      <c r="BM337" s="87"/>
      <c r="BN337" s="87"/>
      <c r="BO337" s="87"/>
      <c r="BP337" s="87"/>
      <c r="BQ337" s="87"/>
    </row>
    <row r="338" spans="1:69" ht="15.75" x14ac:dyDescent="0.25">
      <c r="A338" s="80"/>
      <c r="B338" s="80"/>
      <c r="C338" s="80"/>
      <c r="D338" s="80"/>
      <c r="E338" s="80"/>
      <c r="F338" s="80"/>
      <c r="G338" s="80"/>
      <c r="H338" s="80"/>
      <c r="I338" s="80"/>
      <c r="J338" s="80"/>
      <c r="K338" s="80"/>
      <c r="L338" s="80"/>
      <c r="M338" s="80"/>
      <c r="N338" s="80"/>
      <c r="O338" s="69">
        <v>1974</v>
      </c>
      <c r="P338" s="79">
        <v>3.7973438121180885</v>
      </c>
      <c r="Q338" s="79">
        <v>4.6492913439096171</v>
      </c>
      <c r="R338" s="79">
        <v>4.4692831851780541</v>
      </c>
      <c r="S338" s="79">
        <v>2.6113684923834355</v>
      </c>
      <c r="T338" s="79">
        <v>1.3627765619501098</v>
      </c>
      <c r="U338" s="79">
        <v>1.5736531719416005</v>
      </c>
      <c r="V338" s="79">
        <v>1.7602561770542893</v>
      </c>
      <c r="W338" s="79">
        <v>1.6812673792030832</v>
      </c>
      <c r="X338" s="79">
        <v>1.4954576425164656</v>
      </c>
      <c r="Y338" s="79">
        <v>0.63335372689807667</v>
      </c>
      <c r="Z338" s="79">
        <v>0.48729244889445117</v>
      </c>
      <c r="AA338" s="79">
        <v>0.46363434118165686</v>
      </c>
      <c r="AB338" s="79">
        <v>0.27756469780774362</v>
      </c>
      <c r="AC338" s="79">
        <v>0.1169519652730471</v>
      </c>
      <c r="AD338" s="80"/>
      <c r="AE338" s="84"/>
      <c r="AF338" s="84"/>
      <c r="AG338" s="84"/>
      <c r="AH338" s="85"/>
      <c r="AI338" s="85"/>
      <c r="AJ338" s="85"/>
      <c r="AK338" s="85"/>
      <c r="AL338" s="85"/>
      <c r="AM338" s="85"/>
      <c r="AN338" s="85"/>
      <c r="AO338" s="85"/>
      <c r="AP338" s="85"/>
      <c r="AQ338" s="85"/>
      <c r="AR338" s="82"/>
      <c r="AS338" s="86"/>
      <c r="AT338" s="86"/>
      <c r="AU338" s="86"/>
      <c r="AV338" s="86"/>
      <c r="AW338" s="86"/>
      <c r="AX338" s="86"/>
      <c r="AY338" s="86"/>
      <c r="AZ338" s="86"/>
      <c r="BA338" s="86"/>
      <c r="BB338" s="86"/>
      <c r="BC338" s="86"/>
      <c r="BD338" s="86"/>
      <c r="BE338" s="82"/>
      <c r="BF338" s="87"/>
      <c r="BG338" s="87"/>
      <c r="BH338" s="87"/>
      <c r="BI338" s="87"/>
      <c r="BJ338" s="87"/>
      <c r="BK338" s="87"/>
      <c r="BL338" s="87"/>
      <c r="BM338" s="87"/>
      <c r="BN338" s="87"/>
      <c r="BO338" s="87"/>
      <c r="BP338" s="87"/>
      <c r="BQ338" s="87"/>
    </row>
    <row r="339" spans="1:69" ht="15.75" x14ac:dyDescent="0.25">
      <c r="A339" s="80"/>
      <c r="B339" s="80"/>
      <c r="C339" s="80"/>
      <c r="D339" s="80"/>
      <c r="E339" s="80"/>
      <c r="F339" s="80"/>
      <c r="G339" s="80"/>
      <c r="H339" s="80"/>
      <c r="I339" s="80"/>
      <c r="J339" s="80"/>
      <c r="K339" s="80"/>
      <c r="L339" s="80"/>
      <c r="M339" s="80"/>
      <c r="N339" s="80"/>
      <c r="O339" s="69">
        <v>1975</v>
      </c>
      <c r="P339" s="79">
        <v>4.3285938307030127</v>
      </c>
      <c r="Q339" s="79">
        <v>5.2748846407382999</v>
      </c>
      <c r="R339" s="79">
        <v>5.0749426725036493</v>
      </c>
      <c r="S339" s="79">
        <v>3.0112855410322066</v>
      </c>
      <c r="T339" s="79">
        <v>1.6244265794613253</v>
      </c>
      <c r="U339" s="79">
        <v>1.8586553208331276</v>
      </c>
      <c r="V339" s="79">
        <v>2.0659224379662451</v>
      </c>
      <c r="W339" s="79">
        <v>1.9781865496479234</v>
      </c>
      <c r="X339" s="79">
        <v>1.7718005461907897</v>
      </c>
      <c r="Y339" s="79">
        <v>0.8142286509713732</v>
      </c>
      <c r="Z339" s="79">
        <v>0.65199278559338469</v>
      </c>
      <c r="AA339" s="79">
        <v>0.62571481767162263</v>
      </c>
      <c r="AB339" s="79">
        <v>0.41904012588512995</v>
      </c>
      <c r="AC339" s="79">
        <v>0.24064140166718137</v>
      </c>
      <c r="AD339" s="79">
        <v>0.11073836676933324</v>
      </c>
      <c r="AE339" s="80"/>
      <c r="AF339" s="84"/>
      <c r="AG339" s="84"/>
      <c r="AH339" s="85"/>
      <c r="AI339" s="85"/>
      <c r="AJ339" s="85"/>
      <c r="AK339" s="85"/>
      <c r="AL339" s="85"/>
      <c r="AM339" s="85"/>
      <c r="AN339" s="85"/>
      <c r="AO339" s="85"/>
      <c r="AP339" s="85"/>
      <c r="AQ339" s="85"/>
      <c r="AR339" s="82"/>
      <c r="AS339" s="86"/>
      <c r="AT339" s="86"/>
      <c r="AU339" s="86"/>
      <c r="AV339" s="86"/>
      <c r="AW339" s="86"/>
      <c r="AX339" s="86"/>
      <c r="AY339" s="86"/>
      <c r="AZ339" s="86"/>
      <c r="BA339" s="86"/>
      <c r="BB339" s="86"/>
      <c r="BC339" s="86"/>
      <c r="BD339" s="86"/>
      <c r="BE339" s="82"/>
      <c r="BF339" s="87"/>
      <c r="BG339" s="87"/>
      <c r="BH339" s="87"/>
      <c r="BI339" s="87"/>
      <c r="BJ339" s="87"/>
      <c r="BK339" s="87"/>
      <c r="BL339" s="87"/>
      <c r="BM339" s="87"/>
      <c r="BN339" s="87"/>
      <c r="BO339" s="87"/>
      <c r="BP339" s="87"/>
      <c r="BQ339" s="87"/>
    </row>
    <row r="340" spans="1:69" ht="15.75" x14ac:dyDescent="0.25">
      <c r="A340" s="80"/>
      <c r="B340" s="80"/>
      <c r="C340" s="80"/>
      <c r="D340" s="80"/>
      <c r="E340" s="80"/>
      <c r="F340" s="80"/>
      <c r="G340" s="80"/>
      <c r="H340" s="80"/>
      <c r="I340" s="80"/>
      <c r="J340" s="80"/>
      <c r="K340" s="80"/>
      <c r="L340" s="80"/>
      <c r="M340" s="80"/>
      <c r="N340" s="80"/>
      <c r="O340" s="69">
        <v>1976</v>
      </c>
      <c r="P340" s="79">
        <v>4.9318460819706944</v>
      </c>
      <c r="Q340" s="79">
        <v>5.9852668553029575</v>
      </c>
      <c r="R340" s="79">
        <v>5.7626893764077893</v>
      </c>
      <c r="S340" s="79">
        <v>3.4654047908730088</v>
      </c>
      <c r="T340" s="79">
        <v>1.9215389683291986</v>
      </c>
      <c r="U340" s="79">
        <v>2.1822848397419472</v>
      </c>
      <c r="V340" s="79">
        <v>2.4130167505892857</v>
      </c>
      <c r="W340" s="79">
        <v>2.3153482470582909</v>
      </c>
      <c r="X340" s="79">
        <v>2.0855972011206667</v>
      </c>
      <c r="Y340" s="79">
        <v>1.0196182064121975</v>
      </c>
      <c r="Z340" s="79">
        <v>0.83901555344726308</v>
      </c>
      <c r="AA340" s="79">
        <v>0.80976264620544935</v>
      </c>
      <c r="AB340" s="79">
        <v>0.57969022941656012</v>
      </c>
      <c r="AC340" s="79">
        <v>0.38109491386007427</v>
      </c>
      <c r="AD340" s="79">
        <v>0.23648550412143773</v>
      </c>
      <c r="AE340" s="79">
        <v>0.11321040230009302</v>
      </c>
      <c r="AF340" s="80"/>
      <c r="AG340" s="84"/>
      <c r="AH340" s="85"/>
      <c r="AI340" s="85"/>
      <c r="AJ340" s="85"/>
      <c r="AK340" s="85"/>
      <c r="AL340" s="85"/>
      <c r="AM340" s="85"/>
      <c r="AN340" s="85"/>
      <c r="AO340" s="85"/>
      <c r="AP340" s="85"/>
      <c r="AQ340" s="85"/>
      <c r="AR340" s="82"/>
      <c r="AS340" s="86"/>
      <c r="AT340" s="86"/>
      <c r="AU340" s="86"/>
      <c r="AV340" s="86"/>
      <c r="AW340" s="86"/>
      <c r="AX340" s="86"/>
      <c r="AY340" s="86"/>
      <c r="AZ340" s="86"/>
      <c r="BA340" s="86"/>
      <c r="BB340" s="86"/>
      <c r="BC340" s="86"/>
      <c r="BD340" s="86"/>
      <c r="BE340" s="82"/>
      <c r="BF340" s="87"/>
      <c r="BG340" s="87"/>
      <c r="BH340" s="87"/>
      <c r="BI340" s="87"/>
      <c r="BJ340" s="87"/>
      <c r="BK340" s="87"/>
      <c r="BL340" s="87"/>
      <c r="BM340" s="87"/>
      <c r="BN340" s="87"/>
      <c r="BO340" s="87"/>
      <c r="BP340" s="87"/>
      <c r="BQ340" s="87"/>
    </row>
    <row r="341" spans="1:69" ht="15.75" x14ac:dyDescent="0.25">
      <c r="A341" s="80"/>
      <c r="B341" s="80"/>
      <c r="C341" s="80"/>
      <c r="D341" s="80"/>
      <c r="E341" s="80"/>
      <c r="F341" s="80"/>
      <c r="G341" s="80"/>
      <c r="H341" s="80"/>
      <c r="I341" s="80"/>
      <c r="J341" s="80"/>
      <c r="K341" s="80"/>
      <c r="L341" s="80"/>
      <c r="M341" s="80"/>
      <c r="N341" s="80"/>
      <c r="O341" s="69">
        <v>1977</v>
      </c>
      <c r="P341" s="79">
        <v>5.1976238588784396</v>
      </c>
      <c r="Q341" s="79">
        <v>6.2982434009271815</v>
      </c>
      <c r="R341" s="79">
        <v>6.0656932850631806</v>
      </c>
      <c r="S341" s="79">
        <v>3.6654783163676457</v>
      </c>
      <c r="T341" s="79">
        <v>2.0524392178336357</v>
      </c>
      <c r="U341" s="79">
        <v>2.3248678701352188</v>
      </c>
      <c r="V341" s="79">
        <v>2.5659377792177218</v>
      </c>
      <c r="W341" s="79">
        <v>2.4638932151174426</v>
      </c>
      <c r="X341" s="79">
        <v>2.2238481188306154</v>
      </c>
      <c r="Y341" s="79">
        <v>1.1101076813050312</v>
      </c>
      <c r="Z341" s="79">
        <v>0.92141308344716488</v>
      </c>
      <c r="AA341" s="79">
        <v>0.89084949272715908</v>
      </c>
      <c r="AB341" s="79">
        <v>0.65046862649151205</v>
      </c>
      <c r="AC341" s="79">
        <v>0.44297520050810163</v>
      </c>
      <c r="AD341" s="79">
        <v>0.29188653171433004</v>
      </c>
      <c r="AE341" s="79">
        <v>0.16308805958677736</v>
      </c>
      <c r="AF341" s="79">
        <v>4.4805238240343527E-2</v>
      </c>
      <c r="AG341" s="80"/>
      <c r="AH341" s="85"/>
      <c r="AI341" s="85"/>
      <c r="AJ341" s="85"/>
      <c r="AK341" s="85"/>
      <c r="AL341" s="85"/>
      <c r="AM341" s="85"/>
      <c r="AN341" s="85"/>
      <c r="AO341" s="85"/>
      <c r="AP341" s="85"/>
      <c r="AQ341" s="85"/>
      <c r="AR341" s="82"/>
      <c r="AS341" s="86"/>
      <c r="AT341" s="86"/>
      <c r="AU341" s="86"/>
      <c r="AV341" s="86"/>
      <c r="AW341" s="86"/>
      <c r="AX341" s="86"/>
      <c r="AY341" s="86"/>
      <c r="AZ341" s="86"/>
      <c r="BA341" s="86"/>
      <c r="BB341" s="86"/>
      <c r="BC341" s="86"/>
      <c r="BD341" s="86"/>
      <c r="BE341" s="82"/>
      <c r="BF341" s="87"/>
      <c r="BG341" s="87"/>
      <c r="BH341" s="87"/>
      <c r="BI341" s="87"/>
      <c r="BJ341" s="87"/>
      <c r="BK341" s="87"/>
      <c r="BL341" s="87"/>
      <c r="BM341" s="87"/>
      <c r="BN341" s="87"/>
      <c r="BO341" s="87"/>
      <c r="BP341" s="87"/>
      <c r="BQ341" s="87"/>
    </row>
    <row r="342" spans="1:69" ht="15.75" x14ac:dyDescent="0.25">
      <c r="A342" s="80"/>
      <c r="B342" s="80"/>
      <c r="C342" s="80"/>
      <c r="D342" s="80"/>
      <c r="E342" s="80"/>
      <c r="F342" s="80"/>
      <c r="G342" s="80"/>
      <c r="H342" s="80"/>
      <c r="I342" s="80"/>
      <c r="J342" s="80"/>
      <c r="K342" s="80"/>
      <c r="L342" s="80"/>
      <c r="M342" s="80"/>
      <c r="N342" s="80"/>
      <c r="O342" s="69">
        <v>1978</v>
      </c>
      <c r="P342" s="79">
        <v>5.1864688731073292</v>
      </c>
      <c r="Q342" s="79">
        <v>6.2851074308933077</v>
      </c>
      <c r="R342" s="79">
        <v>6.0529758775772446</v>
      </c>
      <c r="S342" s="79">
        <v>3.6570810103323734</v>
      </c>
      <c r="T342" s="79">
        <v>2.0469451903131803</v>
      </c>
      <c r="U342" s="79">
        <v>2.3188835034445794</v>
      </c>
      <c r="V342" s="79">
        <v>2.5595195153647361</v>
      </c>
      <c r="W342" s="79">
        <v>2.4576586193421717</v>
      </c>
      <c r="X342" s="79">
        <v>2.2180455756765549</v>
      </c>
      <c r="Y342" s="79">
        <v>1.1063097384649299</v>
      </c>
      <c r="Z342" s="79">
        <v>0.9179547684389745</v>
      </c>
      <c r="AA342" s="79">
        <v>0.88744618854688573</v>
      </c>
      <c r="AB342" s="79">
        <v>0.6474979792784189</v>
      </c>
      <c r="AC342" s="79">
        <v>0.44037801678152322</v>
      </c>
      <c r="AD342" s="79">
        <v>0.28956128962037525</v>
      </c>
      <c r="AE342" s="79">
        <v>0.16099463942274908</v>
      </c>
      <c r="AF342" s="79">
        <v>4.2924713085617267E-2</v>
      </c>
      <c r="AG342" s="79">
        <v>-1.799881055241872E-3</v>
      </c>
      <c r="AH342" s="80"/>
      <c r="AI342" s="85"/>
      <c r="AJ342" s="85"/>
      <c r="AK342" s="85"/>
      <c r="AL342" s="85"/>
      <c r="AM342" s="85"/>
      <c r="AN342" s="85"/>
      <c r="AO342" s="85"/>
      <c r="AP342" s="85"/>
      <c r="AQ342" s="85"/>
      <c r="AR342" s="82"/>
      <c r="AS342" s="86"/>
      <c r="AT342" s="86"/>
      <c r="AU342" s="86"/>
      <c r="AV342" s="86"/>
      <c r="AW342" s="86"/>
      <c r="AX342" s="86"/>
      <c r="AY342" s="86"/>
      <c r="AZ342" s="86"/>
      <c r="BA342" s="86"/>
      <c r="BB342" s="86"/>
      <c r="BC342" s="86"/>
      <c r="BD342" s="86"/>
      <c r="BE342" s="82"/>
      <c r="BF342" s="87"/>
      <c r="BG342" s="87"/>
      <c r="BH342" s="87"/>
      <c r="BI342" s="87"/>
      <c r="BJ342" s="87"/>
      <c r="BK342" s="87"/>
      <c r="BL342" s="87"/>
      <c r="BM342" s="87"/>
      <c r="BN342" s="87"/>
      <c r="BO342" s="87"/>
      <c r="BP342" s="87"/>
      <c r="BQ342" s="87"/>
    </row>
    <row r="343" spans="1:69" ht="15.75" x14ac:dyDescent="0.25">
      <c r="A343" s="80"/>
      <c r="B343" s="80"/>
      <c r="C343" s="80"/>
      <c r="D343" s="80"/>
      <c r="E343" s="80"/>
      <c r="F343" s="80"/>
      <c r="G343" s="80"/>
      <c r="H343" s="80"/>
      <c r="I343" s="80"/>
      <c r="J343" s="80"/>
      <c r="K343" s="80"/>
      <c r="L343" s="80"/>
      <c r="M343" s="80"/>
      <c r="N343" s="80"/>
      <c r="O343" s="69">
        <v>1979</v>
      </c>
      <c r="P343" s="79">
        <v>6.5544148326291838</v>
      </c>
      <c r="Q343" s="79">
        <v>7.8959832760937729</v>
      </c>
      <c r="R343" s="79">
        <v>7.6125230202578269</v>
      </c>
      <c r="S343" s="79">
        <v>4.6868502182473071</v>
      </c>
      <c r="T343" s="79">
        <v>2.7206827371215159</v>
      </c>
      <c r="U343" s="79">
        <v>3.0527517846536596</v>
      </c>
      <c r="V343" s="79">
        <v>3.3465969966802884</v>
      </c>
      <c r="W343" s="79">
        <v>3.2222127187406087</v>
      </c>
      <c r="X343" s="79">
        <v>2.929616672710595</v>
      </c>
      <c r="Y343" s="79">
        <v>1.5720548921760826</v>
      </c>
      <c r="Z343" s="79">
        <v>1.3420510550034881</v>
      </c>
      <c r="AA343" s="79">
        <v>1.3047964477005849</v>
      </c>
      <c r="AB343" s="79">
        <v>1.0117911245767244</v>
      </c>
      <c r="AC343" s="79">
        <v>0.75887299811175624</v>
      </c>
      <c r="AD343" s="79">
        <v>0.57470782343069415</v>
      </c>
      <c r="AE343" s="79">
        <v>0.41771264101630989</v>
      </c>
      <c r="AF343" s="79">
        <v>0.27353520779814894</v>
      </c>
      <c r="AG343" s="79">
        <v>0.21892115504994158</v>
      </c>
      <c r="AH343" s="79">
        <v>0.22111902404752015</v>
      </c>
      <c r="AI343" s="80"/>
      <c r="AJ343" s="85"/>
      <c r="AK343" s="85"/>
      <c r="AL343" s="85"/>
      <c r="AM343" s="85"/>
      <c r="AN343" s="85"/>
      <c r="AO343" s="85"/>
      <c r="AP343" s="85"/>
      <c r="AQ343" s="85"/>
      <c r="AR343" s="82"/>
      <c r="AS343" s="86"/>
      <c r="AT343" s="86"/>
      <c r="AU343" s="86"/>
      <c r="AV343" s="86"/>
      <c r="AW343" s="86"/>
      <c r="AX343" s="86"/>
      <c r="AY343" s="86"/>
      <c r="AZ343" s="86"/>
      <c r="BA343" s="86"/>
      <c r="BB343" s="86"/>
      <c r="BC343" s="86"/>
      <c r="BD343" s="86"/>
      <c r="BE343" s="82"/>
      <c r="BF343" s="87"/>
      <c r="BG343" s="87"/>
      <c r="BH343" s="87"/>
      <c r="BI343" s="87"/>
      <c r="BJ343" s="87"/>
      <c r="BK343" s="87"/>
      <c r="BL343" s="87"/>
      <c r="BM343" s="87"/>
      <c r="BN343" s="87"/>
      <c r="BO343" s="87"/>
      <c r="BP343" s="87"/>
      <c r="BQ343" s="87"/>
    </row>
    <row r="344" spans="1:69" ht="15.75" x14ac:dyDescent="0.25">
      <c r="A344" s="80"/>
      <c r="B344" s="80"/>
      <c r="C344" s="80"/>
      <c r="D344" s="80"/>
      <c r="E344" s="80"/>
      <c r="F344" s="80"/>
      <c r="G344" s="80"/>
      <c r="H344" s="80"/>
      <c r="I344" s="80"/>
      <c r="J344" s="80"/>
      <c r="K344" s="80"/>
      <c r="L344" s="80"/>
      <c r="M344" s="80"/>
      <c r="N344" s="80"/>
      <c r="O344" s="69">
        <v>1980</v>
      </c>
      <c r="P344" s="79">
        <v>7.1989840972520778</v>
      </c>
      <c r="Q344" s="79">
        <v>8.6550198825563385</v>
      </c>
      <c r="R344" s="79">
        <v>8.3473737999287749</v>
      </c>
      <c r="S344" s="79">
        <v>5.1720722962517884</v>
      </c>
      <c r="T344" s="79">
        <v>3.0381444848406107</v>
      </c>
      <c r="U344" s="79">
        <v>3.3985468323720243</v>
      </c>
      <c r="V344" s="79">
        <v>3.717463952206904</v>
      </c>
      <c r="W344" s="79">
        <v>3.5824667698479518</v>
      </c>
      <c r="X344" s="79">
        <v>3.2649053992495101</v>
      </c>
      <c r="Y344" s="79">
        <v>1.7915116690608996</v>
      </c>
      <c r="Z344" s="79">
        <v>1.5418830949005446</v>
      </c>
      <c r="AA344" s="79">
        <v>1.5014497933684963</v>
      </c>
      <c r="AB344" s="79">
        <v>1.1834442247139294</v>
      </c>
      <c r="AC344" s="79">
        <v>0.90894623344180359</v>
      </c>
      <c r="AD344" s="79">
        <v>0.70906743780619752</v>
      </c>
      <c r="AE344" s="79">
        <v>0.53867687381426266</v>
      </c>
      <c r="AF344" s="79">
        <v>0.38219771449770801</v>
      </c>
      <c r="AG344" s="79">
        <v>0.32292379853071895</v>
      </c>
      <c r="AH344" s="79">
        <v>0.32530919744754255</v>
      </c>
      <c r="AI344" s="79">
        <v>8.5323519942121409E-2</v>
      </c>
      <c r="AJ344" s="80"/>
      <c r="AK344" s="85"/>
      <c r="AL344" s="85"/>
      <c r="AM344" s="85"/>
      <c r="AN344" s="85"/>
      <c r="AO344" s="85"/>
      <c r="AP344" s="85"/>
      <c r="AQ344" s="85"/>
      <c r="AR344" s="82"/>
      <c r="AS344" s="86"/>
      <c r="AT344" s="86"/>
      <c r="AU344" s="86"/>
      <c r="AV344" s="86"/>
      <c r="AW344" s="86"/>
      <c r="AX344" s="86"/>
      <c r="AY344" s="86"/>
      <c r="AZ344" s="86"/>
      <c r="BA344" s="86"/>
      <c r="BB344" s="86"/>
      <c r="BC344" s="86"/>
      <c r="BD344" s="86"/>
      <c r="BE344" s="82"/>
      <c r="BF344" s="87"/>
      <c r="BG344" s="87"/>
      <c r="BH344" s="87"/>
      <c r="BI344" s="87"/>
      <c r="BJ344" s="87"/>
      <c r="BK344" s="87"/>
      <c r="BL344" s="87"/>
      <c r="BM344" s="87"/>
      <c r="BN344" s="87"/>
      <c r="BO344" s="87"/>
      <c r="BP344" s="87"/>
      <c r="BQ344" s="87"/>
    </row>
    <row r="345" spans="1:69" ht="15.75" x14ac:dyDescent="0.25">
      <c r="A345" s="80"/>
      <c r="B345" s="80"/>
      <c r="C345" s="80"/>
      <c r="D345" s="80"/>
      <c r="E345" s="80"/>
      <c r="F345" s="80"/>
      <c r="G345" s="80"/>
      <c r="H345" s="80"/>
      <c r="I345" s="80"/>
      <c r="J345" s="80"/>
      <c r="K345" s="80"/>
      <c r="L345" s="80"/>
      <c r="M345" s="80"/>
      <c r="N345" s="80"/>
      <c r="O345" s="69">
        <v>1981</v>
      </c>
      <c r="P345" s="79">
        <v>6.412778617432374</v>
      </c>
      <c r="Q345" s="79">
        <v>7.729194262040977</v>
      </c>
      <c r="R345" s="79">
        <v>7.4510485459390576</v>
      </c>
      <c r="S345" s="79">
        <v>4.5802285990816873</v>
      </c>
      <c r="T345" s="79">
        <v>2.6509243994461955</v>
      </c>
      <c r="U345" s="79">
        <v>2.9767675507152269</v>
      </c>
      <c r="V345" s="79">
        <v>3.2651035175379266</v>
      </c>
      <c r="W345" s="79">
        <v>3.1430512955877155</v>
      </c>
      <c r="X345" s="79">
        <v>2.8559410743978</v>
      </c>
      <c r="Y345" s="79">
        <v>1.5238319486023748</v>
      </c>
      <c r="Z345" s="79">
        <v>1.2981404074447096</v>
      </c>
      <c r="AA345" s="79">
        <v>1.2615842793349579</v>
      </c>
      <c r="AB345" s="79">
        <v>0.97407245450570179</v>
      </c>
      <c r="AC345" s="79">
        <v>0.72589623948997528</v>
      </c>
      <c r="AD345" s="79">
        <v>0.54518394089406275</v>
      </c>
      <c r="AE345" s="79">
        <v>0.39113222980524875</v>
      </c>
      <c r="AF345" s="79">
        <v>0.24965795049248485</v>
      </c>
      <c r="AG345" s="79">
        <v>0.19606784571366945</v>
      </c>
      <c r="AH345" s="79">
        <v>0.19822450730429297</v>
      </c>
      <c r="AI345" s="79">
        <v>-1.8748800315419738E-2</v>
      </c>
      <c r="AJ345" s="79">
        <v>-9.5890596992766877E-2</v>
      </c>
      <c r="AK345" s="80"/>
      <c r="AL345" s="85"/>
      <c r="AM345" s="85"/>
      <c r="AN345" s="85"/>
      <c r="AO345" s="85"/>
      <c r="AP345" s="85"/>
      <c r="AQ345" s="85"/>
      <c r="AR345" s="82"/>
      <c r="AS345" s="86"/>
      <c r="AT345" s="86"/>
      <c r="AU345" s="86"/>
      <c r="AV345" s="86"/>
      <c r="AW345" s="86"/>
      <c r="AX345" s="86"/>
      <c r="AY345" s="86"/>
      <c r="AZ345" s="86"/>
      <c r="BA345" s="86"/>
      <c r="BB345" s="86"/>
      <c r="BC345" s="86"/>
      <c r="BD345" s="86"/>
      <c r="BE345" s="82"/>
      <c r="BF345" s="87"/>
      <c r="BG345" s="87"/>
      <c r="BH345" s="87"/>
      <c r="BI345" s="87"/>
      <c r="BJ345" s="87"/>
      <c r="BK345" s="87"/>
      <c r="BL345" s="87"/>
      <c r="BM345" s="87"/>
      <c r="BN345" s="87"/>
      <c r="BO345" s="87"/>
      <c r="BP345" s="87"/>
      <c r="BQ345" s="87"/>
    </row>
    <row r="346" spans="1:69" ht="15.75" x14ac:dyDescent="0.25">
      <c r="A346" s="80"/>
      <c r="B346" s="80"/>
      <c r="C346" s="80"/>
      <c r="D346" s="80"/>
      <c r="E346" s="80"/>
      <c r="F346" s="80"/>
      <c r="G346" s="80"/>
      <c r="H346" s="80"/>
      <c r="I346" s="80"/>
      <c r="J346" s="80"/>
      <c r="K346" s="80"/>
      <c r="L346" s="80"/>
      <c r="M346" s="80"/>
      <c r="N346" s="80"/>
      <c r="O346" s="69">
        <v>1982</v>
      </c>
      <c r="P346" s="79">
        <v>5.7810411094178598</v>
      </c>
      <c r="Q346" s="79">
        <v>6.9852681697241277</v>
      </c>
      <c r="R346" s="79">
        <v>6.7308268012931229</v>
      </c>
      <c r="S346" s="79">
        <v>4.1046660750579687</v>
      </c>
      <c r="T346" s="79">
        <v>2.3397825185013654</v>
      </c>
      <c r="U346" s="79">
        <v>2.6378564146759294</v>
      </c>
      <c r="V346" s="79">
        <v>2.9016195924606336</v>
      </c>
      <c r="W346" s="79">
        <v>2.7899689986342051</v>
      </c>
      <c r="X346" s="79">
        <v>2.5273271050473118</v>
      </c>
      <c r="Y346" s="79">
        <v>1.3087440054513428</v>
      </c>
      <c r="Z346" s="79">
        <v>1.1022865220133569</v>
      </c>
      <c r="AA346" s="79">
        <v>1.0688458083071062</v>
      </c>
      <c r="AB346" s="79">
        <v>0.80583653685442103</v>
      </c>
      <c r="AC346" s="79">
        <v>0.57881058568898813</v>
      </c>
      <c r="AD346" s="79">
        <v>0.41349908928539852</v>
      </c>
      <c r="AE346" s="79">
        <v>0.27257609134063482</v>
      </c>
      <c r="AF346" s="79">
        <v>0.14315864162898909</v>
      </c>
      <c r="AG346" s="79">
        <v>9.4135633885499961E-2</v>
      </c>
      <c r="AH346" s="79">
        <v>9.6108498806992279E-2</v>
      </c>
      <c r="AI346" s="79">
        <v>-0.1023737430821183</v>
      </c>
      <c r="AJ346" s="79">
        <v>-0.17294130236323388</v>
      </c>
      <c r="AK346" s="79">
        <v>-8.52227674152954E-2</v>
      </c>
      <c r="AL346" s="80"/>
      <c r="AM346" s="85"/>
      <c r="AN346" s="85"/>
      <c r="AO346" s="85"/>
      <c r="AP346" s="85"/>
      <c r="AQ346" s="85"/>
      <c r="AR346" s="82"/>
      <c r="AS346" s="86"/>
      <c r="AT346" s="86"/>
      <c r="AU346" s="86"/>
      <c r="AV346" s="86"/>
      <c r="AW346" s="86"/>
      <c r="AX346" s="86"/>
      <c r="AY346" s="86"/>
      <c r="AZ346" s="86"/>
      <c r="BA346" s="86"/>
      <c r="BB346" s="86"/>
      <c r="BC346" s="86"/>
      <c r="BD346" s="86"/>
      <c r="BE346" s="82"/>
      <c r="BF346" s="87"/>
      <c r="BG346" s="87"/>
      <c r="BH346" s="87"/>
      <c r="BI346" s="87"/>
      <c r="BJ346" s="87"/>
      <c r="BK346" s="87"/>
      <c r="BL346" s="87"/>
      <c r="BM346" s="87"/>
      <c r="BN346" s="87"/>
      <c r="BO346" s="87"/>
      <c r="BP346" s="87"/>
      <c r="BQ346" s="87"/>
    </row>
    <row r="347" spans="1:69" ht="15.75" x14ac:dyDescent="0.25">
      <c r="A347" s="80"/>
      <c r="B347" s="80"/>
      <c r="C347" s="80"/>
      <c r="D347" s="80"/>
      <c r="E347" s="80"/>
      <c r="F347" s="80"/>
      <c r="G347" s="80"/>
      <c r="H347" s="80"/>
      <c r="I347" s="80"/>
      <c r="J347" s="80"/>
      <c r="K347" s="80"/>
      <c r="L347" s="80"/>
      <c r="M347" s="80"/>
      <c r="N347" s="80"/>
      <c r="O347" s="69">
        <v>1983</v>
      </c>
      <c r="P347" s="79">
        <v>5.2461109498602267</v>
      </c>
      <c r="Q347" s="79">
        <v>6.3553411854726312</v>
      </c>
      <c r="R347" s="79">
        <v>6.1209717145005316</v>
      </c>
      <c r="S347" s="79">
        <v>3.7019786714634466</v>
      </c>
      <c r="T347" s="79">
        <v>2.0763199665595291</v>
      </c>
      <c r="U347" s="79">
        <v>2.3508799635749842</v>
      </c>
      <c r="V347" s="79">
        <v>2.5938358823413288</v>
      </c>
      <c r="W347" s="79">
        <v>2.4909929729112283</v>
      </c>
      <c r="X347" s="79">
        <v>2.2490698845602783</v>
      </c>
      <c r="Y347" s="79">
        <v>1.1266161021860817</v>
      </c>
      <c r="Z347" s="79">
        <v>0.93644525272882218</v>
      </c>
      <c r="AA347" s="79">
        <v>0.90564254785188858</v>
      </c>
      <c r="AB347" s="79">
        <v>0.66338106265696872</v>
      </c>
      <c r="AC347" s="79">
        <v>0.45426431250080007</v>
      </c>
      <c r="AD347" s="79">
        <v>0.30199360197669245</v>
      </c>
      <c r="AE347" s="79">
        <v>0.17218747540308663</v>
      </c>
      <c r="AF347" s="79">
        <v>5.2979268771776084E-2</v>
      </c>
      <c r="AG347" s="79">
        <v>7.823496889429099E-3</v>
      </c>
      <c r="AH347" s="79">
        <v>9.6407301121585447E-3</v>
      </c>
      <c r="AI347" s="79">
        <v>-0.17318401381905904</v>
      </c>
      <c r="AJ347" s="79">
        <v>-0.2381847707262128</v>
      </c>
      <c r="AK347" s="79">
        <v>-0.15738601242299827</v>
      </c>
      <c r="AL347" s="79">
        <v>-7.8886140184977596E-2</v>
      </c>
      <c r="AM347" s="80"/>
      <c r="AN347" s="85"/>
      <c r="AO347" s="85"/>
      <c r="AP347" s="85"/>
      <c r="AQ347" s="85"/>
      <c r="AR347" s="82"/>
      <c r="AS347" s="86"/>
      <c r="AT347" s="86"/>
      <c r="AU347" s="86"/>
      <c r="AV347" s="86"/>
      <c r="AW347" s="86"/>
      <c r="AX347" s="86"/>
      <c r="AY347" s="86"/>
      <c r="AZ347" s="86"/>
      <c r="BA347" s="86"/>
      <c r="BB347" s="86"/>
      <c r="BC347" s="86"/>
      <c r="BD347" s="86"/>
      <c r="BE347" s="82"/>
      <c r="BF347" s="87"/>
      <c r="BG347" s="87"/>
      <c r="BH347" s="87"/>
      <c r="BI347" s="87"/>
      <c r="BJ347" s="87"/>
      <c r="BK347" s="87"/>
      <c r="BL347" s="87"/>
      <c r="BM347" s="87"/>
      <c r="BN347" s="87"/>
      <c r="BO347" s="87"/>
      <c r="BP347" s="87"/>
      <c r="BQ347" s="87"/>
    </row>
    <row r="348" spans="1:69" ht="15.75" x14ac:dyDescent="0.25">
      <c r="A348" s="80"/>
      <c r="B348" s="80"/>
      <c r="C348" s="80"/>
      <c r="D348" s="80"/>
      <c r="E348" s="80"/>
      <c r="F348" s="80"/>
      <c r="G348" s="80"/>
      <c r="H348" s="80"/>
      <c r="I348" s="80"/>
      <c r="J348" s="80"/>
      <c r="K348" s="80"/>
      <c r="L348" s="80"/>
      <c r="M348" s="80"/>
      <c r="N348" s="80"/>
      <c r="O348" s="69">
        <v>1984</v>
      </c>
      <c r="P348" s="79">
        <v>5.15554956807898</v>
      </c>
      <c r="Q348" s="79">
        <v>6.2486972486972494</v>
      </c>
      <c r="R348" s="79">
        <v>6.0177258638797113</v>
      </c>
      <c r="S348" s="79">
        <v>3.6338054210982396</v>
      </c>
      <c r="T348" s="79">
        <v>2.0317168864654893</v>
      </c>
      <c r="U348" s="79">
        <v>2.3022960812007471</v>
      </c>
      <c r="V348" s="79">
        <v>2.5417294202543661</v>
      </c>
      <c r="W348" s="79">
        <v>2.4403776140177817</v>
      </c>
      <c r="X348" s="79">
        <v>2.2019621305335586</v>
      </c>
      <c r="Y348" s="79">
        <v>1.0957826292813886</v>
      </c>
      <c r="Z348" s="79">
        <v>0.90836903710623818</v>
      </c>
      <c r="AA348" s="79">
        <v>0.87801293581010031</v>
      </c>
      <c r="AB348" s="79">
        <v>0.63926396184460721</v>
      </c>
      <c r="AC348" s="79">
        <v>0.43317916260954253</v>
      </c>
      <c r="AD348" s="79">
        <v>0.28311620120493847</v>
      </c>
      <c r="AE348" s="79">
        <v>0.15519211327594562</v>
      </c>
      <c r="AF348" s="79">
        <v>3.7712287712287663E-2</v>
      </c>
      <c r="AG348" s="79">
        <v>-6.7887777247382288E-3</v>
      </c>
      <c r="AH348" s="79">
        <v>-4.9978922811293016E-3</v>
      </c>
      <c r="AI348" s="79">
        <v>-0.18517188896063752</v>
      </c>
      <c r="AJ348" s="79">
        <v>-0.249230210101025</v>
      </c>
      <c r="AK348" s="79">
        <v>-0.16960294030592155</v>
      </c>
      <c r="AL348" s="79">
        <v>-9.2241225387966683E-2</v>
      </c>
      <c r="AM348" s="79">
        <v>-1.4498842961358815E-2</v>
      </c>
      <c r="AN348" s="80"/>
      <c r="AO348" s="85"/>
      <c r="AP348" s="85"/>
      <c r="AQ348" s="85"/>
      <c r="AR348" s="82"/>
      <c r="AS348" s="86"/>
      <c r="AT348" s="86"/>
      <c r="AU348" s="86"/>
      <c r="AV348" s="86"/>
      <c r="AW348" s="86"/>
      <c r="AX348" s="86"/>
      <c r="AY348" s="86"/>
      <c r="AZ348" s="86"/>
      <c r="BA348" s="86"/>
      <c r="BB348" s="86"/>
      <c r="BC348" s="86"/>
      <c r="BD348" s="86"/>
      <c r="BE348" s="82"/>
      <c r="BF348" s="87"/>
      <c r="BG348" s="87"/>
      <c r="BH348" s="87"/>
      <c r="BI348" s="87"/>
      <c r="BJ348" s="87"/>
      <c r="BK348" s="87"/>
      <c r="BL348" s="87"/>
      <c r="BM348" s="87"/>
      <c r="BN348" s="87"/>
      <c r="BO348" s="87"/>
      <c r="BP348" s="87"/>
      <c r="BQ348" s="87"/>
    </row>
    <row r="349" spans="1:69" ht="15.75" x14ac:dyDescent="0.25">
      <c r="A349" s="80"/>
      <c r="B349" s="80"/>
      <c r="C349" s="80"/>
      <c r="D349" s="80"/>
      <c r="E349" s="80"/>
      <c r="F349" s="80"/>
      <c r="G349" s="80"/>
      <c r="H349" s="80"/>
      <c r="I349" s="80"/>
      <c r="J349" s="80"/>
      <c r="K349" s="80"/>
      <c r="L349" s="80"/>
      <c r="M349" s="80"/>
      <c r="N349" s="80"/>
      <c r="O349" s="69">
        <v>1985</v>
      </c>
      <c r="P349" s="79">
        <v>5.1440669593210417</v>
      </c>
      <c r="Q349" s="79">
        <v>6.2351754739814442</v>
      </c>
      <c r="R349" s="79">
        <v>6.0046349449334535</v>
      </c>
      <c r="S349" s="79">
        <v>3.6251614853907266</v>
      </c>
      <c r="T349" s="79">
        <v>2.0260614988372843</v>
      </c>
      <c r="U349" s="79">
        <v>2.2961359530945682</v>
      </c>
      <c r="V349" s="79">
        <v>2.5351226513851564</v>
      </c>
      <c r="W349" s="79">
        <v>2.4339599075750953</v>
      </c>
      <c r="X349" s="79">
        <v>2.1959891661384194</v>
      </c>
      <c r="Y349" s="79">
        <v>1.091873140500969</v>
      </c>
      <c r="Z349" s="79">
        <v>0.9048091510592654</v>
      </c>
      <c r="AA349" s="79">
        <v>0.8745096762642619</v>
      </c>
      <c r="AB349" s="79">
        <v>0.63620606644198374</v>
      </c>
      <c r="AC349" s="79">
        <v>0.4305056993513447</v>
      </c>
      <c r="AD349" s="79">
        <v>0.28072266653082711</v>
      </c>
      <c r="AE349" s="79">
        <v>0.15303720916376201</v>
      </c>
      <c r="AF349" s="79">
        <v>3.5776531355958985E-2</v>
      </c>
      <c r="AG349" s="79">
        <v>-8.6415214567555718E-3</v>
      </c>
      <c r="AH349" s="79">
        <v>-6.8539767444090304E-3</v>
      </c>
      <c r="AI349" s="79">
        <v>-0.18669187548670732</v>
      </c>
      <c r="AJ349" s="79">
        <v>-0.25063070174995827</v>
      </c>
      <c r="AK349" s="79">
        <v>-0.17115196926665902</v>
      </c>
      <c r="AL349" s="79">
        <v>-9.393456547729169E-2</v>
      </c>
      <c r="AM349" s="79">
        <v>-1.6337204279323416E-2</v>
      </c>
      <c r="AN349" s="79">
        <v>-1.865407569371853E-3</v>
      </c>
      <c r="AO349" s="80"/>
      <c r="AP349" s="85"/>
      <c r="AQ349" s="85"/>
      <c r="AR349" s="82"/>
      <c r="AS349" s="86"/>
      <c r="AT349" s="86"/>
      <c r="AU349" s="86"/>
      <c r="AV349" s="86"/>
      <c r="AW349" s="86"/>
      <c r="AX349" s="86"/>
      <c r="AY349" s="86"/>
      <c r="AZ349" s="86"/>
      <c r="BA349" s="86"/>
      <c r="BB349" s="86"/>
      <c r="BC349" s="86"/>
      <c r="BD349" s="86"/>
      <c r="BE349" s="82"/>
      <c r="BF349" s="87"/>
      <c r="BG349" s="87"/>
      <c r="BH349" s="87"/>
      <c r="BI349" s="87"/>
      <c r="BJ349" s="87"/>
      <c r="BK349" s="87"/>
      <c r="BL349" s="87"/>
      <c r="BM349" s="87"/>
      <c r="BN349" s="87"/>
      <c r="BO349" s="87"/>
      <c r="BP349" s="87"/>
      <c r="BQ349" s="87"/>
    </row>
    <row r="350" spans="1:69" ht="15.75" x14ac:dyDescent="0.25">
      <c r="A350" s="80"/>
      <c r="B350" s="80"/>
      <c r="C350" s="80"/>
      <c r="D350" s="80"/>
      <c r="E350" s="80"/>
      <c r="F350" s="80"/>
      <c r="G350" s="80"/>
      <c r="H350" s="80"/>
      <c r="I350" s="80"/>
      <c r="J350" s="80"/>
      <c r="K350" s="80"/>
      <c r="L350" s="80"/>
      <c r="M350" s="80"/>
      <c r="N350" s="80"/>
      <c r="O350" s="69">
        <v>1986</v>
      </c>
      <c r="P350" s="79">
        <v>4.8224163274881233</v>
      </c>
      <c r="Q350" s="79">
        <v>5.8564037616879094</v>
      </c>
      <c r="R350" s="79">
        <v>5.6379323567758268</v>
      </c>
      <c r="S350" s="79">
        <v>3.3830277124427828</v>
      </c>
      <c r="T350" s="79">
        <v>1.8676428814116306</v>
      </c>
      <c r="U350" s="79">
        <v>2.1235785543976591</v>
      </c>
      <c r="V350" s="79">
        <v>2.3500539595962651</v>
      </c>
      <c r="W350" s="79">
        <v>2.2541872291076563</v>
      </c>
      <c r="X350" s="79">
        <v>2.0286745939786814</v>
      </c>
      <c r="Y350" s="79">
        <v>0.98236061047626344</v>
      </c>
      <c r="Z350" s="79">
        <v>0.805089686571684</v>
      </c>
      <c r="AA350" s="79">
        <v>0.77637643231700737</v>
      </c>
      <c r="AB350" s="79">
        <v>0.55054835493519449</v>
      </c>
      <c r="AC350" s="79">
        <v>0.35561669422113418</v>
      </c>
      <c r="AD350" s="79">
        <v>0.21367501590790766</v>
      </c>
      <c r="AE350" s="79">
        <v>9.2674073587620351E-2</v>
      </c>
      <c r="AF350" s="79">
        <v>-1.8447841189806455E-2</v>
      </c>
      <c r="AG350" s="79">
        <v>-6.0540545850134277E-2</v>
      </c>
      <c r="AH350" s="79">
        <v>-5.8846581642356226E-2</v>
      </c>
      <c r="AI350" s="79">
        <v>-0.22926971095897156</v>
      </c>
      <c r="AJ350" s="79">
        <v>-0.28986124885404652</v>
      </c>
      <c r="AK350" s="79">
        <v>-0.21454334090110974</v>
      </c>
      <c r="AL350" s="79">
        <v>-0.14136837787317777</v>
      </c>
      <c r="AM350" s="79">
        <v>-6.7833348746644442E-2</v>
      </c>
      <c r="AN350" s="79">
        <v>-5.4119171148973494E-2</v>
      </c>
      <c r="AO350" s="79">
        <v>-5.235142031532522E-2</v>
      </c>
      <c r="AP350" s="80"/>
      <c r="AQ350" s="85"/>
      <c r="AR350" s="82"/>
      <c r="AS350" s="86"/>
      <c r="AT350" s="86"/>
      <c r="AU350" s="86"/>
      <c r="AV350" s="86"/>
      <c r="AW350" s="86"/>
      <c r="AX350" s="86"/>
      <c r="AY350" s="86"/>
      <c r="AZ350" s="86"/>
      <c r="BA350" s="86"/>
      <c r="BB350" s="86"/>
      <c r="BC350" s="86"/>
      <c r="BD350" s="86"/>
      <c r="BE350" s="82"/>
      <c r="BF350" s="87"/>
      <c r="BG350" s="87"/>
      <c r="BH350" s="87"/>
      <c r="BI350" s="87"/>
      <c r="BJ350" s="87"/>
      <c r="BK350" s="87"/>
      <c r="BL350" s="87"/>
      <c r="BM350" s="87"/>
      <c r="BN350" s="87"/>
      <c r="BO350" s="87"/>
      <c r="BP350" s="87"/>
      <c r="BQ350" s="87"/>
    </row>
    <row r="351" spans="1:69" ht="15.75" x14ac:dyDescent="0.25">
      <c r="A351" s="80"/>
      <c r="B351" s="80"/>
      <c r="C351" s="80"/>
      <c r="D351" s="80"/>
      <c r="E351" s="80"/>
      <c r="F351" s="80"/>
      <c r="G351" s="80"/>
      <c r="H351" s="80"/>
      <c r="I351" s="80"/>
      <c r="J351" s="80"/>
      <c r="K351" s="80"/>
      <c r="L351" s="80"/>
      <c r="M351" s="80"/>
      <c r="N351" s="80"/>
      <c r="O351" s="69">
        <v>1987</v>
      </c>
      <c r="P351" s="79">
        <v>4.6051489567370032</v>
      </c>
      <c r="Q351" s="79">
        <v>5.6005524562638787</v>
      </c>
      <c r="R351" s="79">
        <v>5.3902334583697309</v>
      </c>
      <c r="S351" s="79">
        <v>3.2194720933579872</v>
      </c>
      <c r="T351" s="79">
        <v>1.7606348637685052</v>
      </c>
      <c r="U351" s="79">
        <v>2.0070201254435847</v>
      </c>
      <c r="V351" s="79">
        <v>2.2250444489847365</v>
      </c>
      <c r="W351" s="79">
        <v>2.1327550498486509</v>
      </c>
      <c r="X351" s="79">
        <v>1.9156575699661866</v>
      </c>
      <c r="Y351" s="79">
        <v>0.90838749459216184</v>
      </c>
      <c r="Z351" s="79">
        <v>0.73773155412075542</v>
      </c>
      <c r="AA351" s="79">
        <v>0.71008975420852583</v>
      </c>
      <c r="AB351" s="79">
        <v>0.49268860301247663</v>
      </c>
      <c r="AC351" s="79">
        <v>0.30503094797189323</v>
      </c>
      <c r="AD351" s="79">
        <v>0.1683859185948689</v>
      </c>
      <c r="AE351" s="79">
        <v>5.1900207600830348E-2</v>
      </c>
      <c r="AF351" s="79">
        <v>-5.5075118389645634E-2</v>
      </c>
      <c r="AG351" s="79">
        <v>-9.5597105541131502E-2</v>
      </c>
      <c r="AH351" s="79">
        <v>-9.3966352744023776E-2</v>
      </c>
      <c r="AI351" s="79">
        <v>-0.25803002867579788</v>
      </c>
      <c r="AJ351" s="79">
        <v>-0.3163605526914498</v>
      </c>
      <c r="AK351" s="79">
        <v>-0.24385318299462383</v>
      </c>
      <c r="AL351" s="79">
        <v>-0.17340879279550708</v>
      </c>
      <c r="AM351" s="79">
        <v>-0.10261777260577915</v>
      </c>
      <c r="AN351" s="79">
        <v>-8.9415348744197584E-2</v>
      </c>
      <c r="AO351" s="79">
        <v>-8.7713562718657684E-2</v>
      </c>
      <c r="AP351" s="79">
        <v>-3.7315670768059438E-2</v>
      </c>
      <c r="AQ351" s="80"/>
      <c r="AR351" s="82"/>
      <c r="AS351" s="86"/>
      <c r="AT351" s="86"/>
      <c r="AU351" s="86"/>
      <c r="AV351" s="86"/>
      <c r="AW351" s="86"/>
      <c r="AX351" s="86"/>
      <c r="AY351" s="86"/>
      <c r="AZ351" s="86"/>
      <c r="BA351" s="86"/>
      <c r="BB351" s="86"/>
      <c r="BC351" s="86"/>
      <c r="BD351" s="86"/>
      <c r="BE351" s="82"/>
      <c r="BF351" s="87"/>
      <c r="BG351" s="87"/>
      <c r="BH351" s="87"/>
      <c r="BI351" s="87"/>
      <c r="BJ351" s="87"/>
      <c r="BK351" s="87"/>
      <c r="BL351" s="87"/>
      <c r="BM351" s="87"/>
      <c r="BN351" s="87"/>
      <c r="BO351" s="87"/>
      <c r="BP351" s="87"/>
      <c r="BQ351" s="87"/>
    </row>
    <row r="352" spans="1:69" ht="15.75" x14ac:dyDescent="0.25">
      <c r="A352" s="80"/>
      <c r="B352" s="80"/>
      <c r="C352" s="80"/>
      <c r="D352" s="80"/>
      <c r="E352" s="80"/>
      <c r="F352" s="80"/>
      <c r="G352" s="80"/>
      <c r="H352" s="80"/>
      <c r="I352" s="80"/>
      <c r="J352" s="80"/>
      <c r="K352" s="80"/>
      <c r="L352" s="80"/>
      <c r="M352" s="80"/>
      <c r="N352" s="80"/>
      <c r="O352" s="69">
        <v>1988</v>
      </c>
      <c r="P352" s="79">
        <v>5.1416824471530358</v>
      </c>
      <c r="Q352" s="79">
        <v>6.2323675026377741</v>
      </c>
      <c r="R352" s="79">
        <v>6.0019164463608927</v>
      </c>
      <c r="S352" s="79">
        <v>3.6233664603830364</v>
      </c>
      <c r="T352" s="79">
        <v>2.0248870844774012</v>
      </c>
      <c r="U352" s="79">
        <v>2.2948567228486101</v>
      </c>
      <c r="V352" s="79">
        <v>2.5337506704101065</v>
      </c>
      <c r="W352" s="79">
        <v>2.4326271878573138</v>
      </c>
      <c r="X352" s="79">
        <v>2.1947488028569109</v>
      </c>
      <c r="Y352" s="79">
        <v>1.0910612846096719</v>
      </c>
      <c r="Z352" s="79">
        <v>0.90406989469560561</v>
      </c>
      <c r="AA352" s="79">
        <v>0.87378217912569067</v>
      </c>
      <c r="AB352" s="79">
        <v>0.63557105492589394</v>
      </c>
      <c r="AC352" s="79">
        <v>0.42995052014039387</v>
      </c>
      <c r="AD352" s="79">
        <v>0.2802256181095773</v>
      </c>
      <c r="AE352" s="79">
        <v>0.15258971546396707</v>
      </c>
      <c r="AF352" s="79">
        <v>3.5374546521043389E-2</v>
      </c>
      <c r="AG352" s="79">
        <v>-9.0262676469571174E-3</v>
      </c>
      <c r="AH352" s="79">
        <v>-7.2394166806497495E-3</v>
      </c>
      <c r="AI352" s="79">
        <v>-0.18700752034085358</v>
      </c>
      <c r="AJ352" s="79">
        <v>-0.25092153194790984</v>
      </c>
      <c r="AK352" s="79">
        <v>-0.17147364515785563</v>
      </c>
      <c r="AL352" s="79">
        <v>-9.4286209440147761E-2</v>
      </c>
      <c r="AM352" s="79">
        <v>-1.6718963775295713E-2</v>
      </c>
      <c r="AN352" s="79">
        <v>-2.2527835691316662E-3</v>
      </c>
      <c r="AO352" s="79">
        <v>-3.8809996437102378E-4</v>
      </c>
      <c r="AP352" s="79">
        <v>5.4833955819619043E-2</v>
      </c>
      <c r="AQ352" s="79">
        <v>9.5721540062045377E-2</v>
      </c>
      <c r="AR352" s="80"/>
      <c r="AS352" s="86"/>
      <c r="AT352" s="86"/>
      <c r="AU352" s="86"/>
      <c r="AV352" s="86"/>
      <c r="AW352" s="86"/>
      <c r="AX352" s="86"/>
      <c r="AY352" s="86"/>
      <c r="AZ352" s="86"/>
      <c r="BA352" s="86"/>
      <c r="BB352" s="86"/>
      <c r="BC352" s="86"/>
      <c r="BD352" s="86"/>
      <c r="BE352" s="82"/>
      <c r="BF352" s="87"/>
      <c r="BG352" s="87"/>
      <c r="BH352" s="87"/>
      <c r="BI352" s="87"/>
      <c r="BJ352" s="87"/>
      <c r="BK352" s="87"/>
      <c r="BL352" s="87"/>
      <c r="BM352" s="87"/>
      <c r="BN352" s="87"/>
      <c r="BO352" s="87"/>
      <c r="BP352" s="87"/>
      <c r="BQ352" s="87"/>
    </row>
    <row r="353" spans="1:69" ht="15.75" x14ac:dyDescent="0.25">
      <c r="A353" s="80"/>
      <c r="B353" s="80"/>
      <c r="C353" s="80"/>
      <c r="D353" s="80"/>
      <c r="E353" s="80"/>
      <c r="F353" s="80"/>
      <c r="G353" s="80"/>
      <c r="H353" s="80"/>
      <c r="I353" s="80"/>
      <c r="J353" s="80"/>
      <c r="K353" s="80"/>
      <c r="L353" s="80"/>
      <c r="M353" s="80"/>
      <c r="N353" s="80"/>
      <c r="O353" s="69">
        <v>1989</v>
      </c>
      <c r="P353" s="79">
        <v>5.6623628495185052</v>
      </c>
      <c r="Q353" s="79">
        <v>6.8455141532064605</v>
      </c>
      <c r="R353" s="79">
        <v>6.5955258854667136</v>
      </c>
      <c r="S353" s="79">
        <v>4.0153268604182335</v>
      </c>
      <c r="T353" s="79">
        <v>2.2813313793116112</v>
      </c>
      <c r="U353" s="79">
        <v>2.5741885409540268</v>
      </c>
      <c r="V353" s="79">
        <v>2.8333354725812585</v>
      </c>
      <c r="W353" s="79">
        <v>2.7236389294644843</v>
      </c>
      <c r="X353" s="79">
        <v>2.4655936579013495</v>
      </c>
      <c r="Y353" s="79">
        <v>1.2683375668678205</v>
      </c>
      <c r="Z353" s="79">
        <v>1.0654933950854135</v>
      </c>
      <c r="AA353" s="79">
        <v>1.0326379433836859</v>
      </c>
      <c r="AB353" s="79">
        <v>0.77423172361137627</v>
      </c>
      <c r="AC353" s="79">
        <v>0.55117906274186712</v>
      </c>
      <c r="AD353" s="79">
        <v>0.38876076229712347</v>
      </c>
      <c r="AE353" s="79">
        <v>0.25030412547685688</v>
      </c>
      <c r="AF353" s="79">
        <v>0.1231516727597079</v>
      </c>
      <c r="AG353" s="79">
        <v>7.4986640238629637E-2</v>
      </c>
      <c r="AH353" s="79">
        <v>7.6924977102833816E-2</v>
      </c>
      <c r="AI353" s="79">
        <v>-0.11808353166650444</v>
      </c>
      <c r="AJ353" s="79">
        <v>-0.18741605417292828</v>
      </c>
      <c r="AK353" s="79">
        <v>-0.10123272346878709</v>
      </c>
      <c r="AL353" s="79">
        <v>-1.7501480670059459E-2</v>
      </c>
      <c r="AM353" s="79">
        <v>6.6641771655944218E-2</v>
      </c>
      <c r="AN353" s="79">
        <v>8.2334367684686063E-2</v>
      </c>
      <c r="AO353" s="79">
        <v>8.4357135693511123E-2</v>
      </c>
      <c r="AP353" s="79">
        <v>0.14426081454617429</v>
      </c>
      <c r="AQ353" s="79">
        <v>0.18861477205004581</v>
      </c>
      <c r="AR353" s="79">
        <v>8.4778138050238885E-2</v>
      </c>
      <c r="AS353" s="80"/>
      <c r="AT353" s="86"/>
      <c r="AU353" s="86"/>
      <c r="AV353" s="86"/>
      <c r="AW353" s="86"/>
      <c r="AX353" s="86"/>
      <c r="AY353" s="86"/>
      <c r="AZ353" s="86"/>
      <c r="BA353" s="86"/>
      <c r="BB353" s="86"/>
      <c r="BC353" s="86"/>
      <c r="BD353" s="86"/>
      <c r="BE353" s="82"/>
      <c r="BF353" s="87"/>
      <c r="BG353" s="87"/>
      <c r="BH353" s="87"/>
      <c r="BI353" s="87"/>
      <c r="BJ353" s="87"/>
      <c r="BK353" s="87"/>
      <c r="BL353" s="87"/>
      <c r="BM353" s="87"/>
      <c r="BN353" s="87"/>
      <c r="BO353" s="87"/>
      <c r="BP353" s="87"/>
      <c r="BQ353" s="87"/>
    </row>
    <row r="354" spans="1:69" ht="15.75" x14ac:dyDescent="0.25">
      <c r="A354" s="80"/>
      <c r="B354" s="80"/>
      <c r="C354" s="80"/>
      <c r="D354" s="80"/>
      <c r="E354" s="80"/>
      <c r="F354" s="80"/>
      <c r="G354" s="80"/>
      <c r="H354" s="80"/>
      <c r="I354" s="80"/>
      <c r="J354" s="80"/>
      <c r="K354" s="80"/>
      <c r="L354" s="80"/>
      <c r="M354" s="80"/>
      <c r="N354" s="80"/>
      <c r="O354" s="69">
        <v>1990</v>
      </c>
      <c r="P354" s="79">
        <v>6.2145334899469358</v>
      </c>
      <c r="Q354" s="79">
        <v>7.4957433094853636</v>
      </c>
      <c r="R354" s="79">
        <v>7.2250362389701976</v>
      </c>
      <c r="S354" s="79">
        <v>4.4309926395156882</v>
      </c>
      <c r="T354" s="79">
        <v>2.5532851725973282</v>
      </c>
      <c r="U354" s="79">
        <v>2.870414072382891</v>
      </c>
      <c r="V354" s="79">
        <v>3.1510388686106698</v>
      </c>
      <c r="W354" s="79">
        <v>3.0322507746682072</v>
      </c>
      <c r="X354" s="79">
        <v>2.7528189430997374</v>
      </c>
      <c r="Y354" s="79">
        <v>1.4563353441272493</v>
      </c>
      <c r="Z354" s="79">
        <v>1.2366796298380631</v>
      </c>
      <c r="AA354" s="79">
        <v>1.2011011478515139</v>
      </c>
      <c r="AB354" s="79">
        <v>0.92127845301095168</v>
      </c>
      <c r="AC354" s="79">
        <v>0.67973938823588465</v>
      </c>
      <c r="AD354" s="79">
        <v>0.50386000513930784</v>
      </c>
      <c r="AE354" s="79">
        <v>0.353928206795808</v>
      </c>
      <c r="AF354" s="79">
        <v>0.21623747316621253</v>
      </c>
      <c r="AG354" s="79">
        <v>0.16408056607238533</v>
      </c>
      <c r="AH354" s="79">
        <v>0.16617955055243513</v>
      </c>
      <c r="AI354" s="79">
        <v>-4.4991088021037184E-2</v>
      </c>
      <c r="AJ354" s="79">
        <v>-0.12006982763085064</v>
      </c>
      <c r="AK354" s="79">
        <v>-2.6743699996548222E-2</v>
      </c>
      <c r="AL354" s="79">
        <v>6.3927112892298896E-2</v>
      </c>
      <c r="AM354" s="79">
        <v>0.15504408228745595</v>
      </c>
      <c r="AN354" s="79">
        <v>0.17203726656017213</v>
      </c>
      <c r="AO354" s="79">
        <v>0.17422767976216641</v>
      </c>
      <c r="AP354" s="79">
        <v>0.23909612163707844</v>
      </c>
      <c r="AQ354" s="79">
        <v>0.28712609524418853</v>
      </c>
      <c r="AR354" s="79">
        <v>0.1746835744155443</v>
      </c>
      <c r="AS354" s="79">
        <v>8.287910053838278E-2</v>
      </c>
      <c r="AT354" s="80"/>
      <c r="AU354" s="86"/>
      <c r="AV354" s="86"/>
      <c r="AW354" s="86"/>
      <c r="AX354" s="86"/>
      <c r="AY354" s="86"/>
      <c r="AZ354" s="86"/>
      <c r="BA354" s="86"/>
      <c r="BB354" s="86"/>
      <c r="BC354" s="86"/>
      <c r="BD354" s="86"/>
      <c r="BE354" s="82"/>
      <c r="BF354" s="87"/>
      <c r="BG354" s="87"/>
      <c r="BH354" s="87"/>
      <c r="BI354" s="87"/>
      <c r="BJ354" s="87"/>
      <c r="BK354" s="87"/>
      <c r="BL354" s="87"/>
      <c r="BM354" s="87"/>
      <c r="BN354" s="87"/>
      <c r="BO354" s="87"/>
      <c r="BP354" s="87"/>
      <c r="BQ354" s="87"/>
    </row>
    <row r="355" spans="1:69" ht="15.75" x14ac:dyDescent="0.25">
      <c r="A355" s="80"/>
      <c r="B355" s="80"/>
      <c r="C355" s="80"/>
      <c r="D355" s="80"/>
      <c r="E355" s="80"/>
      <c r="F355" s="80"/>
      <c r="G355" s="80"/>
      <c r="H355" s="80"/>
      <c r="I355" s="80"/>
      <c r="J355" s="80"/>
      <c r="K355" s="80"/>
      <c r="L355" s="80"/>
      <c r="M355" s="80"/>
      <c r="N355" s="80"/>
      <c r="O355" s="69">
        <v>1991</v>
      </c>
      <c r="P355" s="79">
        <v>6.5949652040989628</v>
      </c>
      <c r="Q355" s="79">
        <v>7.9437348802122605</v>
      </c>
      <c r="R355" s="79">
        <v>7.6587530745374819</v>
      </c>
      <c r="S355" s="79">
        <v>4.7173759298943416</v>
      </c>
      <c r="T355" s="79">
        <v>2.7406545113031253</v>
      </c>
      <c r="U355" s="79">
        <v>3.0745060295533029</v>
      </c>
      <c r="V355" s="79">
        <v>3.3699285354890285</v>
      </c>
      <c r="W355" s="79">
        <v>3.244876591186407</v>
      </c>
      <c r="X355" s="79">
        <v>2.9507099564847388</v>
      </c>
      <c r="Y355" s="79">
        <v>1.5858610947250764</v>
      </c>
      <c r="Z355" s="79">
        <v>1.354622649545977</v>
      </c>
      <c r="AA355" s="79">
        <v>1.3171680680295095</v>
      </c>
      <c r="AB355" s="79">
        <v>1.022589959328138</v>
      </c>
      <c r="AC355" s="79">
        <v>0.76831422619120138</v>
      </c>
      <c r="AD355" s="79">
        <v>0.58316049496266742</v>
      </c>
      <c r="AE355" s="79">
        <v>0.4253225983067549</v>
      </c>
      <c r="AF355" s="79">
        <v>0.28037125359391357</v>
      </c>
      <c r="AG355" s="79">
        <v>0.22546404509830872</v>
      </c>
      <c r="AH355" s="79">
        <v>0.22767371175411344</v>
      </c>
      <c r="AI355" s="79">
        <v>5.3677713453903304E-3</v>
      </c>
      <c r="AJ355" s="79">
        <v>-7.366996764337605E-2</v>
      </c>
      <c r="AK355" s="79">
        <v>2.4577367822390693E-2</v>
      </c>
      <c r="AL355" s="79">
        <v>0.12002937035003115</v>
      </c>
      <c r="AM355" s="79">
        <v>0.21595105579559387</v>
      </c>
      <c r="AN355" s="79">
        <v>0.2338403127292491</v>
      </c>
      <c r="AO355" s="79">
        <v>0.23614622926216522</v>
      </c>
      <c r="AP355" s="79">
        <v>0.30443526826525352</v>
      </c>
      <c r="AQ355" s="79">
        <v>0.35499792471533476</v>
      </c>
      <c r="AR355" s="79">
        <v>0.23662616383228882</v>
      </c>
      <c r="AS355" s="79">
        <v>0.1399807209011226</v>
      </c>
      <c r="AT355" s="79">
        <v>5.2731297828492757E-2</v>
      </c>
      <c r="AU355" s="80"/>
      <c r="AV355" s="86"/>
      <c r="AW355" s="86"/>
      <c r="AX355" s="86"/>
      <c r="AY355" s="86"/>
      <c r="AZ355" s="86"/>
      <c r="BA355" s="86"/>
      <c r="BB355" s="86"/>
      <c r="BC355" s="86"/>
      <c r="BD355" s="86"/>
      <c r="BE355" s="82"/>
      <c r="BF355" s="87"/>
      <c r="BG355" s="87"/>
      <c r="BH355" s="87"/>
      <c r="BI355" s="87"/>
      <c r="BJ355" s="87"/>
      <c r="BK355" s="87"/>
      <c r="BL355" s="87"/>
      <c r="BM355" s="87"/>
      <c r="BN355" s="87"/>
      <c r="BO355" s="87"/>
      <c r="BP355" s="87"/>
      <c r="BQ355" s="87"/>
    </row>
    <row r="356" spans="1:69" ht="15.75" x14ac:dyDescent="0.25">
      <c r="A356" s="80"/>
      <c r="B356" s="80"/>
      <c r="C356" s="80"/>
      <c r="D356" s="80"/>
      <c r="E356" s="80"/>
      <c r="F356" s="80"/>
      <c r="G356" s="80"/>
      <c r="H356" s="80"/>
      <c r="I356" s="80"/>
      <c r="J356" s="80"/>
      <c r="K356" s="80"/>
      <c r="L356" s="80"/>
      <c r="M356" s="80"/>
      <c r="N356" s="80"/>
      <c r="O356" s="69">
        <v>1992</v>
      </c>
      <c r="P356" s="79">
        <v>6.363781807155851</v>
      </c>
      <c r="Q356" s="79">
        <v>7.6714962385065473</v>
      </c>
      <c r="R356" s="79">
        <v>7.3951890034364256</v>
      </c>
      <c r="S356" s="79">
        <v>4.5433445349433281</v>
      </c>
      <c r="T356" s="79">
        <v>2.6267926049645798</v>
      </c>
      <c r="U356" s="79">
        <v>2.9504820058133454</v>
      </c>
      <c r="V356" s="79">
        <v>3.2369121363239923</v>
      </c>
      <c r="W356" s="79">
        <v>3.1156666522883141</v>
      </c>
      <c r="X356" s="79">
        <v>2.8304541655057114</v>
      </c>
      <c r="Y356" s="79">
        <v>1.5071499833721316</v>
      </c>
      <c r="Z356" s="79">
        <v>1.2829502128707642</v>
      </c>
      <c r="AA356" s="79">
        <v>1.2466357125993544</v>
      </c>
      <c r="AB356" s="79">
        <v>0.96102427668772872</v>
      </c>
      <c r="AC356" s="79">
        <v>0.7144884509983036</v>
      </c>
      <c r="AD356" s="79">
        <v>0.53497062031596354</v>
      </c>
      <c r="AE356" s="79">
        <v>0.38193715661460576</v>
      </c>
      <c r="AF356" s="79">
        <v>0.2413979906756844</v>
      </c>
      <c r="AG356" s="79">
        <v>0.18816210451475296</v>
      </c>
      <c r="AH356" s="79">
        <v>0.19030451105416829</v>
      </c>
      <c r="AI356" s="79">
        <v>-2.5234651484843874E-2</v>
      </c>
      <c r="AJ356" s="79">
        <v>-0.10186655812348118</v>
      </c>
      <c r="AK356" s="79">
        <v>-6.6097765500913444E-3</v>
      </c>
      <c r="AL356" s="79">
        <v>8.5936759316891737E-2</v>
      </c>
      <c r="AM356" s="79">
        <v>0.17893868140793037</v>
      </c>
      <c r="AN356" s="79">
        <v>0.19628340665834912</v>
      </c>
      <c r="AO356" s="79">
        <v>0.19851913332168439</v>
      </c>
      <c r="AP356" s="79">
        <v>0.26472952000886818</v>
      </c>
      <c r="AQ356" s="79">
        <v>0.31375309808762403</v>
      </c>
      <c r="AR356" s="79">
        <v>0.19898445914756097</v>
      </c>
      <c r="AS356" s="79">
        <v>0.10528081004895112</v>
      </c>
      <c r="AT356" s="79">
        <v>2.0687175049763838E-2</v>
      </c>
      <c r="AU356" s="79">
        <v>-3.0439033060789114E-2</v>
      </c>
      <c r="AV356" s="80"/>
      <c r="AW356" s="86"/>
      <c r="AX356" s="86"/>
      <c r="AY356" s="86"/>
      <c r="AZ356" s="86"/>
      <c r="BA356" s="86"/>
      <c r="BB356" s="86"/>
      <c r="BC356" s="86"/>
      <c r="BD356" s="86"/>
      <c r="BE356" s="82"/>
      <c r="BF356" s="87"/>
      <c r="BG356" s="87"/>
      <c r="BH356" s="87"/>
      <c r="BI356" s="87"/>
      <c r="BJ356" s="87"/>
      <c r="BK356" s="87"/>
      <c r="BL356" s="87"/>
      <c r="BM356" s="87"/>
      <c r="BN356" s="87"/>
      <c r="BO356" s="87"/>
      <c r="BP356" s="87"/>
      <c r="BQ356" s="87"/>
    </row>
    <row r="357" spans="1:69" ht="15.75" x14ac:dyDescent="0.25">
      <c r="A357" s="80"/>
      <c r="B357" s="80"/>
      <c r="C357" s="80"/>
      <c r="D357" s="80"/>
      <c r="E357" s="80"/>
      <c r="F357" s="80"/>
      <c r="G357" s="80"/>
      <c r="H357" s="80"/>
      <c r="I357" s="80"/>
      <c r="J357" s="80"/>
      <c r="K357" s="80"/>
      <c r="L357" s="80"/>
      <c r="M357" s="80"/>
      <c r="N357" s="80"/>
      <c r="O357" s="69">
        <v>1993</v>
      </c>
      <c r="P357" s="79">
        <v>6.3731575121768449</v>
      </c>
      <c r="Q357" s="79">
        <v>7.6825369500528735</v>
      </c>
      <c r="R357" s="79">
        <v>7.4058779154320558</v>
      </c>
      <c r="S357" s="79">
        <v>4.5504024251077082</v>
      </c>
      <c r="T357" s="79">
        <v>2.6314103052885391</v>
      </c>
      <c r="U357" s="79">
        <v>2.9555118335495854</v>
      </c>
      <c r="V357" s="79">
        <v>3.242306652271143</v>
      </c>
      <c r="W357" s="79">
        <v>3.1209067962126085</v>
      </c>
      <c r="X357" s="79">
        <v>2.8353311715459117</v>
      </c>
      <c r="Y357" s="79">
        <v>1.5103421337240939</v>
      </c>
      <c r="Z357" s="79">
        <v>1.285856907872603</v>
      </c>
      <c r="AA357" s="79">
        <v>1.2494961712987815</v>
      </c>
      <c r="AB357" s="79">
        <v>0.96352108955355331</v>
      </c>
      <c r="AC357" s="79">
        <v>0.71667136982988011</v>
      </c>
      <c r="AD357" s="79">
        <v>0.53692497368069647</v>
      </c>
      <c r="AE357" s="79">
        <v>0.38369666490494903</v>
      </c>
      <c r="AF357" s="79">
        <v>0.2429785618657378</v>
      </c>
      <c r="AG357" s="79">
        <v>0.18967489477671162</v>
      </c>
      <c r="AH357" s="79">
        <v>0.19182002906828943</v>
      </c>
      <c r="AI357" s="79">
        <v>-2.3993561972457268E-2</v>
      </c>
      <c r="AJ357" s="79">
        <v>-0.10072303779098825</v>
      </c>
      <c r="AK357" s="79">
        <v>-5.3449734978397367E-3</v>
      </c>
      <c r="AL357" s="79">
        <v>8.7319394353268742E-2</v>
      </c>
      <c r="AM357" s="79">
        <v>0.18043972823470883</v>
      </c>
      <c r="AN357" s="79">
        <v>0.19780653711441981</v>
      </c>
      <c r="AO357" s="79">
        <v>0.20004511034684852</v>
      </c>
      <c r="AP357" s="79">
        <v>0.26633979733938651</v>
      </c>
      <c r="AQ357" s="79">
        <v>0.31542579315663283</v>
      </c>
      <c r="AR357" s="79">
        <v>0.20051102863428849</v>
      </c>
      <c r="AS357" s="79">
        <v>0.10668807429329823</v>
      </c>
      <c r="AT357" s="79">
        <v>2.1986733092436792E-2</v>
      </c>
      <c r="AU357" s="79">
        <v>-2.9204569864574086E-2</v>
      </c>
      <c r="AV357" s="79">
        <v>1.2732187436464992E-3</v>
      </c>
      <c r="AW357" s="80"/>
      <c r="AX357" s="86"/>
      <c r="AY357" s="86"/>
      <c r="AZ357" s="86"/>
      <c r="BA357" s="86"/>
      <c r="BB357" s="86"/>
      <c r="BC357" s="86"/>
      <c r="BD357" s="86"/>
      <c r="BE357" s="82"/>
      <c r="BF357" s="87"/>
      <c r="BG357" s="87"/>
      <c r="BH357" s="87"/>
      <c r="BI357" s="87"/>
      <c r="BJ357" s="87"/>
      <c r="BK357" s="87"/>
      <c r="BL357" s="87"/>
      <c r="BM357" s="87"/>
      <c r="BN357" s="87"/>
      <c r="BO357" s="87"/>
      <c r="BP357" s="87"/>
      <c r="BQ357" s="87"/>
    </row>
    <row r="358" spans="1:69" ht="15.75" x14ac:dyDescent="0.25">
      <c r="A358" s="80"/>
      <c r="B358" s="80"/>
      <c r="C358" s="80"/>
      <c r="D358" s="80"/>
      <c r="E358" s="80"/>
      <c r="F358" s="80"/>
      <c r="G358" s="80"/>
      <c r="H358" s="80"/>
      <c r="I358" s="80"/>
      <c r="J358" s="80"/>
      <c r="K358" s="80"/>
      <c r="L358" s="80"/>
      <c r="M358" s="80"/>
      <c r="N358" s="80"/>
      <c r="O358" s="69">
        <v>1994</v>
      </c>
      <c r="P358" s="79">
        <v>6.4775088105498151</v>
      </c>
      <c r="Q358" s="79">
        <v>7.805419718041076</v>
      </c>
      <c r="R358" s="79">
        <v>7.5248451656218638</v>
      </c>
      <c r="S358" s="79">
        <v>4.6289565179228864</v>
      </c>
      <c r="T358" s="79">
        <v>2.6828051628724188</v>
      </c>
      <c r="U358" s="79">
        <v>3.0114936561105248</v>
      </c>
      <c r="V358" s="79">
        <v>3.3023474430083102</v>
      </c>
      <c r="W358" s="79">
        <v>3.1792294312503917</v>
      </c>
      <c r="X358" s="79">
        <v>2.8896120934955878</v>
      </c>
      <c r="Y358" s="79">
        <v>1.5458706655073706</v>
      </c>
      <c r="Z358" s="79">
        <v>1.3182083306975445</v>
      </c>
      <c r="AA358" s="79">
        <v>1.2813329855499866</v>
      </c>
      <c r="AB358" s="79">
        <v>0.99131053725479024</v>
      </c>
      <c r="AC358" s="79">
        <v>0.74096718692392782</v>
      </c>
      <c r="AD358" s="79">
        <v>0.55867686440601372</v>
      </c>
      <c r="AE358" s="79">
        <v>0.40327993615593161</v>
      </c>
      <c r="AF358" s="79">
        <v>0.26057026888762691</v>
      </c>
      <c r="AG358" s="79">
        <v>0.20651220222696617</v>
      </c>
      <c r="AH358" s="79">
        <v>0.20868769631326436</v>
      </c>
      <c r="AI358" s="79">
        <v>-1.0180275214328339E-2</v>
      </c>
      <c r="AJ358" s="79">
        <v>-8.7995692898595643E-2</v>
      </c>
      <c r="AK358" s="79">
        <v>8.7322442039772501E-3</v>
      </c>
      <c r="AL358" s="79">
        <v>0.10270807828677875</v>
      </c>
      <c r="AM358" s="79">
        <v>0.19714633162530415</v>
      </c>
      <c r="AN358" s="79">
        <v>0.2147589305959226</v>
      </c>
      <c r="AO358" s="79">
        <v>0.21702918605172997</v>
      </c>
      <c r="AP358" s="79">
        <v>0.28426213275884421</v>
      </c>
      <c r="AQ358" s="79">
        <v>0.33404283601818718</v>
      </c>
      <c r="AR358" s="79">
        <v>0.21750169841750747</v>
      </c>
      <c r="AS358" s="79">
        <v>0.12235088052735242</v>
      </c>
      <c r="AT358" s="79">
        <v>3.6450772731088051E-2</v>
      </c>
      <c r="AU358" s="79">
        <v>-1.5465033794461267E-2</v>
      </c>
      <c r="AV358" s="79">
        <v>1.5444102822743564E-2</v>
      </c>
      <c r="AW358" s="79">
        <v>1.4152864386883398E-2</v>
      </c>
      <c r="AX358" s="80"/>
      <c r="AY358" s="86"/>
      <c r="AZ358" s="86"/>
      <c r="BA358" s="86"/>
      <c r="BB358" s="86"/>
      <c r="BC358" s="86"/>
      <c r="BD358" s="86"/>
      <c r="BE358" s="82"/>
      <c r="BF358" s="87"/>
      <c r="BG358" s="87"/>
      <c r="BH358" s="87"/>
      <c r="BI358" s="87"/>
      <c r="BJ358" s="87"/>
      <c r="BK358" s="87"/>
      <c r="BL358" s="87"/>
      <c r="BM358" s="87"/>
      <c r="BN358" s="87"/>
      <c r="BO358" s="87"/>
      <c r="BP358" s="87"/>
      <c r="BQ358" s="87"/>
    </row>
    <row r="359" spans="1:69" ht="15.75" x14ac:dyDescent="0.25">
      <c r="A359" s="80"/>
      <c r="B359" s="80"/>
      <c r="C359" s="80"/>
      <c r="D359" s="80"/>
      <c r="E359" s="80"/>
      <c r="F359" s="80"/>
      <c r="G359" s="80"/>
      <c r="H359" s="80"/>
      <c r="I359" s="80"/>
      <c r="J359" s="80"/>
      <c r="K359" s="80"/>
      <c r="L359" s="80"/>
      <c r="M359" s="80"/>
      <c r="N359" s="80"/>
      <c r="O359" s="69">
        <v>1995</v>
      </c>
      <c r="P359" s="79">
        <v>7.4252366091750552</v>
      </c>
      <c r="Q359" s="79">
        <v>8.9214519764820714</v>
      </c>
      <c r="R359" s="79">
        <v>8.6053163422037038</v>
      </c>
      <c r="S359" s="79">
        <v>5.3423917948912854</v>
      </c>
      <c r="T359" s="79">
        <v>3.1495778432135477</v>
      </c>
      <c r="U359" s="79">
        <v>3.519925561471958</v>
      </c>
      <c r="V359" s="79">
        <v>3.8476432593543137</v>
      </c>
      <c r="W359" s="79">
        <v>3.7089208042970676</v>
      </c>
      <c r="X359" s="79">
        <v>3.3825962678069299</v>
      </c>
      <c r="Y359" s="79">
        <v>1.8685439598539759</v>
      </c>
      <c r="Z359" s="79">
        <v>1.6120268381270437</v>
      </c>
      <c r="AA359" s="79">
        <v>1.5704777720163043</v>
      </c>
      <c r="AB359" s="79">
        <v>1.2436967797409373</v>
      </c>
      <c r="AC359" s="79">
        <v>0.96162396464838895</v>
      </c>
      <c r="AD359" s="79">
        <v>0.75622947596395129</v>
      </c>
      <c r="AE359" s="79">
        <v>0.58113695223482542</v>
      </c>
      <c r="AF359" s="79">
        <v>0.42033972101582229</v>
      </c>
      <c r="AG359" s="79">
        <v>0.35943013016277781</v>
      </c>
      <c r="AH359" s="79">
        <v>0.36188135461243187</v>
      </c>
      <c r="AI359" s="79">
        <v>0.11527322709160734</v>
      </c>
      <c r="AJ359" s="79">
        <v>2.7595188530589568E-2</v>
      </c>
      <c r="AK359" s="79">
        <v>0.13658279087975433</v>
      </c>
      <c r="AL359" s="79">
        <v>0.24246947824481568</v>
      </c>
      <c r="AM359" s="79">
        <v>0.34887719363415914</v>
      </c>
      <c r="AN359" s="79">
        <v>0.36872208013173352</v>
      </c>
      <c r="AO359" s="79">
        <v>0.37128007636591531</v>
      </c>
      <c r="AP359" s="79">
        <v>0.44703438148158436</v>
      </c>
      <c r="AQ359" s="79">
        <v>0.50312447968907248</v>
      </c>
      <c r="AR359" s="79">
        <v>0.37181247673926154</v>
      </c>
      <c r="AS359" s="79">
        <v>0.26460188366713688</v>
      </c>
      <c r="AT359" s="79">
        <v>0.16781447073676614</v>
      </c>
      <c r="AU359" s="79">
        <v>0.10931865818529347</v>
      </c>
      <c r="AV359" s="79">
        <v>0.14414533589082187</v>
      </c>
      <c r="AW359" s="79">
        <v>0.14269044100315098</v>
      </c>
      <c r="AX359" s="79">
        <v>0.12674378895924757</v>
      </c>
      <c r="AY359" s="80"/>
      <c r="AZ359" s="86"/>
      <c r="BA359" s="86"/>
      <c r="BB359" s="86"/>
      <c r="BC359" s="86"/>
      <c r="BD359" s="86"/>
      <c r="BE359" s="82"/>
      <c r="BF359" s="87"/>
      <c r="BG359" s="87"/>
      <c r="BH359" s="87"/>
      <c r="BI359" s="87"/>
      <c r="BJ359" s="87"/>
      <c r="BK359" s="87"/>
      <c r="BL359" s="87"/>
      <c r="BM359" s="87"/>
      <c r="BN359" s="87"/>
      <c r="BO359" s="87"/>
      <c r="BP359" s="87"/>
      <c r="BQ359" s="87"/>
    </row>
    <row r="360" spans="1:69" ht="15.75" x14ac:dyDescent="0.25">
      <c r="A360" s="80"/>
      <c r="B360" s="80"/>
      <c r="C360" s="80"/>
      <c r="D360" s="80"/>
      <c r="E360" s="80"/>
      <c r="F360" s="80"/>
      <c r="G360" s="80"/>
      <c r="H360" s="80"/>
      <c r="I360" s="80"/>
      <c r="J360" s="80"/>
      <c r="K360" s="80"/>
      <c r="L360" s="80"/>
      <c r="M360" s="80"/>
      <c r="N360" s="80"/>
      <c r="O360" s="69">
        <v>1996</v>
      </c>
      <c r="P360" s="79">
        <v>5.9910975016078769</v>
      </c>
      <c r="Q360" s="79">
        <v>7.2326279180778767</v>
      </c>
      <c r="R360" s="79">
        <v>6.9703047163097631</v>
      </c>
      <c r="S360" s="79">
        <v>4.2627933776003806</v>
      </c>
      <c r="T360" s="79">
        <v>2.4432390018371386</v>
      </c>
      <c r="U360" s="79">
        <v>2.7505463366867007</v>
      </c>
      <c r="V360" s="79">
        <v>3.022480109609234</v>
      </c>
      <c r="W360" s="79">
        <v>2.9073709139919277</v>
      </c>
      <c r="X360" s="79">
        <v>2.6365931593013174</v>
      </c>
      <c r="Y360" s="79">
        <v>1.3802619963394811</v>
      </c>
      <c r="Z360" s="79">
        <v>1.1674090769482486</v>
      </c>
      <c r="AA360" s="79">
        <v>1.1329324698504009</v>
      </c>
      <c r="AB360" s="79">
        <v>0.86177595702542154</v>
      </c>
      <c r="AC360" s="79">
        <v>0.6277174202340019</v>
      </c>
      <c r="AD360" s="79">
        <v>0.45728506761353377</v>
      </c>
      <c r="AE360" s="79">
        <v>0.31199669626264726</v>
      </c>
      <c r="AF360" s="79">
        <v>0.17857028065119224</v>
      </c>
      <c r="AG360" s="79">
        <v>0.12802868660587424</v>
      </c>
      <c r="AH360" s="79">
        <v>0.13006266498782196</v>
      </c>
      <c r="AI360" s="79">
        <v>-7.4567963700936254E-2</v>
      </c>
      <c r="AJ360" s="79">
        <v>-0.14732149511657541</v>
      </c>
      <c r="AK360" s="79">
        <v>-5.6885702054131897E-2</v>
      </c>
      <c r="AL360" s="79">
        <v>3.0977012054724053E-2</v>
      </c>
      <c r="AM360" s="79">
        <v>0.1192720650862471</v>
      </c>
      <c r="AN360" s="79">
        <v>0.13573896599936799</v>
      </c>
      <c r="AO360" s="79">
        <v>0.13786154153183861</v>
      </c>
      <c r="AP360" s="79">
        <v>0.20072099080278916</v>
      </c>
      <c r="AQ360" s="79">
        <v>0.24726346357041215</v>
      </c>
      <c r="AR360" s="79">
        <v>0.13830331700861306</v>
      </c>
      <c r="AS360" s="79">
        <v>4.9342051688633204E-2</v>
      </c>
      <c r="AT360" s="79">
        <v>-3.097026143830435E-2</v>
      </c>
      <c r="AU360" s="79">
        <v>-7.9508949187177547E-2</v>
      </c>
      <c r="AV360" s="79">
        <v>-5.0610449264780484E-2</v>
      </c>
      <c r="AW360" s="79">
        <v>-5.1817692750764192E-2</v>
      </c>
      <c r="AX360" s="79">
        <v>-6.5049914519080682E-2</v>
      </c>
      <c r="AY360" s="79">
        <v>-0.17021944594474717</v>
      </c>
      <c r="AZ360" s="80"/>
      <c r="BA360" s="86"/>
      <c r="BB360" s="86"/>
      <c r="BC360" s="86"/>
      <c r="BD360" s="86"/>
      <c r="BE360" s="82"/>
      <c r="BF360" s="87"/>
      <c r="BG360" s="87"/>
      <c r="BH360" s="87"/>
      <c r="BI360" s="87"/>
      <c r="BJ360" s="87"/>
      <c r="BK360" s="87"/>
      <c r="BL360" s="87"/>
      <c r="BM360" s="87"/>
      <c r="BN360" s="87"/>
      <c r="BO360" s="87"/>
      <c r="BP360" s="87"/>
      <c r="BQ360" s="87"/>
    </row>
    <row r="361" spans="1:69" ht="15.75" x14ac:dyDescent="0.25">
      <c r="A361" s="80"/>
      <c r="B361" s="80"/>
      <c r="C361" s="80"/>
      <c r="D361" s="80"/>
      <c r="E361" s="80"/>
      <c r="F361" s="80"/>
      <c r="G361" s="80"/>
      <c r="H361" s="80"/>
      <c r="I361" s="80"/>
      <c r="J361" s="80"/>
      <c r="K361" s="80"/>
      <c r="L361" s="80"/>
      <c r="M361" s="80"/>
      <c r="N361" s="80"/>
      <c r="O361" s="69">
        <v>1997</v>
      </c>
      <c r="P361" s="79">
        <v>5.7184003791929996</v>
      </c>
      <c r="Q361" s="79">
        <v>6.9115032387759658</v>
      </c>
      <c r="R361" s="79">
        <v>6.6594123048668505</v>
      </c>
      <c r="S361" s="79">
        <v>4.0575110725537655</v>
      </c>
      <c r="T361" s="79">
        <v>2.3089308524554841</v>
      </c>
      <c r="U361" s="79">
        <v>2.6042512530803146</v>
      </c>
      <c r="V361" s="79">
        <v>2.8655778849429012</v>
      </c>
      <c r="W361" s="79">
        <v>2.7549586776859503</v>
      </c>
      <c r="X361" s="79">
        <v>2.4947429720156991</v>
      </c>
      <c r="Y361" s="79">
        <v>1.2874166888829646</v>
      </c>
      <c r="Z361" s="79">
        <v>1.0828663827226654</v>
      </c>
      <c r="AA361" s="79">
        <v>1.0497345818650468</v>
      </c>
      <c r="AB361" s="79">
        <v>0.78915489202879252</v>
      </c>
      <c r="AC361" s="79">
        <v>0.56422612197928679</v>
      </c>
      <c r="AD361" s="79">
        <v>0.4004417115617861</v>
      </c>
      <c r="AE361" s="79">
        <v>0.26082050774484089</v>
      </c>
      <c r="AF361" s="79">
        <v>0.13259856819497812</v>
      </c>
      <c r="AG361" s="79">
        <v>8.4028416724341595E-2</v>
      </c>
      <c r="AH361" s="79">
        <v>8.598305705504862E-2</v>
      </c>
      <c r="AI361" s="79">
        <v>-0.1106656798651371</v>
      </c>
      <c r="AJ361" s="79">
        <v>-0.18058136233674391</v>
      </c>
      <c r="AK361" s="79">
        <v>-9.3673138518723567E-2</v>
      </c>
      <c r="AL361" s="79">
        <v>-9.2376272631443119E-3</v>
      </c>
      <c r="AM361" s="79">
        <v>7.5613358956318447E-2</v>
      </c>
      <c r="AN361" s="79">
        <v>9.1437946342404944E-2</v>
      </c>
      <c r="AO361" s="79">
        <v>9.3477727973105509E-2</v>
      </c>
      <c r="AP361" s="79">
        <v>0.15388526022690249</v>
      </c>
      <c r="AQ361" s="79">
        <v>0.1986122815019831</v>
      </c>
      <c r="AR361" s="79">
        <v>9.3902271405663429E-2</v>
      </c>
      <c r="AS361" s="79">
        <v>8.4110594004264318E-3</v>
      </c>
      <c r="AT361" s="79">
        <v>-6.8768564377068991E-2</v>
      </c>
      <c r="AU361" s="79">
        <v>-0.11541393559418624</v>
      </c>
      <c r="AV361" s="79">
        <v>-8.7642660369933026E-2</v>
      </c>
      <c r="AW361" s="79">
        <v>-8.880281370667964E-2</v>
      </c>
      <c r="AX361" s="79">
        <v>-0.10151889494076019</v>
      </c>
      <c r="AY361" s="79">
        <v>-0.20258614792174695</v>
      </c>
      <c r="AZ361" s="79">
        <v>-3.9006339469898656E-2</v>
      </c>
      <c r="BA361" s="80"/>
      <c r="BB361" s="86"/>
      <c r="BC361" s="86"/>
      <c r="BD361" s="86"/>
      <c r="BE361" s="82"/>
      <c r="BF361" s="87"/>
      <c r="BG361" s="87"/>
      <c r="BH361" s="87"/>
      <c r="BI361" s="87"/>
      <c r="BJ361" s="87"/>
      <c r="BK361" s="87"/>
      <c r="BL361" s="87"/>
      <c r="BM361" s="87"/>
      <c r="BN361" s="87"/>
      <c r="BO361" s="87"/>
      <c r="BP361" s="87"/>
      <c r="BQ361" s="87"/>
    </row>
    <row r="362" spans="1:69" ht="15.75" x14ac:dyDescent="0.25">
      <c r="A362" s="80"/>
      <c r="B362" s="80"/>
      <c r="C362" s="80"/>
      <c r="D362" s="80"/>
      <c r="E362" s="80"/>
      <c r="F362" s="80"/>
      <c r="G362" s="80"/>
      <c r="H362" s="80"/>
      <c r="I362" s="80"/>
      <c r="J362" s="80"/>
      <c r="K362" s="80"/>
      <c r="L362" s="80"/>
      <c r="M362" s="80"/>
      <c r="N362" s="80"/>
      <c r="O362" s="69">
        <v>1998</v>
      </c>
      <c r="P362" s="79">
        <v>6.3830737184702997</v>
      </c>
      <c r="Q362" s="79">
        <v>7.6942141490554823</v>
      </c>
      <c r="R362" s="79">
        <v>7.4171830339446281</v>
      </c>
      <c r="S362" s="79">
        <v>4.5578671965259456</v>
      </c>
      <c r="T362" s="79">
        <v>2.6362942120359465</v>
      </c>
      <c r="U362" s="79">
        <v>2.9608316264975727</v>
      </c>
      <c r="V362" s="79">
        <v>3.2480121573894785</v>
      </c>
      <c r="W362" s="79">
        <v>3.1264490298946988</v>
      </c>
      <c r="X362" s="79">
        <v>2.8404893327594705</v>
      </c>
      <c r="Y362" s="79">
        <v>1.5137183087785464</v>
      </c>
      <c r="Z362" s="79">
        <v>1.2889311713232818</v>
      </c>
      <c r="AA362" s="79">
        <v>1.2525215329642683</v>
      </c>
      <c r="AB362" s="79">
        <v>0.9661618415181501</v>
      </c>
      <c r="AC362" s="79">
        <v>0.71898013204107492</v>
      </c>
      <c r="AD362" s="79">
        <v>0.53899199382388618</v>
      </c>
      <c r="AE362" s="79">
        <v>0.38555760732400118</v>
      </c>
      <c r="AF362" s="79">
        <v>0.24465025161567824</v>
      </c>
      <c r="AG362" s="79">
        <v>0.19127489608677004</v>
      </c>
      <c r="AH362" s="79">
        <v>0.19342291538305953</v>
      </c>
      <c r="AI362" s="79">
        <v>-2.2680924724814398E-2</v>
      </c>
      <c r="AJ362" s="79">
        <v>-9.9513594501937558E-2</v>
      </c>
      <c r="AK362" s="79">
        <v>-4.0072556453012512E-3</v>
      </c>
      <c r="AL362" s="79">
        <v>8.8781737101741795E-2</v>
      </c>
      <c r="AM362" s="79">
        <v>0.18202730911072204</v>
      </c>
      <c r="AN362" s="79">
        <v>0.19941747472182333</v>
      </c>
      <c r="AO362" s="79">
        <v>0.20165905862558775</v>
      </c>
      <c r="AP362" s="79">
        <v>0.26804290576305578</v>
      </c>
      <c r="AQ362" s="79">
        <v>0.31719491764734531</v>
      </c>
      <c r="AR362" s="79">
        <v>0.20212560352948705</v>
      </c>
      <c r="AS362" s="79">
        <v>0.10817646610224503</v>
      </c>
      <c r="AT362" s="79">
        <v>2.3361209530486812E-2</v>
      </c>
      <c r="AU362" s="79">
        <v>-2.7898940934489837E-2</v>
      </c>
      <c r="AV362" s="79">
        <v>2.6198374448984339E-3</v>
      </c>
      <c r="AW362" s="79">
        <v>1.3449063412897555E-3</v>
      </c>
      <c r="AX362" s="79">
        <v>-1.2629218429843735E-2</v>
      </c>
      <c r="AY362" s="79">
        <v>-0.12369538554796701</v>
      </c>
      <c r="AZ362" s="79">
        <v>5.6067908761431695E-2</v>
      </c>
      <c r="BA362" s="79">
        <v>9.8933273065387017E-2</v>
      </c>
      <c r="BB362" s="80"/>
      <c r="BC362" s="86"/>
      <c r="BD362" s="86"/>
      <c r="BE362" s="82"/>
      <c r="BF362" s="87"/>
      <c r="BG362" s="87"/>
      <c r="BH362" s="87"/>
      <c r="BI362" s="87"/>
      <c r="BJ362" s="87"/>
      <c r="BK362" s="87"/>
      <c r="BL362" s="87"/>
      <c r="BM362" s="87"/>
      <c r="BN362" s="87"/>
      <c r="BO362" s="87"/>
      <c r="BP362" s="87"/>
      <c r="BQ362" s="87"/>
    </row>
    <row r="363" spans="1:69" ht="15.75" x14ac:dyDescent="0.25">
      <c r="A363" s="80"/>
      <c r="B363" s="80"/>
      <c r="C363" s="80"/>
      <c r="D363" s="80"/>
      <c r="E363" s="80"/>
      <c r="F363" s="80"/>
      <c r="G363" s="80"/>
      <c r="H363" s="80"/>
      <c r="I363" s="80"/>
      <c r="J363" s="80"/>
      <c r="K363" s="80"/>
      <c r="L363" s="80"/>
      <c r="M363" s="80"/>
      <c r="N363" s="80"/>
      <c r="O363" s="69">
        <v>1999</v>
      </c>
      <c r="P363" s="79">
        <v>5.4088764174839863</v>
      </c>
      <c r="Q363" s="79">
        <v>6.5470117397096699</v>
      </c>
      <c r="R363" s="79">
        <v>6.3065349073977339</v>
      </c>
      <c r="S363" s="79">
        <v>3.8245060750528457</v>
      </c>
      <c r="T363" s="79">
        <v>2.1564848342566956</v>
      </c>
      <c r="U363" s="79">
        <v>2.4381995050625673</v>
      </c>
      <c r="V363" s="79">
        <v>2.6874865367481995</v>
      </c>
      <c r="W363" s="79">
        <v>2.5819636758443658</v>
      </c>
      <c r="X363" s="79">
        <v>2.333736388781527</v>
      </c>
      <c r="Y363" s="79">
        <v>1.1820329314910876</v>
      </c>
      <c r="Z363" s="79">
        <v>0.9869064788611035</v>
      </c>
      <c r="AA363" s="79">
        <v>0.95530109585315093</v>
      </c>
      <c r="AB363" s="79">
        <v>0.70672659376795954</v>
      </c>
      <c r="AC363" s="79">
        <v>0.49216053508999924</v>
      </c>
      <c r="AD363" s="79">
        <v>0.33592184935654745</v>
      </c>
      <c r="AE363" s="79">
        <v>0.2027331451979798</v>
      </c>
      <c r="AF363" s="79">
        <v>8.0418528889881644E-2</v>
      </c>
      <c r="AG363" s="79">
        <v>3.4086056755915445E-2</v>
      </c>
      <c r="AH363" s="79">
        <v>3.5950644695468423E-2</v>
      </c>
      <c r="AI363" s="79">
        <v>-0.15163827252342099</v>
      </c>
      <c r="AJ363" s="79">
        <v>-0.21833286399080268</v>
      </c>
      <c r="AK363" s="79">
        <v>-0.13542859590971007</v>
      </c>
      <c r="AL363" s="79">
        <v>-5.488311985264218E-2</v>
      </c>
      <c r="AM363" s="79">
        <v>2.6058689787987432E-2</v>
      </c>
      <c r="AN363" s="79">
        <v>4.115422134177768E-2</v>
      </c>
      <c r="AO363" s="79">
        <v>4.3100028029676232E-2</v>
      </c>
      <c r="AP363" s="79">
        <v>0.10072452002910449</v>
      </c>
      <c r="AQ363" s="79">
        <v>0.14339091912641466</v>
      </c>
      <c r="AR363" s="79">
        <v>4.3505012287766098E-2</v>
      </c>
      <c r="AS363" s="79">
        <v>-3.8047527245208296E-2</v>
      </c>
      <c r="AT363" s="79">
        <v>-0.11167140239706272</v>
      </c>
      <c r="AU363" s="79">
        <v>-0.15616777098265713</v>
      </c>
      <c r="AV363" s="79">
        <v>-0.12967594840248031</v>
      </c>
      <c r="AW363" s="79">
        <v>-0.13078265222197397</v>
      </c>
      <c r="AX363" s="79">
        <v>-0.14291288985953773</v>
      </c>
      <c r="AY363" s="79">
        <v>-0.23932386533753358</v>
      </c>
      <c r="AZ363" s="79">
        <v>-8.3280355336195211E-2</v>
      </c>
      <c r="BA363" s="79">
        <v>-4.6071080054653241E-2</v>
      </c>
      <c r="BB363" s="79">
        <v>-0.13195009803967636</v>
      </c>
      <c r="BC363" s="80"/>
      <c r="BD363" s="86"/>
      <c r="BE363" s="82"/>
      <c r="BF363" s="87"/>
      <c r="BG363" s="87"/>
      <c r="BH363" s="87"/>
      <c r="BI363" s="87"/>
      <c r="BJ363" s="87"/>
      <c r="BK363" s="87"/>
      <c r="BL363" s="87"/>
      <c r="BM363" s="87"/>
      <c r="BN363" s="87"/>
      <c r="BO363" s="87"/>
      <c r="BP363" s="87"/>
      <c r="BQ363" s="87"/>
    </row>
    <row r="364" spans="1:69" ht="15.75" x14ac:dyDescent="0.25">
      <c r="A364" s="80"/>
      <c r="B364" s="80"/>
      <c r="C364" s="80"/>
      <c r="D364" s="80"/>
      <c r="E364" s="80"/>
      <c r="F364" s="80"/>
      <c r="G364" s="80"/>
      <c r="H364" s="80"/>
      <c r="I364" s="80"/>
      <c r="J364" s="80"/>
      <c r="K364" s="80"/>
      <c r="L364" s="80"/>
      <c r="M364" s="80"/>
      <c r="N364" s="80"/>
      <c r="O364" s="69">
        <v>2000</v>
      </c>
      <c r="P364" s="79">
        <v>5.6060313673544195</v>
      </c>
      <c r="Q364" s="79">
        <v>6.7791789129063371</v>
      </c>
      <c r="R364" s="79">
        <v>6.5313043411575595</v>
      </c>
      <c r="S364" s="79">
        <v>3.9729213652559388</v>
      </c>
      <c r="T364" s="79">
        <v>2.2535871293745924</v>
      </c>
      <c r="U364" s="79">
        <v>2.5439681307792226</v>
      </c>
      <c r="V364" s="79">
        <v>2.8009239282568195</v>
      </c>
      <c r="W364" s="79">
        <v>2.6921548892405598</v>
      </c>
      <c r="X364" s="79">
        <v>2.4362914370920841</v>
      </c>
      <c r="Y364" s="79">
        <v>1.2491583627211453</v>
      </c>
      <c r="Z364" s="79">
        <v>1.0480292750767444</v>
      </c>
      <c r="AA364" s="79">
        <v>1.015451622158021</v>
      </c>
      <c r="AB364" s="79">
        <v>0.75923027368272333</v>
      </c>
      <c r="AC364" s="79">
        <v>0.53806356337928563</v>
      </c>
      <c r="AD364" s="79">
        <v>0.3770185390231125</v>
      </c>
      <c r="AE364" s="79">
        <v>0.23973257809422335</v>
      </c>
      <c r="AF364" s="79">
        <v>0.11365522234854503</v>
      </c>
      <c r="AG364" s="79">
        <v>6.589743388361867E-2</v>
      </c>
      <c r="AH364" s="79">
        <v>6.7819381759267272E-2</v>
      </c>
      <c r="AI364" s="79">
        <v>-0.12554029481919463</v>
      </c>
      <c r="AJ364" s="79">
        <v>-0.19428659831545994</v>
      </c>
      <c r="AK364" s="79">
        <v>-0.1088319632506973</v>
      </c>
      <c r="AL364" s="79">
        <v>-2.5808683244874911E-2</v>
      </c>
      <c r="AM364" s="79">
        <v>5.7623122673196629E-2</v>
      </c>
      <c r="AN364" s="79">
        <v>7.3183034965962568E-2</v>
      </c>
      <c r="AO364" s="79">
        <v>7.5188700105642714E-2</v>
      </c>
      <c r="AP364" s="79">
        <v>0.13458588252557321</v>
      </c>
      <c r="AQ364" s="79">
        <v>0.17856481930144333</v>
      </c>
      <c r="AR364" s="79">
        <v>7.5606142811345062E-2</v>
      </c>
      <c r="AS364" s="79">
        <v>-8.4551807574029976E-3</v>
      </c>
      <c r="AT364" s="79">
        <v>-8.4343932069957259E-2</v>
      </c>
      <c r="AU364" s="79">
        <v>-0.13020913330989597</v>
      </c>
      <c r="AV364" s="79">
        <v>-0.10290234822887853</v>
      </c>
      <c r="AW364" s="79">
        <v>-0.10404309735083092</v>
      </c>
      <c r="AX364" s="79">
        <v>-0.11654649499922372</v>
      </c>
      <c r="AY364" s="79">
        <v>-0.21592334152841794</v>
      </c>
      <c r="AZ364" s="79">
        <v>-5.5079497055347329E-2</v>
      </c>
      <c r="BA364" s="79">
        <v>-1.6725560475167371E-2</v>
      </c>
      <c r="BB364" s="79">
        <v>-0.10524645706461619</v>
      </c>
      <c r="BC364" s="79">
        <v>3.0762794759558346E-2</v>
      </c>
      <c r="BD364" s="80"/>
      <c r="BE364" s="82"/>
      <c r="BF364" s="87"/>
      <c r="BG364" s="87"/>
      <c r="BH364" s="87"/>
      <c r="BI364" s="87"/>
      <c r="BJ364" s="87"/>
      <c r="BK364" s="87"/>
      <c r="BL364" s="87"/>
      <c r="BM364" s="87"/>
      <c r="BN364" s="87"/>
      <c r="BO364" s="87"/>
      <c r="BP364" s="87"/>
      <c r="BQ364" s="87"/>
    </row>
    <row r="365" spans="1:69" ht="15.75" x14ac:dyDescent="0.25">
      <c r="A365" s="80"/>
      <c r="B365" s="80"/>
      <c r="C365" s="80"/>
      <c r="D365" s="80"/>
      <c r="E365" s="80"/>
      <c r="F365" s="80"/>
      <c r="G365" s="80"/>
      <c r="H365" s="80"/>
      <c r="I365" s="80"/>
      <c r="J365" s="80"/>
      <c r="K365" s="80"/>
      <c r="L365" s="80"/>
      <c r="M365" s="80"/>
      <c r="N365" s="80"/>
      <c r="O365" s="69">
        <v>2001</v>
      </c>
      <c r="P365" s="79">
        <v>5.3618576081144065</v>
      </c>
      <c r="Q365" s="79">
        <v>6.4916429850038817</v>
      </c>
      <c r="R365" s="79">
        <v>6.2529304142566451</v>
      </c>
      <c r="S365" s="79">
        <v>3.7891110203399103</v>
      </c>
      <c r="T365" s="79">
        <v>2.1333272401587662</v>
      </c>
      <c r="U365" s="79">
        <v>2.4129751074346002</v>
      </c>
      <c r="V365" s="79">
        <v>2.6604332414074983</v>
      </c>
      <c r="W365" s="79">
        <v>2.5556845504139214</v>
      </c>
      <c r="X365" s="79">
        <v>2.3092783862329171</v>
      </c>
      <c r="Y365" s="79">
        <v>1.1660244170869043</v>
      </c>
      <c r="Z365" s="79">
        <v>0.97232951234168541</v>
      </c>
      <c r="AA365" s="79">
        <v>0.94095600265783841</v>
      </c>
      <c r="AB365" s="79">
        <v>0.69420517080223609</v>
      </c>
      <c r="AC365" s="79">
        <v>0.48121327894431909</v>
      </c>
      <c r="AD365" s="79">
        <v>0.32612084046266543</v>
      </c>
      <c r="AE365" s="79">
        <v>0.19390927705125413</v>
      </c>
      <c r="AF365" s="79">
        <v>7.2492023596278585E-2</v>
      </c>
      <c r="AG365" s="79">
        <v>2.6499470276934119E-2</v>
      </c>
      <c r="AH365" s="79">
        <v>2.8350378641601941E-2</v>
      </c>
      <c r="AI365" s="79">
        <v>-0.15786228992401363</v>
      </c>
      <c r="AJ365" s="79">
        <v>-0.22406757561017729</v>
      </c>
      <c r="AK365" s="79">
        <v>-0.14177153582417168</v>
      </c>
      <c r="AL365" s="79">
        <v>-6.1816982752290014E-2</v>
      </c>
      <c r="AM365" s="79">
        <v>1.8530996196404425E-2</v>
      </c>
      <c r="AN365" s="79">
        <v>3.3515779176774882E-2</v>
      </c>
      <c r="AO365" s="79">
        <v>3.5447310427331749E-2</v>
      </c>
      <c r="AP365" s="79">
        <v>9.2649039554168436E-2</v>
      </c>
      <c r="AQ365" s="79">
        <v>0.13500241603176169</v>
      </c>
      <c r="AR365" s="79">
        <v>3.5849323512880851E-2</v>
      </c>
      <c r="AS365" s="79">
        <v>-4.5104904699961805E-2</v>
      </c>
      <c r="AT365" s="79">
        <v>-0.11818863728620661</v>
      </c>
      <c r="AU365" s="79">
        <v>-0.16235855765593951</v>
      </c>
      <c r="AV365" s="79">
        <v>-0.13606109269394859</v>
      </c>
      <c r="AW365" s="79">
        <v>-0.13715967716575514</v>
      </c>
      <c r="AX365" s="79">
        <v>-0.14920092114921563</v>
      </c>
      <c r="AY365" s="79">
        <v>-0.24490457618883191</v>
      </c>
      <c r="AZ365" s="79">
        <v>-9.0005881529867299E-2</v>
      </c>
      <c r="BA365" s="79">
        <v>-5.306959260463423E-2</v>
      </c>
      <c r="BB365" s="79">
        <v>-0.13831855800127094</v>
      </c>
      <c r="BC365" s="79">
        <v>-7.336513658042736E-3</v>
      </c>
      <c r="BD365" s="79">
        <v>-3.6962246417216044E-2</v>
      </c>
      <c r="BE365" s="80"/>
      <c r="BF365" s="87"/>
      <c r="BG365" s="87"/>
      <c r="BH365" s="87"/>
      <c r="BI365" s="87"/>
      <c r="BJ365" s="87"/>
      <c r="BK365" s="87"/>
      <c r="BL365" s="87"/>
      <c r="BM365" s="87"/>
      <c r="BN365" s="87"/>
      <c r="BO365" s="87"/>
      <c r="BP365" s="87"/>
      <c r="BQ365" s="87"/>
    </row>
    <row r="366" spans="1:69" ht="15.75" x14ac:dyDescent="0.25">
      <c r="A366" s="80"/>
      <c r="B366" s="80"/>
      <c r="C366" s="80"/>
      <c r="D366" s="80"/>
      <c r="E366" s="80"/>
      <c r="F366" s="80"/>
      <c r="G366" s="80"/>
      <c r="H366" s="80"/>
      <c r="I366" s="80"/>
      <c r="J366" s="80"/>
      <c r="K366" s="80"/>
      <c r="L366" s="80"/>
      <c r="M366" s="80"/>
      <c r="N366" s="80"/>
      <c r="O366" s="69">
        <v>2002</v>
      </c>
      <c r="P366" s="79">
        <v>5.6602877102845568</v>
      </c>
      <c r="Q366" s="79">
        <v>6.843070495513607</v>
      </c>
      <c r="R366" s="79">
        <v>6.5931600921103017</v>
      </c>
      <c r="S366" s="79">
        <v>4.0137647267166932</v>
      </c>
      <c r="T366" s="79">
        <v>2.2803093365861407</v>
      </c>
      <c r="U366" s="79">
        <v>2.573075281433586</v>
      </c>
      <c r="V366" s="79">
        <v>2.8321414960573574</v>
      </c>
      <c r="W366" s="79">
        <v>2.7224791203381855</v>
      </c>
      <c r="X366" s="79">
        <v>2.464514222642288</v>
      </c>
      <c r="Y366" s="79">
        <v>1.2676310433134654</v>
      </c>
      <c r="Z366" s="79">
        <v>1.0648500518033959</v>
      </c>
      <c r="AA366" s="79">
        <v>1.0320048336537</v>
      </c>
      <c r="AB366" s="79">
        <v>0.77367910017387509</v>
      </c>
      <c r="AC366" s="79">
        <v>0.55069591395446549</v>
      </c>
      <c r="AD366" s="79">
        <v>0.38832820225656395</v>
      </c>
      <c r="AE366" s="79">
        <v>0.24991469079673709</v>
      </c>
      <c r="AF366" s="79">
        <v>0.12280184250361693</v>
      </c>
      <c r="AG366" s="79">
        <v>7.465181203975868E-2</v>
      </c>
      <c r="AH366" s="79">
        <v>7.6589545166375103E-2</v>
      </c>
      <c r="AI366" s="79">
        <v>-0.11835822391996462</v>
      </c>
      <c r="AJ366" s="79">
        <v>-0.18766915128951417</v>
      </c>
      <c r="AK366" s="79">
        <v>-0.1015126642765522</v>
      </c>
      <c r="AL366" s="79">
        <v>-1.7807501412370825E-2</v>
      </c>
      <c r="AM366" s="79">
        <v>6.6309542649670414E-2</v>
      </c>
      <c r="AN366" s="79">
        <v>8.1997250874725008E-2</v>
      </c>
      <c r="AO366" s="79">
        <v>8.4019388848027968E-2</v>
      </c>
      <c r="AP366" s="79">
        <v>0.14390440938425705</v>
      </c>
      <c r="AQ366" s="79">
        <v>0.18824455187392478</v>
      </c>
      <c r="AR366" s="79">
        <v>8.4440260074325327E-2</v>
      </c>
      <c r="AS366" s="79">
        <v>-3.1147196284842405E-4</v>
      </c>
      <c r="AT366" s="79">
        <v>-7.6823509161706743E-2</v>
      </c>
      <c r="AU366" s="79">
        <v>-0.12306540829311043</v>
      </c>
      <c r="AV366" s="79">
        <v>-9.5534348422391432E-2</v>
      </c>
      <c r="AW366" s="79">
        <v>-9.6684466690827711E-2</v>
      </c>
      <c r="AX366" s="79">
        <v>-0.10929055665066721</v>
      </c>
      <c r="AY366" s="79">
        <v>-0.20948360037372413</v>
      </c>
      <c r="AZ366" s="79">
        <v>-4.7318720879981568E-2</v>
      </c>
      <c r="BA366" s="79">
        <v>-8.6497775703303324E-3</v>
      </c>
      <c r="BB366" s="79">
        <v>-9.7897709781434666E-2</v>
      </c>
      <c r="BC366" s="79">
        <v>3.9228606767123565E-2</v>
      </c>
      <c r="BD366" s="79">
        <v>8.213152483389748E-3</v>
      </c>
      <c r="BE366" s="79">
        <v>4.6909270932048101E-2</v>
      </c>
      <c r="BF366" s="80"/>
      <c r="BG366" s="87"/>
      <c r="BH366" s="87"/>
      <c r="BI366" s="87"/>
      <c r="BJ366" s="87"/>
      <c r="BK366" s="87"/>
      <c r="BL366" s="87"/>
      <c r="BM366" s="87"/>
      <c r="BN366" s="87"/>
      <c r="BO366" s="87"/>
      <c r="BP366" s="87"/>
      <c r="BQ366" s="87"/>
    </row>
    <row r="367" spans="1:69" ht="15.75" x14ac:dyDescent="0.25">
      <c r="A367" s="80"/>
      <c r="B367" s="80"/>
      <c r="C367" s="80"/>
      <c r="D367" s="80"/>
      <c r="E367" s="80"/>
      <c r="F367" s="80"/>
      <c r="G367" s="80"/>
      <c r="H367" s="80"/>
      <c r="I367" s="80"/>
      <c r="J367" s="80"/>
      <c r="K367" s="80"/>
      <c r="L367" s="80"/>
      <c r="M367" s="80"/>
      <c r="N367" s="80"/>
      <c r="O367" s="69">
        <v>2003</v>
      </c>
      <c r="P367" s="79">
        <v>5.4347013013747496</v>
      </c>
      <c r="Q367" s="79">
        <v>6.5774227960640301</v>
      </c>
      <c r="R367" s="79">
        <v>6.335976950485442</v>
      </c>
      <c r="S367" s="79">
        <v>3.8439466604382382</v>
      </c>
      <c r="T367" s="79">
        <v>2.1692040457124278</v>
      </c>
      <c r="U367" s="79">
        <v>2.4520538996908194</v>
      </c>
      <c r="V367" s="79">
        <v>2.7023454457763854</v>
      </c>
      <c r="W367" s="79">
        <v>2.5963973752955298</v>
      </c>
      <c r="X367" s="79">
        <v>2.3471698441260278</v>
      </c>
      <c r="Y367" s="79">
        <v>1.1908255409019743</v>
      </c>
      <c r="Z367" s="79">
        <v>0.99491281659893394</v>
      </c>
      <c r="AA367" s="79">
        <v>0.96318007813998896</v>
      </c>
      <c r="AB367" s="79">
        <v>0.71360393282806256</v>
      </c>
      <c r="AC367" s="79">
        <v>0.49817326962486286</v>
      </c>
      <c r="AD367" s="79">
        <v>0.34130501239471239</v>
      </c>
      <c r="AE367" s="79">
        <v>0.20757961777803691</v>
      </c>
      <c r="AF367" s="79">
        <v>8.4772128685610654E-2</v>
      </c>
      <c r="AG367" s="79">
        <v>3.8252957568033624E-2</v>
      </c>
      <c r="AH367" s="79">
        <v>4.0125058956732185E-2</v>
      </c>
      <c r="AI367" s="79">
        <v>-0.14821975706419308</v>
      </c>
      <c r="AJ367" s="79">
        <v>-0.21518309768019123</v>
      </c>
      <c r="AK367" s="79">
        <v>-0.13194476275839592</v>
      </c>
      <c r="AL367" s="79">
        <v>-5.1074724729525074E-2</v>
      </c>
      <c r="AM367" s="79">
        <v>3.0193243928646984E-2</v>
      </c>
      <c r="AN367" s="79">
        <v>4.5349603672006078E-2</v>
      </c>
      <c r="AO367" s="79">
        <v>4.7303251084005932E-2</v>
      </c>
      <c r="AP367" s="79">
        <v>0.10515994381850995</v>
      </c>
      <c r="AQ367" s="79">
        <v>0.14799826927715845</v>
      </c>
      <c r="AR367" s="79">
        <v>4.7709867246155335E-2</v>
      </c>
      <c r="AS367" s="79">
        <v>-3.4171292270610665E-2</v>
      </c>
      <c r="AT367" s="79">
        <v>-0.10809183846174393</v>
      </c>
      <c r="AU367" s="79">
        <v>-0.15276750736106398</v>
      </c>
      <c r="AV367" s="79">
        <v>-0.1261689346740632</v>
      </c>
      <c r="AW367" s="79">
        <v>-0.12728009801122864</v>
      </c>
      <c r="AX367" s="79">
        <v>-0.13945921504014763</v>
      </c>
      <c r="AY367" s="79">
        <v>-0.23625868330304442</v>
      </c>
      <c r="AZ367" s="79">
        <v>-7.9586388275254619E-2</v>
      </c>
      <c r="BA367" s="79">
        <v>-4.2227176382174339E-2</v>
      </c>
      <c r="BB367" s="79">
        <v>-0.12845224810948302</v>
      </c>
      <c r="BC367" s="79">
        <v>4.0295493638028337E-3</v>
      </c>
      <c r="BD367" s="79">
        <v>-2.5935400008293336E-2</v>
      </c>
      <c r="BE367" s="79">
        <v>1.1450066591781674E-2</v>
      </c>
      <c r="BF367" s="79">
        <v>-3.387036997838181E-2</v>
      </c>
      <c r="BG367" s="80"/>
      <c r="BH367" s="87"/>
      <c r="BI367" s="87"/>
      <c r="BJ367" s="87"/>
      <c r="BK367" s="87"/>
      <c r="BL367" s="87"/>
      <c r="BM367" s="87"/>
      <c r="BN367" s="87"/>
      <c r="BO367" s="87"/>
      <c r="BP367" s="87"/>
      <c r="BQ367" s="87"/>
    </row>
    <row r="368" spans="1:69" ht="15.75" x14ac:dyDescent="0.25">
      <c r="A368" s="80"/>
      <c r="B368" s="80"/>
      <c r="C368" s="80"/>
      <c r="D368" s="80"/>
      <c r="E368" s="80"/>
      <c r="F368" s="80"/>
      <c r="G368" s="80"/>
      <c r="H368" s="80"/>
      <c r="I368" s="80"/>
      <c r="J368" s="80"/>
      <c r="K368" s="80"/>
      <c r="L368" s="80"/>
      <c r="M368" s="80"/>
      <c r="N368" s="80"/>
      <c r="O368" s="69">
        <v>2004</v>
      </c>
      <c r="P368" s="79">
        <v>5.4738554089869957</v>
      </c>
      <c r="Q368" s="79">
        <v>6.6235301775390933</v>
      </c>
      <c r="R368" s="79">
        <v>6.3806151733814902</v>
      </c>
      <c r="S368" s="79">
        <v>3.8734212855883219</v>
      </c>
      <c r="T368" s="79">
        <v>2.1884881352822854</v>
      </c>
      <c r="U368" s="79">
        <v>2.4730590844758362</v>
      </c>
      <c r="V368" s="79">
        <v>2.7248736137848462</v>
      </c>
      <c r="W368" s="79">
        <v>2.6182808665802972</v>
      </c>
      <c r="X368" s="79">
        <v>2.3675368265445242</v>
      </c>
      <c r="Y368" s="79">
        <v>1.2041563568902482</v>
      </c>
      <c r="Z368" s="79">
        <v>1.0070515356225311</v>
      </c>
      <c r="AA368" s="79">
        <v>0.97512570862718628</v>
      </c>
      <c r="AB368" s="79">
        <v>0.72403093318880707</v>
      </c>
      <c r="AC368" s="79">
        <v>0.50728940954702983</v>
      </c>
      <c r="AD368" s="79">
        <v>0.34946663456432686</v>
      </c>
      <c r="AE368" s="79">
        <v>0.21492754273839743</v>
      </c>
      <c r="AF368" s="79">
        <v>9.1372790110601287E-2</v>
      </c>
      <c r="AG368" s="79">
        <v>4.4570557426268864E-2</v>
      </c>
      <c r="AH368" s="79">
        <v>4.6454050246488646E-2</v>
      </c>
      <c r="AI368" s="79">
        <v>-0.14303681325190326</v>
      </c>
      <c r="AJ368" s="79">
        <v>-0.21040761487063578</v>
      </c>
      <c r="AK368" s="79">
        <v>-0.12666278826098298</v>
      </c>
      <c r="AL368" s="79">
        <v>-4.5300669244465928E-2</v>
      </c>
      <c r="AM368" s="79">
        <v>3.6461801744310171E-2</v>
      </c>
      <c r="AN368" s="79">
        <v>5.1710385463982607E-2</v>
      </c>
      <c r="AO368" s="79">
        <v>5.3675920501751427E-2</v>
      </c>
      <c r="AP368" s="79">
        <v>0.11188466177235944</v>
      </c>
      <c r="AQ368" s="79">
        <v>0.15498365145245019</v>
      </c>
      <c r="AR368" s="79">
        <v>5.4085010856909026E-2</v>
      </c>
      <c r="AS368" s="79">
        <v>-2.8294382156794893E-2</v>
      </c>
      <c r="AT368" s="79">
        <v>-0.10266472281153524</v>
      </c>
      <c r="AU368" s="79">
        <v>-0.14761223586737568</v>
      </c>
      <c r="AV368" s="79">
        <v>-0.12085181520507009</v>
      </c>
      <c r="AW368" s="79">
        <v>-0.12196973978985845</v>
      </c>
      <c r="AX368" s="79">
        <v>-0.13422296475890366</v>
      </c>
      <c r="AY368" s="79">
        <v>-0.23161144199357106</v>
      </c>
      <c r="AZ368" s="79">
        <v>-7.3985821611259342E-2</v>
      </c>
      <c r="BA368" s="79">
        <v>-3.6399285008878596E-2</v>
      </c>
      <c r="BB368" s="79">
        <v>-0.12314902223022714</v>
      </c>
      <c r="BC368" s="79">
        <v>1.0138905366585141E-2</v>
      </c>
      <c r="BD368" s="79">
        <v>-2.000837583372812E-2</v>
      </c>
      <c r="BE368" s="79">
        <v>1.7604575231256026E-2</v>
      </c>
      <c r="BF368" s="79">
        <v>-2.79916288015126E-2</v>
      </c>
      <c r="BG368" s="79">
        <v>6.0848368523152164E-3</v>
      </c>
      <c r="BH368" s="80"/>
      <c r="BI368" s="87"/>
      <c r="BJ368" s="87"/>
      <c r="BK368" s="87"/>
      <c r="BL368" s="87"/>
      <c r="BM368" s="87"/>
      <c r="BN368" s="87"/>
      <c r="BO368" s="87"/>
      <c r="BP368" s="87"/>
      <c r="BQ368" s="87"/>
    </row>
    <row r="369" spans="1:69" ht="15.75" x14ac:dyDescent="0.25">
      <c r="A369" s="80"/>
      <c r="B369" s="80"/>
      <c r="C369" s="80"/>
      <c r="D369" s="80"/>
      <c r="E369" s="80"/>
      <c r="F369" s="80"/>
      <c r="G369" s="80"/>
      <c r="H369" s="80"/>
      <c r="I369" s="80"/>
      <c r="J369" s="80"/>
      <c r="K369" s="80"/>
      <c r="L369" s="80"/>
      <c r="M369" s="80"/>
      <c r="N369" s="80"/>
      <c r="O369" s="69">
        <v>2005</v>
      </c>
      <c r="P369" s="79">
        <v>5.7178810826133279</v>
      </c>
      <c r="Q369" s="79">
        <v>6.9108917216974843</v>
      </c>
      <c r="R369" s="79">
        <v>6.6588202730753947</v>
      </c>
      <c r="S369" s="79">
        <v>4.0571201538747061</v>
      </c>
      <c r="T369" s="79">
        <v>2.3086750897177692</v>
      </c>
      <c r="U369" s="79">
        <v>2.6039726636479554</v>
      </c>
      <c r="V369" s="79">
        <v>2.8652790963532362</v>
      </c>
      <c r="W369" s="79">
        <v>2.7546684393720553</v>
      </c>
      <c r="X369" s="79">
        <v>2.4944728469904298</v>
      </c>
      <c r="Y369" s="79">
        <v>1.287239883751419</v>
      </c>
      <c r="Z369" s="79">
        <v>1.0827053882407334</v>
      </c>
      <c r="AA369" s="79">
        <v>1.0495761482949229</v>
      </c>
      <c r="AB369" s="79">
        <v>0.78901659988133277</v>
      </c>
      <c r="AC369" s="79">
        <v>0.56410521562820171</v>
      </c>
      <c r="AD369" s="79">
        <v>0.40033346487361676</v>
      </c>
      <c r="AE369" s="79">
        <v>0.26072305303236515</v>
      </c>
      <c r="AF369" s="79">
        <v>0.13251102435575923</v>
      </c>
      <c r="AG369" s="79">
        <v>8.3944627099237557E-2</v>
      </c>
      <c r="AH369" s="79">
        <v>8.5899116346653787E-2</v>
      </c>
      <c r="AI369" s="79">
        <v>-0.11073442067315155</v>
      </c>
      <c r="AJ369" s="79">
        <v>-0.18064469903474351</v>
      </c>
      <c r="AK369" s="79">
        <v>-9.3743192759713587E-2</v>
      </c>
      <c r="AL369" s="79">
        <v>-9.3142079196087049E-3</v>
      </c>
      <c r="AM369" s="79">
        <v>7.5530219770377022E-2</v>
      </c>
      <c r="AN369" s="79">
        <v>9.1353584000110732E-2</v>
      </c>
      <c r="AO369" s="79">
        <v>9.3393207966551317E-2</v>
      </c>
      <c r="AP369" s="79">
        <v>0.15379607103972268</v>
      </c>
      <c r="AQ369" s="79">
        <v>0.19851963515419119</v>
      </c>
      <c r="AR369" s="79">
        <v>9.3817718584162227E-2</v>
      </c>
      <c r="AS369" s="79">
        <v>8.3331145944468572E-3</v>
      </c>
      <c r="AT369" s="79">
        <v>-6.8840543609044957E-2</v>
      </c>
      <c r="AU369" s="79">
        <v>-0.11548230938731316</v>
      </c>
      <c r="AV369" s="79">
        <v>-8.7713180734776894E-2</v>
      </c>
      <c r="AW369" s="79">
        <v>-8.8873244397847384E-2</v>
      </c>
      <c r="AX369" s="79">
        <v>-0.10158834274655061</v>
      </c>
      <c r="AY369" s="79">
        <v>-0.2026477837669772</v>
      </c>
      <c r="AZ369" s="79">
        <v>-3.9080619163401976E-2</v>
      </c>
      <c r="BA369" s="79">
        <v>-7.7294675869499834E-5</v>
      </c>
      <c r="BB369" s="79">
        <v>-9.0096978741097178E-2</v>
      </c>
      <c r="BC369" s="79">
        <v>4.8215107454147477E-2</v>
      </c>
      <c r="BD369" s="79">
        <v>1.6931453854676776E-2</v>
      </c>
      <c r="BE369" s="79">
        <v>5.5962188472250839E-2</v>
      </c>
      <c r="BF369" s="79">
        <v>8.6472799425522887E-3</v>
      </c>
      <c r="BG369" s="79">
        <v>4.4008224776195627E-2</v>
      </c>
      <c r="BH369" s="79">
        <v>3.7694025925814889E-2</v>
      </c>
      <c r="BI369" s="80"/>
      <c r="BJ369" s="87"/>
      <c r="BK369" s="87"/>
      <c r="BL369" s="87"/>
      <c r="BM369" s="87"/>
      <c r="BN369" s="87"/>
      <c r="BO369" s="87"/>
      <c r="BP369" s="87"/>
      <c r="BQ369" s="87"/>
    </row>
    <row r="370" spans="1:69" ht="15.75" x14ac:dyDescent="0.25">
      <c r="A370" s="80"/>
      <c r="B370" s="80"/>
      <c r="C370" s="80"/>
      <c r="D370" s="80"/>
      <c r="E370" s="80"/>
      <c r="F370" s="80"/>
      <c r="G370" s="80"/>
      <c r="H370" s="80"/>
      <c r="I370" s="80"/>
      <c r="J370" s="80"/>
      <c r="K370" s="80"/>
      <c r="L370" s="80"/>
      <c r="M370" s="80"/>
      <c r="N370" s="80"/>
      <c r="O370" s="69">
        <v>2006</v>
      </c>
      <c r="P370" s="79">
        <v>5.4605102747082279</v>
      </c>
      <c r="Q370" s="79">
        <v>6.60781511634754</v>
      </c>
      <c r="R370" s="79">
        <v>6.3654008545056078</v>
      </c>
      <c r="S370" s="79">
        <v>3.8633752685946616</v>
      </c>
      <c r="T370" s="79">
        <v>2.1819154209376723</v>
      </c>
      <c r="U370" s="79">
        <v>2.4658997587089861</v>
      </c>
      <c r="V370" s="79">
        <v>2.7171952003191406</v>
      </c>
      <c r="W370" s="79">
        <v>2.6108221822303537</v>
      </c>
      <c r="X370" s="79">
        <v>2.3605950231986315</v>
      </c>
      <c r="Y370" s="79">
        <v>1.1996127332385265</v>
      </c>
      <c r="Z370" s="79">
        <v>1.0029142216797287</v>
      </c>
      <c r="AA370" s="79">
        <v>0.97105420623272665</v>
      </c>
      <c r="AB370" s="79">
        <v>0.72047703480049663</v>
      </c>
      <c r="AC370" s="79">
        <v>0.50418229974976025</v>
      </c>
      <c r="AD370" s="79">
        <v>0.34668485889816386</v>
      </c>
      <c r="AE370" s="79">
        <v>0.21242310447517798</v>
      </c>
      <c r="AF370" s="79">
        <v>8.9123046254413057E-2</v>
      </c>
      <c r="AG370" s="79">
        <v>4.2417291177357985E-2</v>
      </c>
      <c r="AH370" s="79">
        <v>4.429690138621082E-2</v>
      </c>
      <c r="AI370" s="79">
        <v>-0.14480334773199657</v>
      </c>
      <c r="AJ370" s="79">
        <v>-0.21203527192186003</v>
      </c>
      <c r="AK370" s="79">
        <v>-0.1284630759759546</v>
      </c>
      <c r="AL370" s="79">
        <v>-4.7268675935980206E-2</v>
      </c>
      <c r="AM370" s="79">
        <v>3.4325250795104512E-2</v>
      </c>
      <c r="AN370" s="79">
        <v>4.9542401252146831E-2</v>
      </c>
      <c r="AO370" s="79">
        <v>5.1503884557624537E-2</v>
      </c>
      <c r="AP370" s="79">
        <v>0.10959263496971322</v>
      </c>
      <c r="AQ370" s="79">
        <v>0.15260278086689191</v>
      </c>
      <c r="AR370" s="79">
        <v>5.1912131618427095E-2</v>
      </c>
      <c r="AS370" s="79">
        <v>-3.0297445421314056E-2</v>
      </c>
      <c r="AT370" s="79">
        <v>-0.10451447987446433</v>
      </c>
      <c r="AU370" s="79">
        <v>-0.14936933862165366</v>
      </c>
      <c r="AV370" s="79">
        <v>-0.12266408159593455</v>
      </c>
      <c r="AW370" s="79">
        <v>-0.12377970170328945</v>
      </c>
      <c r="AX370" s="79">
        <v>-0.13600766800926151</v>
      </c>
      <c r="AY370" s="79">
        <v>-0.23319538970896636</v>
      </c>
      <c r="AZ370" s="79">
        <v>-7.5894697045438095E-2</v>
      </c>
      <c r="BA370" s="79">
        <v>-3.8385640915873633E-2</v>
      </c>
      <c r="BB370" s="79">
        <v>-0.12495655318381657</v>
      </c>
      <c r="BC370" s="79">
        <v>8.0566161462217994E-3</v>
      </c>
      <c r="BD370" s="79">
        <v>-2.2028519780472985E-2</v>
      </c>
      <c r="BE370" s="79">
        <v>1.5506896361212424E-2</v>
      </c>
      <c r="BF370" s="79">
        <v>-2.9995316158465769E-2</v>
      </c>
      <c r="BG370" s="79">
        <v>4.0109046441618099E-3</v>
      </c>
      <c r="BH370" s="79">
        <v>-2.0613889924452184E-3</v>
      </c>
      <c r="BI370" s="79">
        <v>-3.8311307500099492E-2</v>
      </c>
      <c r="BJ370" s="80"/>
      <c r="BK370" s="87"/>
      <c r="BL370" s="87"/>
      <c r="BM370" s="87"/>
      <c r="BN370" s="87"/>
      <c r="BO370" s="87"/>
      <c r="BP370" s="87"/>
      <c r="BQ370" s="87"/>
    </row>
    <row r="371" spans="1:69" ht="15.75" x14ac:dyDescent="0.25">
      <c r="A371" s="80"/>
      <c r="B371" s="80"/>
      <c r="C371" s="80"/>
      <c r="D371" s="80"/>
      <c r="E371" s="80"/>
      <c r="F371" s="80"/>
      <c r="G371" s="80"/>
      <c r="H371" s="80"/>
      <c r="I371" s="80"/>
      <c r="J371" s="80"/>
      <c r="K371" s="80"/>
      <c r="L371" s="80"/>
      <c r="M371" s="80"/>
      <c r="N371" s="80"/>
      <c r="O371" s="69">
        <v>2007</v>
      </c>
      <c r="P371" s="79">
        <v>5.61698639543906</v>
      </c>
      <c r="Q371" s="79">
        <v>6.7920794152998729</v>
      </c>
      <c r="R371" s="79">
        <v>6.5437937839081766</v>
      </c>
      <c r="S371" s="79">
        <v>3.9811681461429185</v>
      </c>
      <c r="T371" s="79">
        <v>2.2589826742026511</v>
      </c>
      <c r="U371" s="79">
        <v>2.549845225247108</v>
      </c>
      <c r="V371" s="79">
        <v>2.8072271421027915</v>
      </c>
      <c r="W371" s="79">
        <v>2.6982777273342986</v>
      </c>
      <c r="X371" s="79">
        <v>2.4419899672847176</v>
      </c>
      <c r="Y371" s="79">
        <v>1.2528882258810718</v>
      </c>
      <c r="Z371" s="79">
        <v>1.0514255983726806</v>
      </c>
      <c r="AA371" s="79">
        <v>1.0187939207176502</v>
      </c>
      <c r="AB371" s="79">
        <v>0.76214767082842627</v>
      </c>
      <c r="AC371" s="79">
        <v>0.54061419152435453</v>
      </c>
      <c r="AD371" s="79">
        <v>0.37930210020064742</v>
      </c>
      <c r="AE371" s="79">
        <v>0.2417884728448268</v>
      </c>
      <c r="AF371" s="79">
        <v>0.11550203832004116</v>
      </c>
      <c r="AG371" s="79">
        <v>6.7665051334126994E-2</v>
      </c>
      <c r="AH371" s="79">
        <v>6.9590186447586619E-2</v>
      </c>
      <c r="AI371" s="79">
        <v>-0.1240901456908567</v>
      </c>
      <c r="AJ371" s="79">
        <v>-0.19295045374502326</v>
      </c>
      <c r="AK371" s="79">
        <v>-0.10735410607324462</v>
      </c>
      <c r="AL371" s="79">
        <v>-2.4193145467139673E-2</v>
      </c>
      <c r="AM371" s="79">
        <v>5.9377018524964263E-2</v>
      </c>
      <c r="AN371" s="79">
        <v>7.4962734400347772E-2</v>
      </c>
      <c r="AO371" s="79">
        <v>7.6971725609298824E-2</v>
      </c>
      <c r="AP371" s="79">
        <v>0.13646740859112105</v>
      </c>
      <c r="AQ371" s="79">
        <v>0.18051927727735012</v>
      </c>
      <c r="AR371" s="79">
        <v>7.7389860575801994E-2</v>
      </c>
      <c r="AS371" s="79">
        <v>-6.8108650195665412E-3</v>
      </c>
      <c r="AT371" s="79">
        <v>-8.2825465477501151E-2</v>
      </c>
      <c r="AU371" s="79">
        <v>-0.12876672669047817</v>
      </c>
      <c r="AV371" s="79">
        <v>-0.10141465774978332</v>
      </c>
      <c r="AW371" s="79">
        <v>-0.10255729861853097</v>
      </c>
      <c r="AX371" s="79">
        <v>-0.11508143111736188</v>
      </c>
      <c r="AY371" s="79">
        <v>-0.2146230779758537</v>
      </c>
      <c r="AZ371" s="79">
        <v>-5.3512500159349143E-2</v>
      </c>
      <c r="BA371" s="79">
        <v>-1.5094959816330765E-2</v>
      </c>
      <c r="BB371" s="79">
        <v>-0.10376265390859001</v>
      </c>
      <c r="BC371" s="79">
        <v>3.2472147128212843E-2</v>
      </c>
      <c r="BD371" s="79">
        <v>1.6583372792895901E-3</v>
      </c>
      <c r="BE371" s="79">
        <v>4.0102876084375398E-2</v>
      </c>
      <c r="BF371" s="79">
        <v>-6.5014180661644837E-3</v>
      </c>
      <c r="BG371" s="79">
        <v>2.8328446889269832E-2</v>
      </c>
      <c r="BH371" s="79">
        <v>2.210907989285181E-2</v>
      </c>
      <c r="BI371" s="79">
        <v>-1.5018826015750093E-2</v>
      </c>
      <c r="BJ371" s="79">
        <v>2.4220396544125746E-2</v>
      </c>
      <c r="BK371" s="80"/>
      <c r="BL371" s="87"/>
      <c r="BM371" s="87"/>
      <c r="BN371" s="87"/>
      <c r="BO371" s="87"/>
      <c r="BP371" s="87"/>
      <c r="BQ371" s="87"/>
    </row>
    <row r="372" spans="1:69" ht="15.75" x14ac:dyDescent="0.25">
      <c r="A372" s="80"/>
      <c r="B372" s="80"/>
      <c r="C372" s="80"/>
      <c r="D372" s="80"/>
      <c r="E372" s="80"/>
      <c r="F372" s="80"/>
      <c r="G372" s="80"/>
      <c r="H372" s="80"/>
      <c r="I372" s="80"/>
      <c r="J372" s="80"/>
      <c r="K372" s="80"/>
      <c r="L372" s="80"/>
      <c r="M372" s="80"/>
      <c r="N372" s="80"/>
      <c r="O372" s="69">
        <v>2008</v>
      </c>
      <c r="P372" s="79">
        <v>5.2999746068196831</v>
      </c>
      <c r="Q372" s="79">
        <v>6.4187703460518106</v>
      </c>
      <c r="R372" s="79">
        <v>6.1823797779702376</v>
      </c>
      <c r="S372" s="79">
        <v>3.7425264248132417</v>
      </c>
      <c r="T372" s="79">
        <v>2.1028487689945861</v>
      </c>
      <c r="U372" s="79">
        <v>2.3797764481746304</v>
      </c>
      <c r="V372" s="79">
        <v>2.6248275097217788</v>
      </c>
      <c r="W372" s="79">
        <v>2.5210977292068186</v>
      </c>
      <c r="X372" s="79">
        <v>2.277088404740931</v>
      </c>
      <c r="Y372" s="79">
        <v>1.1449550848157721</v>
      </c>
      <c r="Z372" s="79">
        <v>0.95314428732027245</v>
      </c>
      <c r="AA372" s="79">
        <v>0.9220759537437796</v>
      </c>
      <c r="AB372" s="79">
        <v>0.67772531425144533</v>
      </c>
      <c r="AC372" s="79">
        <v>0.46680523511420247</v>
      </c>
      <c r="AD372" s="79">
        <v>0.31322141033668455</v>
      </c>
      <c r="AE372" s="79">
        <v>0.18229589399733134</v>
      </c>
      <c r="AF372" s="79">
        <v>6.2059689304461471E-2</v>
      </c>
      <c r="AG372" s="79">
        <v>1.6514514315776031E-2</v>
      </c>
      <c r="AH372" s="79">
        <v>1.8347418542064359E-2</v>
      </c>
      <c r="AI372" s="79">
        <v>-0.16605392391099533</v>
      </c>
      <c r="AJ372" s="79">
        <v>-0.23161521816695016</v>
      </c>
      <c r="AK372" s="79">
        <v>-0.15011968764259989</v>
      </c>
      <c r="AL372" s="79">
        <v>-7.0942867744902369E-2</v>
      </c>
      <c r="AM372" s="79">
        <v>8.6235511011313985E-3</v>
      </c>
      <c r="AN372" s="79">
        <v>2.3462574241892638E-2</v>
      </c>
      <c r="AO372" s="79">
        <v>2.5375317119895154E-2</v>
      </c>
      <c r="AP372" s="79">
        <v>8.2020634126928726E-2</v>
      </c>
      <c r="AQ372" s="79">
        <v>0.12396203124049851</v>
      </c>
      <c r="AR372" s="79">
        <v>2.5773419747551922E-2</v>
      </c>
      <c r="AS372" s="79">
        <v>-5.4393351260508448E-2</v>
      </c>
      <c r="AT372" s="79">
        <v>-0.12676618445276347</v>
      </c>
      <c r="AU372" s="79">
        <v>-0.17050645558986632</v>
      </c>
      <c r="AV372" s="79">
        <v>-0.14446479108090898</v>
      </c>
      <c r="AW372" s="79">
        <v>-0.1455526894122077</v>
      </c>
      <c r="AX372" s="79">
        <v>-0.15747680592081426</v>
      </c>
      <c r="AY372" s="79">
        <v>-0.25224953327019545</v>
      </c>
      <c r="AZ372" s="79">
        <v>-9.8857567732282797E-2</v>
      </c>
      <c r="BA372" s="79">
        <v>-6.2280565128149883E-2</v>
      </c>
      <c r="BB372" s="79">
        <v>-0.14670029759299555</v>
      </c>
      <c r="BC372" s="79">
        <v>-1.699234055554719E-2</v>
      </c>
      <c r="BD372" s="79">
        <v>-4.6329898166575921E-2</v>
      </c>
      <c r="BE372" s="79">
        <v>-9.727190563931119E-3</v>
      </c>
      <c r="BF372" s="79">
        <v>-5.4098729535135941E-2</v>
      </c>
      <c r="BG372" s="79">
        <v>-2.0937521144343229E-2</v>
      </c>
      <c r="BH372" s="79">
        <v>-2.6858925815045454E-2</v>
      </c>
      <c r="BI372" s="79">
        <v>-6.2208078805568126E-2</v>
      </c>
      <c r="BJ372" s="79">
        <v>-2.4848759782491781E-2</v>
      </c>
      <c r="BK372" s="79">
        <v>-4.7908786519175239E-2</v>
      </c>
      <c r="BL372" s="80"/>
      <c r="BM372" s="87"/>
      <c r="BN372" s="87"/>
      <c r="BO372" s="87"/>
      <c r="BP372" s="87"/>
      <c r="BQ372" s="87"/>
    </row>
    <row r="373" spans="1:69" ht="15.75" x14ac:dyDescent="0.25">
      <c r="A373" s="80"/>
      <c r="B373" s="80"/>
      <c r="C373" s="80"/>
      <c r="D373" s="80"/>
      <c r="E373" s="80"/>
      <c r="F373" s="80"/>
      <c r="G373" s="80"/>
      <c r="H373" s="80"/>
      <c r="I373" s="80"/>
      <c r="J373" s="80"/>
      <c r="K373" s="80"/>
      <c r="L373" s="80"/>
      <c r="M373" s="80"/>
      <c r="N373" s="80"/>
      <c r="O373" s="69">
        <v>2009</v>
      </c>
      <c r="P373" s="79">
        <v>5.4403738218034832</v>
      </c>
      <c r="Q373" s="79">
        <v>6.5841026843128665</v>
      </c>
      <c r="R373" s="79">
        <v>6.3424439917927762</v>
      </c>
      <c r="S373" s="79">
        <v>3.8482168487655755</v>
      </c>
      <c r="T373" s="79">
        <v>2.1719978622161231</v>
      </c>
      <c r="U373" s="79">
        <v>2.4550970629007267</v>
      </c>
      <c r="V373" s="79">
        <v>2.7056092538681309</v>
      </c>
      <c r="W373" s="79">
        <v>2.5995677847093823</v>
      </c>
      <c r="X373" s="79">
        <v>2.3501205466419615</v>
      </c>
      <c r="Y373" s="79">
        <v>1.1927568663908363</v>
      </c>
      <c r="Z373" s="79">
        <v>0.9966714349365533</v>
      </c>
      <c r="AA373" s="79">
        <v>0.96491072243518783</v>
      </c>
      <c r="AB373" s="79">
        <v>0.71511456290403042</v>
      </c>
      <c r="AC373" s="79">
        <v>0.49949398648174548</v>
      </c>
      <c r="AD373" s="79">
        <v>0.34248744180792334</v>
      </c>
      <c r="AE373" s="79">
        <v>0.20864416137226796</v>
      </c>
      <c r="AF373" s="79">
        <v>8.5728411156589635E-2</v>
      </c>
      <c r="AG373" s="79">
        <v>3.9168230995059651E-2</v>
      </c>
      <c r="AH373" s="79">
        <v>4.1041982737500315E-2</v>
      </c>
      <c r="AI373" s="79">
        <v>-0.14746886893395258</v>
      </c>
      <c r="AJ373" s="79">
        <v>-0.21449124118169707</v>
      </c>
      <c r="AK373" s="79">
        <v>-0.13117952738290609</v>
      </c>
      <c r="AL373" s="79">
        <v>-5.0238198252660682E-2</v>
      </c>
      <c r="AM373" s="79">
        <v>3.1101412303219465E-2</v>
      </c>
      <c r="AN373" s="79">
        <v>4.6271133157878487E-2</v>
      </c>
      <c r="AO373" s="79">
        <v>4.8226502810637631E-2</v>
      </c>
      <c r="AP373" s="79">
        <v>0.10613419919800823</v>
      </c>
      <c r="AQ373" s="79">
        <v>0.14901028884568676</v>
      </c>
      <c r="AR373" s="79">
        <v>4.8633477425864872E-2</v>
      </c>
      <c r="AS373" s="79">
        <v>-3.3319864547915572E-2</v>
      </c>
      <c r="AT373" s="79">
        <v>-0.10730557550563759</v>
      </c>
      <c r="AU373" s="79">
        <v>-0.15202062830680937</v>
      </c>
      <c r="AV373" s="79">
        <v>-0.1253986076088015</v>
      </c>
      <c r="AW373" s="79">
        <v>-0.12651075049364671</v>
      </c>
      <c r="AX373" s="79">
        <v>-0.13870060404115681</v>
      </c>
      <c r="AY373" s="79">
        <v>-0.23558540601816003</v>
      </c>
      <c r="AZ373" s="79">
        <v>-7.8774996297467245E-2</v>
      </c>
      <c r="BA373" s="79">
        <v>-4.1382850336006888E-2</v>
      </c>
      <c r="BB373" s="79">
        <v>-0.12768393390255009</v>
      </c>
      <c r="BC373" s="79">
        <v>4.914653094818585E-3</v>
      </c>
      <c r="BD373" s="79">
        <v>-2.5076711922619642E-2</v>
      </c>
      <c r="BE373" s="79">
        <v>1.2341711890711152E-2</v>
      </c>
      <c r="BF373" s="79">
        <v>-3.301867697719589E-2</v>
      </c>
      <c r="BG373" s="79">
        <v>8.8155147582717243E-4</v>
      </c>
      <c r="BH373" s="79">
        <v>-5.1718157215919179E-3</v>
      </c>
      <c r="BI373" s="79">
        <v>-4.1308748606471504E-2</v>
      </c>
      <c r="BJ373" s="79">
        <v>-3.1168517730828156E-3</v>
      </c>
      <c r="BK373" s="79">
        <v>-2.6690786875020814E-2</v>
      </c>
      <c r="BL373" s="79">
        <v>2.2285679506044258E-2</v>
      </c>
      <c r="BM373" s="80"/>
      <c r="BN373" s="87"/>
      <c r="BO373" s="87"/>
      <c r="BP373" s="87"/>
      <c r="BQ373" s="87"/>
    </row>
    <row r="374" spans="1:69" ht="15.75" x14ac:dyDescent="0.25">
      <c r="A374" s="80"/>
      <c r="B374" s="80"/>
      <c r="C374" s="80"/>
      <c r="D374" s="80"/>
      <c r="E374" s="80"/>
      <c r="F374" s="80"/>
      <c r="G374" s="80"/>
      <c r="H374" s="80"/>
      <c r="I374" s="80"/>
      <c r="J374" s="80"/>
      <c r="K374" s="80"/>
      <c r="L374" s="80"/>
      <c r="M374" s="80"/>
      <c r="N374" s="80"/>
      <c r="O374" s="69">
        <v>2010</v>
      </c>
      <c r="P374" s="79">
        <v>4.7833965267001322</v>
      </c>
      <c r="Q374" s="79">
        <v>5.8104545382289077</v>
      </c>
      <c r="R374" s="79">
        <v>5.5934472523729113</v>
      </c>
      <c r="S374" s="79">
        <v>3.3536541914562572</v>
      </c>
      <c r="T374" s="79">
        <v>1.848424940324952</v>
      </c>
      <c r="U374" s="79">
        <v>2.1026454218144006</v>
      </c>
      <c r="V374" s="79">
        <v>2.3276030679423423</v>
      </c>
      <c r="W374" s="79">
        <v>2.2323788028006724</v>
      </c>
      <c r="X374" s="79">
        <v>2.0083774745935958</v>
      </c>
      <c r="Y374" s="79">
        <v>0.96907552199065272</v>
      </c>
      <c r="Z374" s="79">
        <v>0.79299260590743148</v>
      </c>
      <c r="AA374" s="79">
        <v>0.76447177785486331</v>
      </c>
      <c r="AB374" s="79">
        <v>0.54015712137876137</v>
      </c>
      <c r="AC374" s="79">
        <v>0.34653182457626569</v>
      </c>
      <c r="AD374" s="79">
        <v>0.20554138981894005</v>
      </c>
      <c r="AE374" s="79">
        <v>8.5351353555336879E-2</v>
      </c>
      <c r="AF374" s="79">
        <v>-2.5025860957815636E-2</v>
      </c>
      <c r="AG374" s="79">
        <v>-6.6836475012097371E-2</v>
      </c>
      <c r="AH374" s="79">
        <v>-6.5153863160834505E-2</v>
      </c>
      <c r="AI374" s="79">
        <v>-0.23443487618387499</v>
      </c>
      <c r="AJ374" s="79">
        <v>-0.29462035075315479</v>
      </c>
      <c r="AK374" s="79">
        <v>-0.21980719711505758</v>
      </c>
      <c r="AL374" s="79">
        <v>-0.14712262713348653</v>
      </c>
      <c r="AM374" s="79">
        <v>-7.4080404090556357E-2</v>
      </c>
      <c r="AN374" s="79">
        <v>-6.0458134121562847E-2</v>
      </c>
      <c r="AO374" s="79">
        <v>-5.8702230136626864E-2</v>
      </c>
      <c r="AP374" s="79">
        <v>-6.7016507568816797E-3</v>
      </c>
      <c r="AQ374" s="79">
        <v>3.1800683860308161E-2</v>
      </c>
      <c r="AR374" s="79">
        <v>-5.8336770670874727E-2</v>
      </c>
      <c r="AS374" s="79">
        <v>-0.13193011888896086</v>
      </c>
      <c r="AT374" s="79">
        <v>-0.19836860765024036</v>
      </c>
      <c r="AU374" s="79">
        <v>-0.23852231428540793</v>
      </c>
      <c r="AV374" s="79">
        <v>-0.21461598426503603</v>
      </c>
      <c r="AW374" s="79">
        <v>-0.21561467835879081</v>
      </c>
      <c r="AX374" s="79">
        <v>-0.22656105486087894</v>
      </c>
      <c r="AY374" s="79">
        <v>-0.31356271699218125</v>
      </c>
      <c r="AZ374" s="79">
        <v>-0.17274840962094806</v>
      </c>
      <c r="BA374" s="79">
        <v>-0.13917060605506479</v>
      </c>
      <c r="BB374" s="79">
        <v>-0.21666818628239362</v>
      </c>
      <c r="BC374" s="79">
        <v>-9.7595873291843896E-2</v>
      </c>
      <c r="BD374" s="79">
        <v>-0.12452784355817181</v>
      </c>
      <c r="BE374" s="79">
        <v>-9.0926442722713594E-2</v>
      </c>
      <c r="BF374" s="79">
        <v>-0.13165965521735093</v>
      </c>
      <c r="BG374" s="79">
        <v>-0.1012175614951184</v>
      </c>
      <c r="BH374" s="79">
        <v>-0.10665342962840489</v>
      </c>
      <c r="BI374" s="79">
        <v>-0.1391040633826866</v>
      </c>
      <c r="BJ374" s="79">
        <v>-0.10480809088082059</v>
      </c>
      <c r="BK374" s="79">
        <v>-0.1259772680375317</v>
      </c>
      <c r="BL374" s="79">
        <v>-8.1996851155615433E-2</v>
      </c>
      <c r="BM374" s="79">
        <v>-0.10200918662193108</v>
      </c>
      <c r="BN374" s="80"/>
      <c r="BO374" s="87"/>
      <c r="BP374" s="87"/>
      <c r="BQ374" s="87"/>
    </row>
    <row r="375" spans="1:69" ht="15.75" x14ac:dyDescent="0.25">
      <c r="A375" s="80"/>
      <c r="B375" s="80"/>
      <c r="C375" s="80"/>
      <c r="D375" s="80"/>
      <c r="E375" s="80"/>
      <c r="F375" s="80"/>
      <c r="G375" s="80"/>
      <c r="H375" s="80"/>
      <c r="I375" s="80"/>
      <c r="J375" s="80"/>
      <c r="K375" s="80"/>
      <c r="L375" s="80"/>
      <c r="M375" s="80"/>
      <c r="N375" s="80"/>
      <c r="O375" s="69">
        <v>2011</v>
      </c>
      <c r="P375" s="79">
        <v>4.2898863779529437</v>
      </c>
      <c r="Q375" s="79">
        <v>5.2293032343747612</v>
      </c>
      <c r="R375" s="79">
        <v>5.030813665128302</v>
      </c>
      <c r="S375" s="79">
        <v>2.9821471509654116</v>
      </c>
      <c r="T375" s="79">
        <v>1.6053624753002611</v>
      </c>
      <c r="U375" s="79">
        <v>1.8378897550430837</v>
      </c>
      <c r="V375" s="79">
        <v>2.0436512625542318</v>
      </c>
      <c r="W375" s="79">
        <v>1.9565526967377678</v>
      </c>
      <c r="X375" s="79">
        <v>1.7516659024023851</v>
      </c>
      <c r="Y375" s="79">
        <v>0.80104990775760654</v>
      </c>
      <c r="Z375" s="79">
        <v>0.63999254036482778</v>
      </c>
      <c r="AA375" s="79">
        <v>0.61390545830038867</v>
      </c>
      <c r="AB375" s="79">
        <v>0.40873207269731465</v>
      </c>
      <c r="AC375" s="79">
        <v>0.23162925513086399</v>
      </c>
      <c r="AD375" s="79">
        <v>0.10266984921753836</v>
      </c>
      <c r="AE375" s="79">
        <v>-7.264102684471755E-3</v>
      </c>
      <c r="AF375" s="79">
        <v>-0.10822258284295831</v>
      </c>
      <c r="AG375" s="79">
        <v>-0.14646540377327227</v>
      </c>
      <c r="AH375" s="79">
        <v>-0.14492637295111002</v>
      </c>
      <c r="AI375" s="79">
        <v>-0.29976225887083174</v>
      </c>
      <c r="AJ375" s="79">
        <v>-0.35481197240937817</v>
      </c>
      <c r="AK375" s="79">
        <v>-0.28638279234281988</v>
      </c>
      <c r="AL375" s="79">
        <v>-0.21990055913301043</v>
      </c>
      <c r="AM375" s="79">
        <v>-0.1530911921967511</v>
      </c>
      <c r="AN375" s="79">
        <v>-0.14063134096346688</v>
      </c>
      <c r="AO375" s="79">
        <v>-0.13902527218917071</v>
      </c>
      <c r="AP375" s="79">
        <v>-9.1462018444311677E-2</v>
      </c>
      <c r="AQ375" s="79">
        <v>-5.6245174074301039E-2</v>
      </c>
      <c r="AR375" s="79">
        <v>-0.13869099819625821</v>
      </c>
      <c r="AS375" s="79">
        <v>-0.20600446156497643</v>
      </c>
      <c r="AT375" s="79">
        <v>-0.26677360562202457</v>
      </c>
      <c r="AU375" s="79">
        <v>-0.30350090674569258</v>
      </c>
      <c r="AV375" s="79">
        <v>-0.2816345572851674</v>
      </c>
      <c r="AW375" s="79">
        <v>-0.28254803058029865</v>
      </c>
      <c r="AX375" s="79">
        <v>-0.29256032831554996</v>
      </c>
      <c r="AY375" s="79">
        <v>-0.37213794421010388</v>
      </c>
      <c r="AZ375" s="79">
        <v>-0.24333963633945502</v>
      </c>
      <c r="BA375" s="79">
        <v>-0.21262710178217248</v>
      </c>
      <c r="BB375" s="79">
        <v>-0.2835116403186943</v>
      </c>
      <c r="BC375" s="79">
        <v>-0.17460003386527131</v>
      </c>
      <c r="BD375" s="79">
        <v>-0.19923383892870694</v>
      </c>
      <c r="BE375" s="79">
        <v>-0.16849972070959088</v>
      </c>
      <c r="BF375" s="79">
        <v>-0.20575707716282185</v>
      </c>
      <c r="BG375" s="79">
        <v>-0.17791267532142027</v>
      </c>
      <c r="BH375" s="79">
        <v>-0.18288468868032923</v>
      </c>
      <c r="BI375" s="79">
        <v>-0.21256623734471933</v>
      </c>
      <c r="BJ375" s="79">
        <v>-0.18119681681152539</v>
      </c>
      <c r="BK375" s="79">
        <v>-0.20055958077847291</v>
      </c>
      <c r="BL375" s="79">
        <v>-0.16033211114427753</v>
      </c>
      <c r="BM375" s="79">
        <v>-0.17863674930725865</v>
      </c>
      <c r="BN375" s="79">
        <v>-8.5332234521497394E-2</v>
      </c>
      <c r="BO375" s="80"/>
      <c r="BP375" s="87"/>
      <c r="BQ375" s="87"/>
    </row>
    <row r="376" spans="1:69" ht="15.75" x14ac:dyDescent="0.25">
      <c r="A376" s="80"/>
      <c r="B376" s="80"/>
      <c r="C376" s="80"/>
      <c r="D376" s="80"/>
      <c r="E376" s="80"/>
      <c r="F376" s="80"/>
      <c r="G376" s="80"/>
      <c r="H376" s="80"/>
      <c r="I376" s="80"/>
      <c r="J376" s="80"/>
      <c r="K376" s="80"/>
      <c r="L376" s="80"/>
      <c r="M376" s="80"/>
      <c r="N376" s="80"/>
      <c r="O376" s="69">
        <v>2012</v>
      </c>
      <c r="P376" s="79">
        <v>4.4900227280854619</v>
      </c>
      <c r="Q376" s="79">
        <v>5.4649812667787208</v>
      </c>
      <c r="R376" s="79">
        <v>5.258982088612508</v>
      </c>
      <c r="S376" s="79">
        <v>3.1328067945839266</v>
      </c>
      <c r="T376" s="79">
        <v>1.7039331627070859</v>
      </c>
      <c r="U376" s="79">
        <v>1.9452578263158318</v>
      </c>
      <c r="V376" s="79">
        <v>2.1588040675941693</v>
      </c>
      <c r="W376" s="79">
        <v>2.068410234579352</v>
      </c>
      <c r="X376" s="79">
        <v>1.8557718001748109</v>
      </c>
      <c r="Y376" s="79">
        <v>0.86919041762704619</v>
      </c>
      <c r="Z376" s="79">
        <v>0.70203964266954466</v>
      </c>
      <c r="AA376" s="79">
        <v>0.67496558791477623</v>
      </c>
      <c r="AB376" s="79">
        <v>0.4620297194141354</v>
      </c>
      <c r="AC376" s="79">
        <v>0.27822643439461048</v>
      </c>
      <c r="AD376" s="79">
        <v>0.14438800784252048</v>
      </c>
      <c r="AE376" s="79">
        <v>3.0294839973035021E-2</v>
      </c>
      <c r="AF376" s="79">
        <v>-7.4483280209868247E-2</v>
      </c>
      <c r="AG376" s="79">
        <v>-0.11417297127177213</v>
      </c>
      <c r="AH376" s="79">
        <v>-0.11257571310983699</v>
      </c>
      <c r="AI376" s="79">
        <v>-0.27326962448860459</v>
      </c>
      <c r="AJ376" s="79">
        <v>-0.3304020762858334</v>
      </c>
      <c r="AK376" s="79">
        <v>-0.25938396228712857</v>
      </c>
      <c r="AL376" s="79">
        <v>-0.19038645548680791</v>
      </c>
      <c r="AM376" s="79">
        <v>-0.12104943825752633</v>
      </c>
      <c r="AN376" s="79">
        <v>-0.10811818386529778</v>
      </c>
      <c r="AO376" s="79">
        <v>-0.10645135145269566</v>
      </c>
      <c r="AP376" s="79">
        <v>-5.7088600455004024E-2</v>
      </c>
      <c r="AQ376" s="79">
        <v>-2.0539370057804974E-2</v>
      </c>
      <c r="AR376" s="79">
        <v>-0.10610443061406556</v>
      </c>
      <c r="AS376" s="79">
        <v>-0.17596461614482148</v>
      </c>
      <c r="AT376" s="79">
        <v>-0.23903288608535622</v>
      </c>
      <c r="AU376" s="79">
        <v>-0.27714971951121964</v>
      </c>
      <c r="AV376" s="79">
        <v>-0.25445608359138766</v>
      </c>
      <c r="AW376" s="79">
        <v>-0.25540411702603216</v>
      </c>
      <c r="AX376" s="79">
        <v>-0.26579521774153742</v>
      </c>
      <c r="AY376" s="79">
        <v>-0.34838355493697998</v>
      </c>
      <c r="AZ376" s="79">
        <v>-0.21471232137403082</v>
      </c>
      <c r="BA376" s="79">
        <v>-0.18283781581577718</v>
      </c>
      <c r="BB376" s="79">
        <v>-0.25640418375465707</v>
      </c>
      <c r="BC376" s="79">
        <v>-0.14337204051740007</v>
      </c>
      <c r="BD376" s="79">
        <v>-0.16893783532182893</v>
      </c>
      <c r="BE376" s="79">
        <v>-0.13704092951042141</v>
      </c>
      <c r="BF376" s="79">
        <v>-0.17570787225783313</v>
      </c>
      <c r="BG376" s="79">
        <v>-0.14681001169198957</v>
      </c>
      <c r="BH376" s="79">
        <v>-0.15197013506600385</v>
      </c>
      <c r="BI376" s="79">
        <v>-0.18277464864713203</v>
      </c>
      <c r="BJ376" s="79">
        <v>-0.15021840463934485</v>
      </c>
      <c r="BK376" s="79">
        <v>-0.17031373498521749</v>
      </c>
      <c r="BL376" s="79">
        <v>-0.12856430847474415</v>
      </c>
      <c r="BM376" s="79">
        <v>-0.14756148012723533</v>
      </c>
      <c r="BN376" s="79">
        <v>-5.0726903690634956E-2</v>
      </c>
      <c r="BO376" s="79">
        <v>3.7833771055393955E-2</v>
      </c>
      <c r="BP376" s="80"/>
      <c r="BQ376" s="87"/>
    </row>
    <row r="377" spans="1:69" ht="15.75" x14ac:dyDescent="0.25">
      <c r="A377" s="80"/>
      <c r="B377" s="80"/>
      <c r="C377" s="80"/>
      <c r="D377" s="80"/>
      <c r="E377" s="80"/>
      <c r="F377" s="80"/>
      <c r="G377" s="80"/>
      <c r="H377" s="80"/>
      <c r="I377" s="80"/>
      <c r="J377" s="80"/>
      <c r="K377" s="80"/>
      <c r="L377" s="80"/>
      <c r="M377" s="80"/>
      <c r="N377" s="80"/>
      <c r="O377" s="69">
        <v>2013</v>
      </c>
      <c r="P377" s="79">
        <v>4.3745157646539461</v>
      </c>
      <c r="Q377" s="79">
        <v>5.3289617288363607</v>
      </c>
      <c r="R377" s="79">
        <v>5.1272966565050178</v>
      </c>
      <c r="S377" s="79">
        <v>3.0458548843760798</v>
      </c>
      <c r="T377" s="79">
        <v>1.6470439430416899</v>
      </c>
      <c r="U377" s="79">
        <v>1.883291272643788</v>
      </c>
      <c r="V377" s="79">
        <v>2.0923446221612063</v>
      </c>
      <c r="W377" s="79">
        <v>2.0038526241080303</v>
      </c>
      <c r="X377" s="79">
        <v>1.7956879817228282</v>
      </c>
      <c r="Y377" s="79">
        <v>0.82986371172638063</v>
      </c>
      <c r="Z377" s="79">
        <v>0.66622969424090117</v>
      </c>
      <c r="AA377" s="79">
        <v>0.63972526223769322</v>
      </c>
      <c r="AB377" s="79">
        <v>0.43126944360102426</v>
      </c>
      <c r="AC377" s="79">
        <v>0.25133327541741568</v>
      </c>
      <c r="AD377" s="79">
        <v>0.12031073342667704</v>
      </c>
      <c r="AE377" s="79">
        <v>8.6180210783442616E-3</v>
      </c>
      <c r="AF377" s="79">
        <v>-9.3955626901834621E-2</v>
      </c>
      <c r="AG377" s="79">
        <v>-0.13281026938176402</v>
      </c>
      <c r="AH377" s="79">
        <v>-0.1312466166253507</v>
      </c>
      <c r="AI377" s="79">
        <v>-0.28855961927848767</v>
      </c>
      <c r="AJ377" s="79">
        <v>-0.34449003670403061</v>
      </c>
      <c r="AK377" s="79">
        <v>-0.27496610353169265</v>
      </c>
      <c r="AL377" s="79">
        <v>-0.20742026512867745</v>
      </c>
      <c r="AM377" s="79">
        <v>-0.13954205940350525</v>
      </c>
      <c r="AN377" s="79">
        <v>-0.12688287126713493</v>
      </c>
      <c r="AO377" s="79">
        <v>-0.12525110806281567</v>
      </c>
      <c r="AP377" s="79">
        <v>-7.692692134013164E-2</v>
      </c>
      <c r="AQ377" s="79">
        <v>-4.1146666014263769E-2</v>
      </c>
      <c r="AR377" s="79">
        <v>-0.12491148624180462</v>
      </c>
      <c r="AS377" s="79">
        <v>-0.19330185310420797</v>
      </c>
      <c r="AT377" s="79">
        <v>-0.25504320242701134</v>
      </c>
      <c r="AU377" s="79">
        <v>-0.2923580793032009</v>
      </c>
      <c r="AV377" s="79">
        <v>-0.27014190460787546</v>
      </c>
      <c r="AW377" s="79">
        <v>-0.27106999195692233</v>
      </c>
      <c r="AX377" s="79">
        <v>-0.28124246980877005</v>
      </c>
      <c r="AY377" s="79">
        <v>-0.36209319524615885</v>
      </c>
      <c r="AZ377" s="79">
        <v>-0.23123432859892654</v>
      </c>
      <c r="BA377" s="79">
        <v>-0.20003044455360036</v>
      </c>
      <c r="BB377" s="79">
        <v>-0.27204901784896535</v>
      </c>
      <c r="BC377" s="79">
        <v>-0.16139500677657187</v>
      </c>
      <c r="BD377" s="79">
        <v>-0.18642291176308323</v>
      </c>
      <c r="BE377" s="79">
        <v>-0.15519709875322074</v>
      </c>
      <c r="BF377" s="79">
        <v>-0.19305051096293807</v>
      </c>
      <c r="BG377" s="79">
        <v>-0.16476064498818282</v>
      </c>
      <c r="BH377" s="79">
        <v>-0.16981220229400665</v>
      </c>
      <c r="BI377" s="79">
        <v>-0.19996860638634556</v>
      </c>
      <c r="BJ377" s="79">
        <v>-0.16809732728167937</v>
      </c>
      <c r="BK377" s="79">
        <v>-0.18776986327817152</v>
      </c>
      <c r="BL377" s="79">
        <v>-0.14689882101491855</v>
      </c>
      <c r="BM377" s="79">
        <v>-0.16549630295389706</v>
      </c>
      <c r="BN377" s="79">
        <v>-7.0699071066372757E-2</v>
      </c>
      <c r="BO377" s="79">
        <v>1.5998337327947039E-2</v>
      </c>
      <c r="BP377" s="79">
        <v>-2.1039432649452159E-2</v>
      </c>
      <c r="BQ377" s="80"/>
    </row>
    <row r="378" spans="1:69" ht="15.75" x14ac:dyDescent="0.25">
      <c r="A378" s="80"/>
      <c r="B378" s="80"/>
      <c r="C378" s="80"/>
      <c r="D378" s="80"/>
      <c r="E378" s="80"/>
      <c r="F378" s="80"/>
      <c r="G378" s="80"/>
      <c r="H378" s="80"/>
      <c r="I378" s="80"/>
      <c r="J378" s="80"/>
      <c r="K378" s="80"/>
      <c r="L378" s="80"/>
      <c r="M378" s="80"/>
      <c r="N378" s="80"/>
      <c r="O378" s="69">
        <v>2014</v>
      </c>
      <c r="P378" s="79">
        <v>4.325831724363101</v>
      </c>
      <c r="Q378" s="79">
        <v>5.2716320192777308</v>
      </c>
      <c r="R378" s="79">
        <v>5.0717936920777733</v>
      </c>
      <c r="S378" s="79">
        <v>3.0092062687933958</v>
      </c>
      <c r="T378" s="79">
        <v>1.6230661933024113</v>
      </c>
      <c r="U378" s="79">
        <v>1.8571735208993814</v>
      </c>
      <c r="V378" s="79">
        <v>2.0643331999660073</v>
      </c>
      <c r="W378" s="79">
        <v>1.9766427900348666</v>
      </c>
      <c r="X378" s="79">
        <v>1.7703637679140352</v>
      </c>
      <c r="Y378" s="79">
        <v>0.81328823542871675</v>
      </c>
      <c r="Z378" s="79">
        <v>0.65113646591664676</v>
      </c>
      <c r="AA378" s="79">
        <v>0.62487211932615949</v>
      </c>
      <c r="AB378" s="79">
        <v>0.41830455851917464</v>
      </c>
      <c r="AC378" s="79">
        <v>0.23999830827519558</v>
      </c>
      <c r="AD378" s="79">
        <v>0.11016260934020462</v>
      </c>
      <c r="AE378" s="79">
        <v>-5.1835557891392859E-4</v>
      </c>
      <c r="AF378" s="79">
        <v>-0.10216285945947223</v>
      </c>
      <c r="AG378" s="79">
        <v>-0.14066554446773141</v>
      </c>
      <c r="AH378" s="79">
        <v>-0.13911605576574226</v>
      </c>
      <c r="AI378" s="79">
        <v>-0.29500406816956098</v>
      </c>
      <c r="AJ378" s="79">
        <v>-0.35042785042746027</v>
      </c>
      <c r="AK378" s="79">
        <v>-0.28153368672868123</v>
      </c>
      <c r="AL378" s="79">
        <v>-0.21459969959976924</v>
      </c>
      <c r="AM378" s="79">
        <v>-0.14733635583558102</v>
      </c>
      <c r="AN378" s="79">
        <v>-0.13479183857418212</v>
      </c>
      <c r="AO378" s="79">
        <v>-0.13317485638997012</v>
      </c>
      <c r="AP378" s="79">
        <v>-8.5288405224580699E-2</v>
      </c>
      <c r="AQ378" s="79">
        <v>-4.9832258612535422E-2</v>
      </c>
      <c r="AR378" s="79">
        <v>-0.13283831096935339</v>
      </c>
      <c r="AS378" s="79">
        <v>-0.2006091765554312</v>
      </c>
      <c r="AT378" s="79">
        <v>-0.2617912534768379</v>
      </c>
      <c r="AU378" s="79">
        <v>-0.29876812055850127</v>
      </c>
      <c r="AV378" s="79">
        <v>-0.276753186903548</v>
      </c>
      <c r="AW378" s="79">
        <v>-0.2776728673478851</v>
      </c>
      <c r="AX378" s="79">
        <v>-0.28775319972220831</v>
      </c>
      <c r="AY378" s="79">
        <v>-0.36787155406848893</v>
      </c>
      <c r="AZ378" s="79">
        <v>-0.2381980478546869</v>
      </c>
      <c r="BA378" s="79">
        <v>-0.20727681832459804</v>
      </c>
      <c r="BB378" s="79">
        <v>-0.27864302491800647</v>
      </c>
      <c r="BC378" s="79">
        <v>-0.16899135239466345</v>
      </c>
      <c r="BD378" s="79">
        <v>-0.19379254681075059</v>
      </c>
      <c r="BE378" s="79">
        <v>-0.16284958695552657</v>
      </c>
      <c r="BF378" s="79">
        <v>-0.20036011114967908</v>
      </c>
      <c r="BG378" s="79">
        <v>-0.1723265036054964</v>
      </c>
      <c r="BH378" s="79">
        <v>-0.17733230232949121</v>
      </c>
      <c r="BI378" s="79">
        <v>-0.20721554030675168</v>
      </c>
      <c r="BJ378" s="79">
        <v>-0.17563296118995353</v>
      </c>
      <c r="BK378" s="79">
        <v>-0.19512729721885513</v>
      </c>
      <c r="BL378" s="79">
        <v>-0.1546264776054935</v>
      </c>
      <c r="BM378" s="79">
        <v>-0.17305549775188039</v>
      </c>
      <c r="BN378" s="79">
        <v>-7.9116968761280243E-2</v>
      </c>
      <c r="BO378" s="79">
        <v>6.7951074639278179E-3</v>
      </c>
      <c r="BP378" s="79">
        <v>-2.990716283967354E-2</v>
      </c>
      <c r="BQ378" s="79">
        <v>-9.0583119340761041E-3</v>
      </c>
    </row>
    <row r="379" spans="1:69" x14ac:dyDescent="0.25">
      <c r="A379" s="80"/>
      <c r="B379" s="80"/>
      <c r="C379" s="80"/>
      <c r="D379" s="80"/>
      <c r="E379" s="80"/>
      <c r="F379" s="80"/>
      <c r="G379" s="80"/>
      <c r="H379" s="80"/>
      <c r="I379" s="80"/>
      <c r="J379" s="80"/>
      <c r="K379" s="80"/>
      <c r="L379" s="80"/>
      <c r="M379" s="80"/>
      <c r="N379" s="80"/>
      <c r="O379" s="88"/>
      <c r="P379" s="88"/>
      <c r="Q379" s="88"/>
      <c r="R379" s="88"/>
      <c r="S379" s="88"/>
      <c r="T379" s="88"/>
      <c r="U379" s="88"/>
      <c r="V379" s="88"/>
      <c r="W379" s="88"/>
      <c r="X379" s="88"/>
      <c r="Y379" s="88"/>
      <c r="Z379" s="88"/>
      <c r="AA379" s="88"/>
      <c r="AB379" s="88"/>
      <c r="AC379" s="88"/>
      <c r="AD379" s="88"/>
      <c r="AE379" s="88"/>
      <c r="AF379" s="88"/>
      <c r="AG379" s="88"/>
      <c r="AH379" s="88"/>
      <c r="AI379" s="88"/>
      <c r="AJ379" s="88"/>
      <c r="AK379" s="88"/>
      <c r="AL379" s="88"/>
      <c r="AM379" s="88"/>
      <c r="AN379" s="88"/>
      <c r="AO379" s="88"/>
      <c r="AP379" s="88"/>
      <c r="AQ379" s="88"/>
      <c r="AR379" s="88"/>
      <c r="AS379" s="88"/>
      <c r="AT379" s="88"/>
      <c r="AU379" s="88"/>
      <c r="AV379" s="88"/>
      <c r="AW379" s="88"/>
      <c r="AX379" s="88"/>
      <c r="AY379" s="88"/>
      <c r="AZ379" s="88"/>
      <c r="BA379" s="88"/>
      <c r="BB379" s="88"/>
      <c r="BC379" s="88"/>
      <c r="BD379" s="88"/>
      <c r="BE379" s="88"/>
      <c r="BF379" s="88"/>
      <c r="BG379" s="88"/>
      <c r="BH379" s="88"/>
      <c r="BI379" s="88"/>
      <c r="BJ379" s="88"/>
      <c r="BK379" s="88"/>
      <c r="BL379" s="88"/>
      <c r="BM379" s="88"/>
      <c r="BN379" s="88"/>
      <c r="BO379" s="88"/>
      <c r="BP379" s="88"/>
      <c r="BQ379" s="88"/>
    </row>
    <row r="380" spans="1:69" ht="15.75" x14ac:dyDescent="0.25">
      <c r="A380" s="80"/>
      <c r="B380" s="80"/>
      <c r="C380" s="80"/>
      <c r="D380" s="80"/>
      <c r="E380" s="80"/>
      <c r="F380" s="80"/>
      <c r="G380" s="80"/>
      <c r="H380" s="80"/>
      <c r="I380" s="80"/>
      <c r="J380" s="80"/>
      <c r="K380" s="80"/>
      <c r="L380" s="80"/>
      <c r="M380" s="80"/>
      <c r="N380" s="80"/>
      <c r="O380" s="89" t="s">
        <v>190</v>
      </c>
      <c r="P380" s="90"/>
      <c r="Q380" s="70"/>
      <c r="R380" s="70"/>
      <c r="S380" s="70"/>
      <c r="T380" s="70"/>
      <c r="U380" s="70"/>
      <c r="V380" s="70"/>
      <c r="W380" s="70"/>
      <c r="X380" s="70"/>
      <c r="Y380" s="70"/>
      <c r="Z380" s="70"/>
      <c r="AA380" s="70"/>
      <c r="AB380" s="70"/>
      <c r="AC380" s="69"/>
      <c r="AD380" s="71"/>
      <c r="AE380" s="72"/>
      <c r="AF380" s="72"/>
      <c r="AG380" s="72"/>
      <c r="AH380" s="73"/>
      <c r="AI380" s="73"/>
      <c r="AJ380" s="73"/>
      <c r="AK380" s="73"/>
      <c r="AL380" s="73"/>
      <c r="AM380" s="73"/>
      <c r="AN380" s="73"/>
      <c r="AO380" s="73"/>
      <c r="AP380" s="73"/>
      <c r="AQ380" s="73"/>
      <c r="AR380" s="69"/>
      <c r="AS380" s="74"/>
      <c r="AT380" s="74"/>
      <c r="AU380" s="74"/>
      <c r="AV380" s="74"/>
      <c r="AW380" s="74"/>
      <c r="AX380" s="74"/>
      <c r="AY380" s="74"/>
      <c r="AZ380" s="74"/>
      <c r="BA380" s="74"/>
      <c r="BB380" s="74"/>
      <c r="BC380" s="74"/>
      <c r="BD380" s="74"/>
      <c r="BE380" s="69"/>
      <c r="BF380" s="75"/>
      <c r="BG380" s="75"/>
      <c r="BH380" s="75"/>
      <c r="BI380" s="75"/>
      <c r="BJ380" s="75"/>
      <c r="BK380" s="75"/>
      <c r="BL380" s="75"/>
      <c r="BM380" s="75"/>
      <c r="BN380" s="75"/>
      <c r="BO380" s="75"/>
      <c r="BP380" s="75"/>
      <c r="BQ380" s="75"/>
    </row>
    <row r="381" spans="1:69" ht="15.75" x14ac:dyDescent="0.25">
      <c r="A381" s="80"/>
      <c r="B381" s="80"/>
      <c r="C381" s="80"/>
      <c r="D381" s="80"/>
      <c r="E381" s="80"/>
      <c r="F381" s="80"/>
      <c r="G381" s="80"/>
      <c r="H381" s="80"/>
      <c r="I381" s="80"/>
      <c r="J381" s="80"/>
      <c r="K381" s="80"/>
      <c r="L381" s="80"/>
      <c r="M381" s="80"/>
      <c r="N381" s="80"/>
      <c r="O381" s="91"/>
      <c r="P381" s="90" t="s">
        <v>162</v>
      </c>
      <c r="Q381" s="70"/>
      <c r="R381" s="70"/>
      <c r="S381" s="70"/>
      <c r="T381" s="70"/>
      <c r="U381" s="70"/>
      <c r="V381" s="70"/>
      <c r="W381" s="70"/>
      <c r="X381" s="70"/>
      <c r="Y381" s="70"/>
      <c r="Z381" s="70"/>
      <c r="AA381" s="70"/>
      <c r="AB381" s="70"/>
      <c r="AC381" s="69"/>
      <c r="AD381" s="71"/>
      <c r="AE381" s="72"/>
      <c r="AF381" s="72"/>
      <c r="AG381" s="72"/>
      <c r="AH381" s="73"/>
      <c r="AI381" s="73"/>
      <c r="AJ381" s="73"/>
      <c r="AK381" s="73"/>
      <c r="AL381" s="73"/>
      <c r="AM381" s="73"/>
      <c r="AN381" s="73"/>
      <c r="AO381" s="73"/>
      <c r="AP381" s="73"/>
      <c r="AQ381" s="73"/>
      <c r="AR381" s="69"/>
      <c r="AS381" s="74"/>
      <c r="AT381" s="74"/>
      <c r="AU381" s="74"/>
      <c r="AV381" s="74"/>
      <c r="AW381" s="74"/>
      <c r="AX381" s="74"/>
      <c r="AY381" s="74"/>
      <c r="AZ381" s="74"/>
      <c r="BA381" s="74"/>
      <c r="BB381" s="74"/>
      <c r="BC381" s="74"/>
      <c r="BD381" s="74"/>
      <c r="BE381" s="69"/>
      <c r="BF381" s="75"/>
      <c r="BG381" s="75"/>
      <c r="BH381" s="75"/>
      <c r="BI381" s="75"/>
      <c r="BJ381" s="75"/>
      <c r="BK381" s="75"/>
      <c r="BL381" s="75"/>
      <c r="BM381" s="75"/>
      <c r="BN381" s="75"/>
      <c r="BO381" s="75"/>
      <c r="BP381" s="75"/>
      <c r="BQ381" s="75"/>
    </row>
    <row r="382" spans="1:69" ht="15.75" x14ac:dyDescent="0.25">
      <c r="A382" s="80"/>
      <c r="B382" s="80"/>
      <c r="C382" s="80"/>
      <c r="D382" s="80"/>
      <c r="E382" s="80"/>
      <c r="F382" s="80"/>
      <c r="G382" s="80"/>
      <c r="H382" s="80"/>
      <c r="I382" s="80"/>
      <c r="J382" s="80"/>
      <c r="K382" s="80"/>
      <c r="L382" s="80"/>
      <c r="M382" s="80"/>
      <c r="N382" s="80"/>
      <c r="O382" s="89" t="s">
        <v>163</v>
      </c>
      <c r="P382" s="76">
        <v>1960</v>
      </c>
      <c r="Q382" s="77">
        <v>1961</v>
      </c>
      <c r="R382" s="77">
        <v>1962</v>
      </c>
      <c r="S382" s="77">
        <v>1963</v>
      </c>
      <c r="T382" s="77">
        <v>1964</v>
      </c>
      <c r="U382" s="77">
        <v>1965</v>
      </c>
      <c r="V382" s="77">
        <v>1966</v>
      </c>
      <c r="W382" s="77">
        <v>1967</v>
      </c>
      <c r="X382" s="77">
        <v>1968</v>
      </c>
      <c r="Y382" s="77">
        <v>1969</v>
      </c>
      <c r="Z382" s="77">
        <v>1970</v>
      </c>
      <c r="AA382" s="77">
        <v>1971</v>
      </c>
      <c r="AB382" s="77">
        <v>1972</v>
      </c>
      <c r="AC382" s="77">
        <v>1973</v>
      </c>
      <c r="AD382" s="77">
        <v>1974</v>
      </c>
      <c r="AE382" s="77">
        <v>1975</v>
      </c>
      <c r="AF382" s="77">
        <v>1976</v>
      </c>
      <c r="AG382" s="77">
        <v>1977</v>
      </c>
      <c r="AH382" s="77">
        <v>1978</v>
      </c>
      <c r="AI382" s="77">
        <v>1979</v>
      </c>
      <c r="AJ382" s="77">
        <v>1980</v>
      </c>
      <c r="AK382" s="77">
        <v>1981</v>
      </c>
      <c r="AL382" s="77">
        <v>1982</v>
      </c>
      <c r="AM382" s="77">
        <v>1983</v>
      </c>
      <c r="AN382" s="77">
        <v>1984</v>
      </c>
      <c r="AO382" s="77">
        <v>1985</v>
      </c>
      <c r="AP382" s="77">
        <v>1986</v>
      </c>
      <c r="AQ382" s="77">
        <v>1987</v>
      </c>
      <c r="AR382" s="77">
        <v>1988</v>
      </c>
      <c r="AS382" s="77">
        <v>1989</v>
      </c>
      <c r="AT382" s="77">
        <v>1990</v>
      </c>
      <c r="AU382" s="77">
        <v>1991</v>
      </c>
      <c r="AV382" s="77">
        <v>1992</v>
      </c>
      <c r="AW382" s="77">
        <v>1993</v>
      </c>
      <c r="AX382" s="77">
        <v>1994</v>
      </c>
      <c r="AY382" s="77">
        <v>1995</v>
      </c>
      <c r="AZ382" s="77">
        <v>1996</v>
      </c>
      <c r="BA382" s="77">
        <v>1997</v>
      </c>
      <c r="BB382" s="77">
        <v>1998</v>
      </c>
      <c r="BC382" s="77">
        <v>1999</v>
      </c>
      <c r="BD382" s="77">
        <v>2000</v>
      </c>
      <c r="BE382" s="77">
        <v>2001</v>
      </c>
      <c r="BF382" s="77">
        <v>2002</v>
      </c>
      <c r="BG382" s="77">
        <v>2003</v>
      </c>
      <c r="BH382" s="77">
        <v>2004</v>
      </c>
      <c r="BI382" s="77">
        <v>2005</v>
      </c>
      <c r="BJ382" s="77">
        <v>2006</v>
      </c>
      <c r="BK382" s="77">
        <v>2007</v>
      </c>
      <c r="BL382" s="77">
        <v>2008</v>
      </c>
      <c r="BM382" s="77">
        <v>2009</v>
      </c>
      <c r="BN382" s="77">
        <v>2010</v>
      </c>
      <c r="BO382" s="77">
        <v>2011</v>
      </c>
      <c r="BP382" s="77">
        <v>2012</v>
      </c>
      <c r="BQ382" s="77">
        <v>2013</v>
      </c>
    </row>
    <row r="383" spans="1:69" ht="15.75" x14ac:dyDescent="0.25">
      <c r="A383" s="80"/>
      <c r="B383" s="80"/>
      <c r="C383" s="80"/>
      <c r="D383" s="80"/>
      <c r="E383" s="80"/>
      <c r="F383" s="80"/>
      <c r="G383" s="80"/>
      <c r="H383" s="80"/>
      <c r="I383" s="80"/>
      <c r="J383" s="80"/>
      <c r="K383" s="80"/>
      <c r="L383" s="80"/>
      <c r="M383" s="80"/>
      <c r="N383" s="80"/>
      <c r="O383" s="69">
        <v>1961</v>
      </c>
      <c r="P383" s="79">
        <v>-0.14650274122807005</v>
      </c>
      <c r="Q383" s="80"/>
      <c r="R383" s="79"/>
      <c r="S383" s="81"/>
      <c r="T383" s="81"/>
      <c r="U383" s="81"/>
      <c r="V383" s="81"/>
      <c r="W383" s="81"/>
      <c r="X383" s="81"/>
      <c r="Y383" s="81"/>
      <c r="Z383" s="81"/>
      <c r="AA383" s="81"/>
      <c r="AB383" s="81"/>
      <c r="AC383" s="82"/>
      <c r="AD383" s="83"/>
      <c r="AE383" s="84"/>
      <c r="AF383" s="84"/>
      <c r="AG383" s="84"/>
      <c r="AH383" s="85"/>
      <c r="AI383" s="85"/>
      <c r="AJ383" s="85"/>
      <c r="AK383" s="85"/>
      <c r="AL383" s="85"/>
      <c r="AM383" s="85"/>
      <c r="AN383" s="85"/>
      <c r="AO383" s="85"/>
      <c r="AP383" s="85"/>
      <c r="AQ383" s="85"/>
      <c r="AR383" s="82"/>
      <c r="AS383" s="86"/>
      <c r="AT383" s="86"/>
      <c r="AU383" s="86"/>
      <c r="AV383" s="86"/>
      <c r="AW383" s="86"/>
      <c r="AX383" s="86"/>
      <c r="AY383" s="86"/>
      <c r="AZ383" s="86"/>
      <c r="BA383" s="86"/>
      <c r="BB383" s="86"/>
      <c r="BC383" s="86"/>
      <c r="BD383" s="86"/>
      <c r="BE383" s="82"/>
      <c r="BF383" s="87"/>
      <c r="BG383" s="87"/>
      <c r="BH383" s="87"/>
      <c r="BI383" s="87"/>
      <c r="BJ383" s="87"/>
      <c r="BK383" s="87"/>
      <c r="BL383" s="87"/>
      <c r="BM383" s="87"/>
      <c r="BN383" s="87"/>
      <c r="BO383" s="87"/>
      <c r="BP383" s="87"/>
      <c r="BQ383" s="87"/>
    </row>
    <row r="384" spans="1:69" ht="15.75" x14ac:dyDescent="0.25">
      <c r="A384" s="80"/>
      <c r="B384" s="80"/>
      <c r="C384" s="80"/>
      <c r="D384" s="80"/>
      <c r="E384" s="80"/>
      <c r="F384" s="80"/>
      <c r="G384" s="80"/>
      <c r="H384" s="80"/>
      <c r="I384" s="80"/>
      <c r="J384" s="80"/>
      <c r="K384" s="80"/>
      <c r="L384" s="80"/>
      <c r="M384" s="80"/>
      <c r="N384" s="80"/>
      <c r="O384" s="69">
        <v>1962</v>
      </c>
      <c r="P384" s="79">
        <v>0.2545676038681951</v>
      </c>
      <c r="Q384" s="79">
        <v>0.4699140401146133</v>
      </c>
      <c r="R384" s="35"/>
      <c r="S384" s="81"/>
      <c r="T384" s="81"/>
      <c r="U384" s="81"/>
      <c r="V384" s="81"/>
      <c r="W384" s="81"/>
      <c r="X384" s="81"/>
      <c r="Y384" s="81"/>
      <c r="Z384" s="81"/>
      <c r="AA384" s="81"/>
      <c r="AB384" s="81"/>
      <c r="AC384" s="82"/>
      <c r="AD384" s="83"/>
      <c r="AE384" s="84"/>
      <c r="AF384" s="84"/>
      <c r="AG384" s="84"/>
      <c r="AH384" s="85"/>
      <c r="AI384" s="85"/>
      <c r="AJ384" s="85"/>
      <c r="AK384" s="85"/>
      <c r="AL384" s="85"/>
      <c r="AM384" s="85"/>
      <c r="AN384" s="85"/>
      <c r="AO384" s="85"/>
      <c r="AP384" s="85"/>
      <c r="AQ384" s="85"/>
      <c r="AR384" s="82"/>
      <c r="AS384" s="86"/>
      <c r="AT384" s="86"/>
      <c r="AU384" s="86"/>
      <c r="AV384" s="86"/>
      <c r="AW384" s="86"/>
      <c r="AX384" s="86"/>
      <c r="AY384" s="86"/>
      <c r="AZ384" s="86"/>
      <c r="BA384" s="86"/>
      <c r="BB384" s="86"/>
      <c r="BC384" s="86"/>
      <c r="BD384" s="86"/>
      <c r="BE384" s="82"/>
      <c r="BF384" s="87"/>
      <c r="BG384" s="87"/>
      <c r="BH384" s="87"/>
      <c r="BI384" s="87"/>
      <c r="BJ384" s="87"/>
      <c r="BK384" s="87"/>
      <c r="BL384" s="87"/>
      <c r="BM384" s="87"/>
      <c r="BN384" s="87"/>
      <c r="BO384" s="87"/>
      <c r="BP384" s="87"/>
      <c r="BQ384" s="87"/>
    </row>
    <row r="385" spans="1:69" ht="15.75" x14ac:dyDescent="0.25">
      <c r="A385" s="80"/>
      <c r="B385" s="80"/>
      <c r="C385" s="80"/>
      <c r="D385" s="80"/>
      <c r="E385" s="80"/>
      <c r="F385" s="80"/>
      <c r="G385" s="80"/>
      <c r="H385" s="80"/>
      <c r="I385" s="80"/>
      <c r="J385" s="80"/>
      <c r="K385" s="80"/>
      <c r="L385" s="80"/>
      <c r="M385" s="80"/>
      <c r="N385" s="80"/>
      <c r="O385" s="69">
        <v>1963</v>
      </c>
      <c r="P385" s="79">
        <v>5.2720722300140459E-2</v>
      </c>
      <c r="Q385" s="79">
        <v>0.23342015628130644</v>
      </c>
      <c r="R385" s="79">
        <v>-0.16088960128230817</v>
      </c>
      <c r="S385" s="80"/>
      <c r="T385" s="81"/>
      <c r="U385" s="81"/>
      <c r="V385" s="81"/>
      <c r="W385" s="81"/>
      <c r="X385" s="81"/>
      <c r="Y385" s="81"/>
      <c r="Z385" s="81"/>
      <c r="AA385" s="81"/>
      <c r="AB385" s="81"/>
      <c r="AC385" s="82"/>
      <c r="AD385" s="83"/>
      <c r="AE385" s="84"/>
      <c r="AF385" s="84"/>
      <c r="AG385" s="84"/>
      <c r="AH385" s="85"/>
      <c r="AI385" s="85"/>
      <c r="AJ385" s="85"/>
      <c r="AK385" s="85"/>
      <c r="AL385" s="85"/>
      <c r="AM385" s="85"/>
      <c r="AN385" s="85"/>
      <c r="AO385" s="85"/>
      <c r="AP385" s="85"/>
      <c r="AQ385" s="85"/>
      <c r="AR385" s="82"/>
      <c r="AS385" s="86"/>
      <c r="AT385" s="86"/>
      <c r="AU385" s="86"/>
      <c r="AV385" s="86"/>
      <c r="AW385" s="86"/>
      <c r="AX385" s="86"/>
      <c r="AY385" s="86"/>
      <c r="AZ385" s="86"/>
      <c r="BA385" s="86"/>
      <c r="BB385" s="86"/>
      <c r="BC385" s="86"/>
      <c r="BD385" s="86"/>
      <c r="BE385" s="82"/>
      <c r="BF385" s="87"/>
      <c r="BG385" s="87"/>
      <c r="BH385" s="87"/>
      <c r="BI385" s="87"/>
      <c r="BJ385" s="87"/>
      <c r="BK385" s="87"/>
      <c r="BL385" s="87"/>
      <c r="BM385" s="87"/>
      <c r="BN385" s="87"/>
      <c r="BO385" s="87"/>
      <c r="BP385" s="87"/>
      <c r="BQ385" s="87"/>
    </row>
    <row r="386" spans="1:69" ht="15.75" x14ac:dyDescent="0.25">
      <c r="A386" s="80"/>
      <c r="B386" s="80"/>
      <c r="C386" s="80"/>
      <c r="D386" s="80"/>
      <c r="E386" s="80"/>
      <c r="F386" s="80"/>
      <c r="G386" s="80"/>
      <c r="H386" s="80"/>
      <c r="I386" s="80"/>
      <c r="J386" s="80"/>
      <c r="K386" s="80"/>
      <c r="L386" s="80"/>
      <c r="M386" s="80"/>
      <c r="N386" s="80"/>
      <c r="O386" s="69">
        <v>1964</v>
      </c>
      <c r="P386" s="79">
        <v>0.68726047687861314</v>
      </c>
      <c r="Q386" s="79">
        <v>0.97687861271676324</v>
      </c>
      <c r="R386" s="79">
        <v>0.34489402697495186</v>
      </c>
      <c r="S386" s="79">
        <v>0.60276172125883121</v>
      </c>
      <c r="T386" s="80"/>
      <c r="U386" s="81"/>
      <c r="V386" s="81"/>
      <c r="W386" s="81"/>
      <c r="X386" s="81"/>
      <c r="Y386" s="81"/>
      <c r="Z386" s="81"/>
      <c r="AA386" s="81"/>
      <c r="AB386" s="81"/>
      <c r="AC386" s="82"/>
      <c r="AD386" s="83"/>
      <c r="AE386" s="84"/>
      <c r="AF386" s="84"/>
      <c r="AG386" s="84"/>
      <c r="AH386" s="85"/>
      <c r="AI386" s="85"/>
      <c r="AJ386" s="85"/>
      <c r="AK386" s="85"/>
      <c r="AL386" s="85"/>
      <c r="AM386" s="85"/>
      <c r="AN386" s="85"/>
      <c r="AO386" s="85"/>
      <c r="AP386" s="85"/>
      <c r="AQ386" s="85"/>
      <c r="AR386" s="82"/>
      <c r="AS386" s="86"/>
      <c r="AT386" s="86"/>
      <c r="AU386" s="86"/>
      <c r="AV386" s="86"/>
      <c r="AW386" s="86"/>
      <c r="AX386" s="86"/>
      <c r="AY386" s="86"/>
      <c r="AZ386" s="86"/>
      <c r="BA386" s="86"/>
      <c r="BB386" s="86"/>
      <c r="BC386" s="86"/>
      <c r="BD386" s="86"/>
      <c r="BE386" s="82"/>
      <c r="BF386" s="87"/>
      <c r="BG386" s="87"/>
      <c r="BH386" s="87"/>
      <c r="BI386" s="87"/>
      <c r="BJ386" s="87"/>
      <c r="BK386" s="87"/>
      <c r="BL386" s="87"/>
      <c r="BM386" s="87"/>
      <c r="BN386" s="87"/>
      <c r="BO386" s="87"/>
      <c r="BP386" s="87"/>
      <c r="BQ386" s="87"/>
    </row>
    <row r="387" spans="1:69" ht="15.75" x14ac:dyDescent="0.25">
      <c r="A387" s="80"/>
      <c r="B387" s="80"/>
      <c r="C387" s="80"/>
      <c r="D387" s="80"/>
      <c r="E387" s="80"/>
      <c r="F387" s="80"/>
      <c r="G387" s="80"/>
      <c r="H387" s="80"/>
      <c r="I387" s="80"/>
      <c r="J387" s="80"/>
      <c r="K387" s="80"/>
      <c r="L387" s="80"/>
      <c r="M387" s="80"/>
      <c r="N387" s="80"/>
      <c r="O387" s="69">
        <v>1965</v>
      </c>
      <c r="P387" s="79">
        <v>-0.15636976156069343</v>
      </c>
      <c r="Q387" s="79">
        <v>-1.1560693641618392E-2</v>
      </c>
      <c r="R387" s="79">
        <v>-0.32755298651252407</v>
      </c>
      <c r="S387" s="79">
        <v>-0.19861913937058442</v>
      </c>
      <c r="T387" s="79">
        <v>-0.5</v>
      </c>
      <c r="U387" s="80"/>
      <c r="V387" s="81"/>
      <c r="W387" s="81"/>
      <c r="X387" s="81"/>
      <c r="Y387" s="81"/>
      <c r="Z387" s="81"/>
      <c r="AA387" s="81"/>
      <c r="AB387" s="81"/>
      <c r="AC387" s="82"/>
      <c r="AD387" s="83"/>
      <c r="AE387" s="84"/>
      <c r="AF387" s="84"/>
      <c r="AG387" s="84"/>
      <c r="AH387" s="85"/>
      <c r="AI387" s="85"/>
      <c r="AJ387" s="85"/>
      <c r="AK387" s="85"/>
      <c r="AL387" s="85"/>
      <c r="AM387" s="85"/>
      <c r="AN387" s="85"/>
      <c r="AO387" s="85"/>
      <c r="AP387" s="85"/>
      <c r="AQ387" s="85"/>
      <c r="AR387" s="82"/>
      <c r="AS387" s="86"/>
      <c r="AT387" s="86"/>
      <c r="AU387" s="86"/>
      <c r="AV387" s="86"/>
      <c r="AW387" s="86"/>
      <c r="AX387" s="86"/>
      <c r="AY387" s="86"/>
      <c r="AZ387" s="86"/>
      <c r="BA387" s="86"/>
      <c r="BB387" s="86"/>
      <c r="BC387" s="86"/>
      <c r="BD387" s="86"/>
      <c r="BE387" s="82"/>
      <c r="BF387" s="87"/>
      <c r="BG387" s="87"/>
      <c r="BH387" s="87"/>
      <c r="BI387" s="87"/>
      <c r="BJ387" s="87"/>
      <c r="BK387" s="87"/>
      <c r="BL387" s="87"/>
      <c r="BM387" s="87"/>
      <c r="BN387" s="87"/>
      <c r="BO387" s="87"/>
      <c r="BP387" s="87"/>
      <c r="BQ387" s="87"/>
    </row>
    <row r="388" spans="1:69" ht="15.75" x14ac:dyDescent="0.25">
      <c r="A388" s="80"/>
      <c r="B388" s="80"/>
      <c r="C388" s="80"/>
      <c r="D388" s="80"/>
      <c r="E388" s="80"/>
      <c r="F388" s="80"/>
      <c r="G388" s="80"/>
      <c r="H388" s="80"/>
      <c r="I388" s="80"/>
      <c r="J388" s="80"/>
      <c r="K388" s="80"/>
      <c r="L388" s="80"/>
      <c r="M388" s="80"/>
      <c r="N388" s="80"/>
      <c r="O388" s="69">
        <v>1966</v>
      </c>
      <c r="P388" s="79">
        <v>0.26179854106628253</v>
      </c>
      <c r="Q388" s="79">
        <v>0.47838616714697396</v>
      </c>
      <c r="R388" s="79">
        <v>5.7636887608067781E-3</v>
      </c>
      <c r="S388" s="79">
        <v>0.1986071085494715</v>
      </c>
      <c r="T388" s="79">
        <v>-0.25216138328530274</v>
      </c>
      <c r="U388" s="79">
        <v>0.49567723342939457</v>
      </c>
      <c r="V388" s="80"/>
      <c r="W388" s="81"/>
      <c r="X388" s="81"/>
      <c r="Y388" s="81"/>
      <c r="Z388" s="81"/>
      <c r="AA388" s="81"/>
      <c r="AB388" s="81"/>
      <c r="AC388" s="82"/>
      <c r="AD388" s="83"/>
      <c r="AE388" s="84"/>
      <c r="AF388" s="84"/>
      <c r="AG388" s="84"/>
      <c r="AH388" s="85"/>
      <c r="AI388" s="85"/>
      <c r="AJ388" s="85"/>
      <c r="AK388" s="85"/>
      <c r="AL388" s="85"/>
      <c r="AM388" s="85"/>
      <c r="AN388" s="85"/>
      <c r="AO388" s="85"/>
      <c r="AP388" s="85"/>
      <c r="AQ388" s="85"/>
      <c r="AR388" s="82"/>
      <c r="AS388" s="86"/>
      <c r="AT388" s="86"/>
      <c r="AU388" s="86"/>
      <c r="AV388" s="86"/>
      <c r="AW388" s="86"/>
      <c r="AX388" s="86"/>
      <c r="AY388" s="86"/>
      <c r="AZ388" s="86"/>
      <c r="BA388" s="86"/>
      <c r="BB388" s="86"/>
      <c r="BC388" s="86"/>
      <c r="BD388" s="86"/>
      <c r="BE388" s="82"/>
      <c r="BF388" s="87"/>
      <c r="BG388" s="87"/>
      <c r="BH388" s="87"/>
      <c r="BI388" s="87"/>
      <c r="BJ388" s="87"/>
      <c r="BK388" s="87"/>
      <c r="BL388" s="87"/>
      <c r="BM388" s="87"/>
      <c r="BN388" s="87"/>
      <c r="BO388" s="87"/>
      <c r="BP388" s="87"/>
      <c r="BQ388" s="87"/>
    </row>
    <row r="389" spans="1:69" ht="15.75" x14ac:dyDescent="0.25">
      <c r="A389" s="80"/>
      <c r="B389" s="80"/>
      <c r="C389" s="80"/>
      <c r="D389" s="80"/>
      <c r="E389" s="80"/>
      <c r="F389" s="80"/>
      <c r="G389" s="80"/>
      <c r="H389" s="80"/>
      <c r="I389" s="80"/>
      <c r="J389" s="80"/>
      <c r="K389" s="80"/>
      <c r="L389" s="80"/>
      <c r="M389" s="80"/>
      <c r="N389" s="80"/>
      <c r="O389" s="69">
        <v>1967</v>
      </c>
      <c r="P389" s="79">
        <v>0.7896754291845498</v>
      </c>
      <c r="Q389" s="79">
        <v>1.0968730839975478</v>
      </c>
      <c r="R389" s="79">
        <v>0.42652769262211332</v>
      </c>
      <c r="S389" s="79">
        <v>0.70004768717215082</v>
      </c>
      <c r="T389" s="79">
        <v>6.0698957694665878E-2</v>
      </c>
      <c r="U389" s="79">
        <v>1.1213979153893319</v>
      </c>
      <c r="V389" s="79">
        <v>0.41835274882485213</v>
      </c>
      <c r="W389" s="80"/>
      <c r="X389" s="81"/>
      <c r="Y389" s="81"/>
      <c r="Z389" s="81"/>
      <c r="AA389" s="81"/>
      <c r="AB389" s="81"/>
      <c r="AC389" s="82"/>
      <c r="AD389" s="83"/>
      <c r="AE389" s="84"/>
      <c r="AF389" s="84"/>
      <c r="AG389" s="84"/>
      <c r="AH389" s="85"/>
      <c r="AI389" s="85"/>
      <c r="AJ389" s="85"/>
      <c r="AK389" s="85"/>
      <c r="AL389" s="85"/>
      <c r="AM389" s="85"/>
      <c r="AN389" s="85"/>
      <c r="AO389" s="85"/>
      <c r="AP389" s="85"/>
      <c r="AQ389" s="85"/>
      <c r="AR389" s="82"/>
      <c r="AS389" s="86"/>
      <c r="AT389" s="86"/>
      <c r="AU389" s="86"/>
      <c r="AV389" s="86"/>
      <c r="AW389" s="86"/>
      <c r="AX389" s="86"/>
      <c r="AY389" s="86"/>
      <c r="AZ389" s="86"/>
      <c r="BA389" s="86"/>
      <c r="BB389" s="86"/>
      <c r="BC389" s="86"/>
      <c r="BD389" s="86"/>
      <c r="BE389" s="82"/>
      <c r="BF389" s="87"/>
      <c r="BG389" s="87"/>
      <c r="BH389" s="87"/>
      <c r="BI389" s="87"/>
      <c r="BJ389" s="87"/>
      <c r="BK389" s="87"/>
      <c r="BL389" s="87"/>
      <c r="BM389" s="87"/>
      <c r="BN389" s="87"/>
      <c r="BO389" s="87"/>
      <c r="BP389" s="87"/>
      <c r="BQ389" s="87"/>
    </row>
    <row r="390" spans="1:69" ht="15.75" x14ac:dyDescent="0.25">
      <c r="A390" s="80"/>
      <c r="B390" s="80"/>
      <c r="C390" s="80"/>
      <c r="D390" s="80"/>
      <c r="E390" s="80"/>
      <c r="F390" s="80"/>
      <c r="G390" s="80"/>
      <c r="H390" s="80"/>
      <c r="I390" s="80"/>
      <c r="J390" s="80"/>
      <c r="K390" s="80"/>
      <c r="L390" s="80"/>
      <c r="M390" s="80"/>
      <c r="N390" s="80"/>
      <c r="O390" s="69">
        <v>1968</v>
      </c>
      <c r="P390" s="79">
        <v>-5.3629787234042353E-2</v>
      </c>
      <c r="Q390" s="79">
        <v>0.10881458966565358</v>
      </c>
      <c r="R390" s="79">
        <v>-0.24566024991556906</v>
      </c>
      <c r="S390" s="79">
        <v>-0.10102442868400315</v>
      </c>
      <c r="T390" s="79">
        <v>-0.43910840932117529</v>
      </c>
      <c r="U390" s="79">
        <v>0.12178318135764941</v>
      </c>
      <c r="V390" s="79">
        <v>-0.24998311381290095</v>
      </c>
      <c r="W390" s="79">
        <v>-0.4712056737588653</v>
      </c>
      <c r="X390" s="80"/>
      <c r="Y390" s="81"/>
      <c r="Z390" s="81"/>
      <c r="AA390" s="81"/>
      <c r="AB390" s="81"/>
      <c r="AC390" s="82"/>
      <c r="AD390" s="83"/>
      <c r="AE390" s="84"/>
      <c r="AF390" s="84"/>
      <c r="AG390" s="84"/>
      <c r="AH390" s="85"/>
      <c r="AI390" s="85"/>
      <c r="AJ390" s="85"/>
      <c r="AK390" s="85"/>
      <c r="AL390" s="85"/>
      <c r="AM390" s="85"/>
      <c r="AN390" s="85"/>
      <c r="AO390" s="85"/>
      <c r="AP390" s="85"/>
      <c r="AQ390" s="85"/>
      <c r="AR390" s="82"/>
      <c r="AS390" s="86"/>
      <c r="AT390" s="86"/>
      <c r="AU390" s="86"/>
      <c r="AV390" s="86"/>
      <c r="AW390" s="86"/>
      <c r="AX390" s="86"/>
      <c r="AY390" s="86"/>
      <c r="AZ390" s="86"/>
      <c r="BA390" s="86"/>
      <c r="BB390" s="86"/>
      <c r="BC390" s="86"/>
      <c r="BD390" s="86"/>
      <c r="BE390" s="82"/>
      <c r="BF390" s="87"/>
      <c r="BG390" s="87"/>
      <c r="BH390" s="87"/>
      <c r="BI390" s="87"/>
      <c r="BJ390" s="87"/>
      <c r="BK390" s="87"/>
      <c r="BL390" s="87"/>
      <c r="BM390" s="87"/>
      <c r="BN390" s="87"/>
      <c r="BO390" s="87"/>
      <c r="BP390" s="87"/>
      <c r="BQ390" s="87"/>
    </row>
    <row r="391" spans="1:69" ht="15.75" x14ac:dyDescent="0.25">
      <c r="A391" s="80"/>
      <c r="B391" s="80"/>
      <c r="C391" s="80"/>
      <c r="D391" s="80"/>
      <c r="E391" s="80"/>
      <c r="F391" s="80"/>
      <c r="G391" s="80"/>
      <c r="H391" s="80"/>
      <c r="I391" s="80"/>
      <c r="J391" s="80"/>
      <c r="K391" s="80"/>
      <c r="L391" s="80"/>
      <c r="M391" s="80"/>
      <c r="N391" s="80"/>
      <c r="O391" s="69">
        <v>1969</v>
      </c>
      <c r="P391" s="79">
        <v>-0.18691904596100273</v>
      </c>
      <c r="Q391" s="79">
        <v>-4.7353760445682513E-2</v>
      </c>
      <c r="R391" s="79">
        <v>-0.35190343546889519</v>
      </c>
      <c r="S391" s="79">
        <v>-0.22763850201176117</v>
      </c>
      <c r="T391" s="79">
        <v>-0.51810584958217276</v>
      </c>
      <c r="U391" s="79">
        <v>-3.6211699164345572E-2</v>
      </c>
      <c r="V391" s="79">
        <v>-0.35561745589600741</v>
      </c>
      <c r="W391" s="79">
        <v>-0.54568245125348203</v>
      </c>
      <c r="X391" s="79">
        <v>-0.14084261838440124</v>
      </c>
      <c r="Y391" s="80"/>
      <c r="Z391" s="81"/>
      <c r="AA391" s="81"/>
      <c r="AB391" s="81"/>
      <c r="AC391" s="82"/>
      <c r="AD391" s="83"/>
      <c r="AE391" s="84"/>
      <c r="AF391" s="84"/>
      <c r="AG391" s="84"/>
      <c r="AH391" s="85"/>
      <c r="AI391" s="85"/>
      <c r="AJ391" s="85"/>
      <c r="AK391" s="85"/>
      <c r="AL391" s="85"/>
      <c r="AM391" s="85"/>
      <c r="AN391" s="85"/>
      <c r="AO391" s="85"/>
      <c r="AP391" s="85"/>
      <c r="AQ391" s="85"/>
      <c r="AR391" s="82"/>
      <c r="AS391" s="86"/>
      <c r="AT391" s="86"/>
      <c r="AU391" s="86"/>
      <c r="AV391" s="86"/>
      <c r="AW391" s="86"/>
      <c r="AX391" s="86"/>
      <c r="AY391" s="86"/>
      <c r="AZ391" s="86"/>
      <c r="BA391" s="86"/>
      <c r="BB391" s="86"/>
      <c r="BC391" s="86"/>
      <c r="BD391" s="86"/>
      <c r="BE391" s="82"/>
      <c r="BF391" s="87"/>
      <c r="BG391" s="87"/>
      <c r="BH391" s="87"/>
      <c r="BI391" s="87"/>
      <c r="BJ391" s="87"/>
      <c r="BK391" s="87"/>
      <c r="BL391" s="87"/>
      <c r="BM391" s="87"/>
      <c r="BN391" s="87"/>
      <c r="BO391" s="87"/>
      <c r="BP391" s="87"/>
      <c r="BQ391" s="87"/>
    </row>
    <row r="392" spans="1:69" ht="15.75" x14ac:dyDescent="0.25">
      <c r="A392" s="80"/>
      <c r="B392" s="80"/>
      <c r="C392" s="80"/>
      <c r="D392" s="80"/>
      <c r="E392" s="80"/>
      <c r="F392" s="80"/>
      <c r="G392" s="80"/>
      <c r="H392" s="80"/>
      <c r="I392" s="80"/>
      <c r="J392" s="80"/>
      <c r="K392" s="80"/>
      <c r="L392" s="80"/>
      <c r="M392" s="80"/>
      <c r="N392" s="80"/>
      <c r="O392" s="69">
        <v>1970</v>
      </c>
      <c r="P392" s="79">
        <v>0.92996633628234227</v>
      </c>
      <c r="Q392" s="79">
        <v>1.2612449149037801</v>
      </c>
      <c r="R392" s="79">
        <v>0.53835180370647018</v>
      </c>
      <c r="S392" s="79">
        <v>0.83331276320415293</v>
      </c>
      <c r="T392" s="79">
        <v>0.14384611192501146</v>
      </c>
      <c r="U392" s="79">
        <v>1.2876922238500228</v>
      </c>
      <c r="V392" s="79">
        <v>0.52953603405772265</v>
      </c>
      <c r="W392" s="79">
        <v>7.8389022283059884E-2</v>
      </c>
      <c r="X392" s="79">
        <v>1.0393354632767093</v>
      </c>
      <c r="Y392" s="79">
        <v>1.3736459779253132</v>
      </c>
      <c r="Z392" s="80"/>
      <c r="AA392" s="81"/>
      <c r="AB392" s="81"/>
      <c r="AC392" s="82"/>
      <c r="AD392" s="83"/>
      <c r="AE392" s="84"/>
      <c r="AF392" s="84"/>
      <c r="AG392" s="84"/>
      <c r="AH392" s="85"/>
      <c r="AI392" s="85"/>
      <c r="AJ392" s="85"/>
      <c r="AK392" s="85"/>
      <c r="AL392" s="85"/>
      <c r="AM392" s="85"/>
      <c r="AN392" s="85"/>
      <c r="AO392" s="85"/>
      <c r="AP392" s="85"/>
      <c r="AQ392" s="85"/>
      <c r="AR392" s="82"/>
      <c r="AS392" s="86"/>
      <c r="AT392" s="86"/>
      <c r="AU392" s="86"/>
      <c r="AV392" s="86"/>
      <c r="AW392" s="86"/>
      <c r="AX392" s="86"/>
      <c r="AY392" s="86"/>
      <c r="AZ392" s="86"/>
      <c r="BA392" s="86"/>
      <c r="BB392" s="86"/>
      <c r="BC392" s="86"/>
      <c r="BD392" s="86"/>
      <c r="BE392" s="82"/>
      <c r="BF392" s="87"/>
      <c r="BG392" s="87"/>
      <c r="BH392" s="87"/>
      <c r="BI392" s="87"/>
      <c r="BJ392" s="87"/>
      <c r="BK392" s="87"/>
      <c r="BL392" s="87"/>
      <c r="BM392" s="87"/>
      <c r="BN392" s="87"/>
      <c r="BO392" s="87"/>
      <c r="BP392" s="87"/>
      <c r="BQ392" s="87"/>
    </row>
    <row r="393" spans="1:69" ht="15.75" x14ac:dyDescent="0.25">
      <c r="A393" s="80"/>
      <c r="B393" s="80"/>
      <c r="C393" s="80"/>
      <c r="D393" s="80"/>
      <c r="E393" s="80"/>
      <c r="F393" s="80"/>
      <c r="G393" s="80"/>
      <c r="H393" s="80"/>
      <c r="I393" s="80"/>
      <c r="J393" s="80"/>
      <c r="K393" s="80"/>
      <c r="L393" s="80"/>
      <c r="M393" s="80"/>
      <c r="N393" s="80"/>
      <c r="O393" s="69">
        <v>1971</v>
      </c>
      <c r="P393" s="79">
        <v>0.36719467213114776</v>
      </c>
      <c r="Q393" s="79">
        <v>0.60187353629976581</v>
      </c>
      <c r="R393" s="79">
        <v>8.9773614363778259E-2</v>
      </c>
      <c r="S393" s="79">
        <v>0.29872495446265934</v>
      </c>
      <c r="T393" s="79">
        <v>-0.18969555035128813</v>
      </c>
      <c r="U393" s="79">
        <v>0.6206088992974238</v>
      </c>
      <c r="V393" s="79">
        <v>8.3528493364559045E-2</v>
      </c>
      <c r="W393" s="79">
        <v>-0.23606557377049189</v>
      </c>
      <c r="X393" s="79">
        <v>0.44467213114754089</v>
      </c>
      <c r="Y393" s="79">
        <v>0.68149882903981285</v>
      </c>
      <c r="Z393" s="79">
        <v>-0.29159662195727776</v>
      </c>
      <c r="AA393" s="80"/>
      <c r="AB393" s="81"/>
      <c r="AC393" s="82"/>
      <c r="AD393" s="83"/>
      <c r="AE393" s="84"/>
      <c r="AF393" s="84"/>
      <c r="AG393" s="84"/>
      <c r="AH393" s="85"/>
      <c r="AI393" s="85"/>
      <c r="AJ393" s="85"/>
      <c r="AK393" s="85"/>
      <c r="AL393" s="85"/>
      <c r="AM393" s="85"/>
      <c r="AN393" s="85"/>
      <c r="AO393" s="85"/>
      <c r="AP393" s="85"/>
      <c r="AQ393" s="85"/>
      <c r="AR393" s="82"/>
      <c r="AS393" s="86"/>
      <c r="AT393" s="86"/>
      <c r="AU393" s="86"/>
      <c r="AV393" s="86"/>
      <c r="AW393" s="86"/>
      <c r="AX393" s="86"/>
      <c r="AY393" s="86"/>
      <c r="AZ393" s="86"/>
      <c r="BA393" s="86"/>
      <c r="BB393" s="86"/>
      <c r="BC393" s="86"/>
      <c r="BD393" s="86"/>
      <c r="BE393" s="82"/>
      <c r="BF393" s="87"/>
      <c r="BG393" s="87"/>
      <c r="BH393" s="87"/>
      <c r="BI393" s="87"/>
      <c r="BJ393" s="87"/>
      <c r="BK393" s="87"/>
      <c r="BL393" s="87"/>
      <c r="BM393" s="87"/>
      <c r="BN393" s="87"/>
      <c r="BO393" s="87"/>
      <c r="BP393" s="87"/>
      <c r="BQ393" s="87"/>
    </row>
    <row r="394" spans="1:69" ht="15.75" x14ac:dyDescent="0.25">
      <c r="A394" s="80"/>
      <c r="B394" s="80"/>
      <c r="C394" s="80"/>
      <c r="D394" s="80"/>
      <c r="E394" s="80"/>
      <c r="F394" s="80"/>
      <c r="G394" s="80"/>
      <c r="H394" s="80"/>
      <c r="I394" s="80"/>
      <c r="J394" s="80"/>
      <c r="K394" s="80"/>
      <c r="L394" s="80"/>
      <c r="M394" s="80"/>
      <c r="N394" s="80"/>
      <c r="O394" s="69">
        <v>1972</v>
      </c>
      <c r="P394" s="79">
        <v>0.5995815972222226</v>
      </c>
      <c r="Q394" s="79">
        <v>0.87414965986394577</v>
      </c>
      <c r="R394" s="79">
        <v>0.27500629881582261</v>
      </c>
      <c r="S394" s="79">
        <v>0.51947383891828336</v>
      </c>
      <c r="T394" s="79">
        <v>-5.1965230536659135E-2</v>
      </c>
      <c r="U394" s="79">
        <v>0.89606953892668173</v>
      </c>
      <c r="V394" s="79">
        <v>0.26769967246157739</v>
      </c>
      <c r="W394" s="79">
        <v>-0.10621693121693127</v>
      </c>
      <c r="X394" s="79">
        <v>0.69022817460317465</v>
      </c>
      <c r="Y394" s="79">
        <v>0.96730914588057471</v>
      </c>
      <c r="Z394" s="79">
        <v>-0.17118678852012187</v>
      </c>
      <c r="AA394" s="79">
        <v>0.16997354497354503</v>
      </c>
      <c r="AB394" s="80"/>
      <c r="AC394" s="82"/>
      <c r="AD394" s="83"/>
      <c r="AE394" s="84"/>
      <c r="AF394" s="84"/>
      <c r="AG394" s="84"/>
      <c r="AH394" s="85"/>
      <c r="AI394" s="85"/>
      <c r="AJ394" s="85"/>
      <c r="AK394" s="85"/>
      <c r="AL394" s="85"/>
      <c r="AM394" s="85"/>
      <c r="AN394" s="85"/>
      <c r="AO394" s="85"/>
      <c r="AP394" s="85"/>
      <c r="AQ394" s="85"/>
      <c r="AR394" s="82"/>
      <c r="AS394" s="86"/>
      <c r="AT394" s="86"/>
      <c r="AU394" s="86"/>
      <c r="AV394" s="86"/>
      <c r="AW394" s="86"/>
      <c r="AX394" s="86"/>
      <c r="AY394" s="86"/>
      <c r="AZ394" s="86"/>
      <c r="BA394" s="86"/>
      <c r="BB394" s="86"/>
      <c r="BC394" s="86"/>
      <c r="BD394" s="86"/>
      <c r="BE394" s="82"/>
      <c r="BF394" s="87"/>
      <c r="BG394" s="87"/>
      <c r="BH394" s="87"/>
      <c r="BI394" s="87"/>
      <c r="BJ394" s="87"/>
      <c r="BK394" s="87"/>
      <c r="BL394" s="87"/>
      <c r="BM394" s="87"/>
      <c r="BN394" s="87"/>
      <c r="BO394" s="87"/>
      <c r="BP394" s="87"/>
      <c r="BQ394" s="87"/>
    </row>
    <row r="395" spans="1:69" ht="15.75" x14ac:dyDescent="0.25">
      <c r="A395" s="80"/>
      <c r="B395" s="80"/>
      <c r="C395" s="80"/>
      <c r="D395" s="80"/>
      <c r="E395" s="80"/>
      <c r="F395" s="80"/>
      <c r="G395" s="80"/>
      <c r="H395" s="80"/>
      <c r="I395" s="80"/>
      <c r="J395" s="80"/>
      <c r="K395" s="80"/>
      <c r="L395" s="80"/>
      <c r="M395" s="80"/>
      <c r="N395" s="80"/>
      <c r="O395" s="69">
        <v>1973</v>
      </c>
      <c r="P395" s="79">
        <v>8.3102272727272872E-2</v>
      </c>
      <c r="Q395" s="79">
        <v>0.26901669758812613</v>
      </c>
      <c r="R395" s="79">
        <v>-0.13667285095856532</v>
      </c>
      <c r="S395" s="79">
        <v>2.8860028860028791E-2</v>
      </c>
      <c r="T395" s="79">
        <v>-0.35807050092764386</v>
      </c>
      <c r="U395" s="79">
        <v>0.28385899814471227</v>
      </c>
      <c r="V395" s="79">
        <v>-0.14162028447742728</v>
      </c>
      <c r="W395" s="79">
        <v>-0.39480519480519488</v>
      </c>
      <c r="X395" s="79">
        <v>0.14448051948051938</v>
      </c>
      <c r="Y395" s="79">
        <v>0.33209647495361788</v>
      </c>
      <c r="Z395" s="79">
        <v>-0.43879732388823306</v>
      </c>
      <c r="AA395" s="79">
        <v>-0.20779220779220783</v>
      </c>
      <c r="AB395" s="79">
        <v>-0.32288401253918503</v>
      </c>
      <c r="AC395" s="80"/>
      <c r="AD395" s="83"/>
      <c r="AE395" s="84"/>
      <c r="AF395" s="84"/>
      <c r="AG395" s="84"/>
      <c r="AH395" s="85"/>
      <c r="AI395" s="85"/>
      <c r="AJ395" s="85"/>
      <c r="AK395" s="85"/>
      <c r="AL395" s="85"/>
      <c r="AM395" s="85"/>
      <c r="AN395" s="85"/>
      <c r="AO395" s="85"/>
      <c r="AP395" s="85"/>
      <c r="AQ395" s="85"/>
      <c r="AR395" s="82"/>
      <c r="AS395" s="86"/>
      <c r="AT395" s="86"/>
      <c r="AU395" s="86"/>
      <c r="AV395" s="86"/>
      <c r="AW395" s="86"/>
      <c r="AX395" s="86"/>
      <c r="AY395" s="86"/>
      <c r="AZ395" s="86"/>
      <c r="BA395" s="86"/>
      <c r="BB395" s="86"/>
      <c r="BC395" s="86"/>
      <c r="BD395" s="86"/>
      <c r="BE395" s="82"/>
      <c r="BF395" s="87"/>
      <c r="BG395" s="87"/>
      <c r="BH395" s="87"/>
      <c r="BI395" s="87"/>
      <c r="BJ395" s="87"/>
      <c r="BK395" s="87"/>
      <c r="BL395" s="87"/>
      <c r="BM395" s="87"/>
      <c r="BN395" s="87"/>
      <c r="BO395" s="87"/>
      <c r="BP395" s="87"/>
      <c r="BQ395" s="87"/>
    </row>
    <row r="396" spans="1:69" ht="15.75" x14ac:dyDescent="0.25">
      <c r="A396" s="80"/>
      <c r="B396" s="80"/>
      <c r="C396" s="80"/>
      <c r="D396" s="80"/>
      <c r="E396" s="80"/>
      <c r="F396" s="80"/>
      <c r="G396" s="80"/>
      <c r="H396" s="80"/>
      <c r="I396" s="80"/>
      <c r="J396" s="80"/>
      <c r="K396" s="80"/>
      <c r="L396" s="80"/>
      <c r="M396" s="80"/>
      <c r="N396" s="80"/>
      <c r="O396" s="69">
        <v>1974</v>
      </c>
      <c r="P396" s="79">
        <v>1.3485290206508138</v>
      </c>
      <c r="Q396" s="79">
        <v>1.7516538530305739</v>
      </c>
      <c r="R396" s="79">
        <v>0.87198283568746626</v>
      </c>
      <c r="S396" s="79">
        <v>1.2309136420525655</v>
      </c>
      <c r="T396" s="79">
        <v>0.39191846951546555</v>
      </c>
      <c r="U396" s="79">
        <v>1.7838369390309312</v>
      </c>
      <c r="V396" s="79">
        <v>0.86125514035401396</v>
      </c>
      <c r="W396" s="79">
        <v>0.31226533166458048</v>
      </c>
      <c r="X396" s="79">
        <v>1.4816176470588232</v>
      </c>
      <c r="Y396" s="79">
        <v>1.8884319685320938</v>
      </c>
      <c r="Z396" s="79">
        <v>0.21687564000455098</v>
      </c>
      <c r="AA396" s="79">
        <v>0.7177722152690863</v>
      </c>
      <c r="AB396" s="79">
        <v>0.46821457856803744</v>
      </c>
      <c r="AC396" s="79">
        <v>1.1683354192740925</v>
      </c>
      <c r="AD396" s="80"/>
      <c r="AE396" s="84"/>
      <c r="AF396" s="84"/>
      <c r="AG396" s="84"/>
      <c r="AH396" s="85"/>
      <c r="AI396" s="85"/>
      <c r="AJ396" s="85"/>
      <c r="AK396" s="85"/>
      <c r="AL396" s="85"/>
      <c r="AM396" s="85"/>
      <c r="AN396" s="85"/>
      <c r="AO396" s="85"/>
      <c r="AP396" s="85"/>
      <c r="AQ396" s="85"/>
      <c r="AR396" s="82"/>
      <c r="AS396" s="86"/>
      <c r="AT396" s="86"/>
      <c r="AU396" s="86"/>
      <c r="AV396" s="86"/>
      <c r="AW396" s="86"/>
      <c r="AX396" s="86"/>
      <c r="AY396" s="86"/>
      <c r="AZ396" s="86"/>
      <c r="BA396" s="86"/>
      <c r="BB396" s="86"/>
      <c r="BC396" s="86"/>
      <c r="BD396" s="86"/>
      <c r="BE396" s="82"/>
      <c r="BF396" s="87"/>
      <c r="BG396" s="87"/>
      <c r="BH396" s="87"/>
      <c r="BI396" s="87"/>
      <c r="BJ396" s="87"/>
      <c r="BK396" s="87"/>
      <c r="BL396" s="87"/>
      <c r="BM396" s="87"/>
      <c r="BN396" s="87"/>
      <c r="BO396" s="87"/>
      <c r="BP396" s="87"/>
      <c r="BQ396" s="87"/>
    </row>
    <row r="397" spans="1:69" ht="15.75" x14ac:dyDescent="0.25">
      <c r="A397" s="80"/>
      <c r="B397" s="80"/>
      <c r="C397" s="80"/>
      <c r="D397" s="80"/>
      <c r="E397" s="80"/>
      <c r="F397" s="80"/>
      <c r="G397" s="80"/>
      <c r="H397" s="80"/>
      <c r="I397" s="80"/>
      <c r="J397" s="80"/>
      <c r="K397" s="80"/>
      <c r="L397" s="80"/>
      <c r="M397" s="80"/>
      <c r="N397" s="80"/>
      <c r="O397" s="69">
        <v>1975</v>
      </c>
      <c r="P397" s="79">
        <v>1.1866778201219517</v>
      </c>
      <c r="Q397" s="79">
        <v>1.562020905923345</v>
      </c>
      <c r="R397" s="79">
        <v>0.74297328687572584</v>
      </c>
      <c r="S397" s="79">
        <v>1.0771680216802169</v>
      </c>
      <c r="T397" s="79">
        <v>0.29599303135888494</v>
      </c>
      <c r="U397" s="79">
        <v>1.5919860627177698</v>
      </c>
      <c r="V397" s="79">
        <v>0.73298490127758442</v>
      </c>
      <c r="W397" s="79">
        <v>0.22182926829268282</v>
      </c>
      <c r="X397" s="79">
        <v>1.3105945121951219</v>
      </c>
      <c r="Y397" s="79">
        <v>1.6893728222996518</v>
      </c>
      <c r="Z397" s="79">
        <v>0.1330134515890613</v>
      </c>
      <c r="AA397" s="79">
        <v>0.599390243902439</v>
      </c>
      <c r="AB397" s="79">
        <v>0.3670311185870479</v>
      </c>
      <c r="AC397" s="79">
        <v>1.0189024390243904</v>
      </c>
      <c r="AD397" s="79">
        <v>-6.8915989159891528E-2</v>
      </c>
      <c r="AE397" s="80"/>
      <c r="AF397" s="84"/>
      <c r="AG397" s="84"/>
      <c r="AH397" s="85"/>
      <c r="AI397" s="85"/>
      <c r="AJ397" s="85"/>
      <c r="AK397" s="85"/>
      <c r="AL397" s="85"/>
      <c r="AM397" s="85"/>
      <c r="AN397" s="85"/>
      <c r="AO397" s="85"/>
      <c r="AP397" s="85"/>
      <c r="AQ397" s="85"/>
      <c r="AR397" s="82"/>
      <c r="AS397" s="86"/>
      <c r="AT397" s="86"/>
      <c r="AU397" s="86"/>
      <c r="AV397" s="86"/>
      <c r="AW397" s="86"/>
      <c r="AX397" s="86"/>
      <c r="AY397" s="86"/>
      <c r="AZ397" s="86"/>
      <c r="BA397" s="86"/>
      <c r="BB397" s="86"/>
      <c r="BC397" s="86"/>
      <c r="BD397" s="86"/>
      <c r="BE397" s="82"/>
      <c r="BF397" s="87"/>
      <c r="BG397" s="87"/>
      <c r="BH397" s="87"/>
      <c r="BI397" s="87"/>
      <c r="BJ397" s="87"/>
      <c r="BK397" s="87"/>
      <c r="BL397" s="87"/>
      <c r="BM397" s="87"/>
      <c r="BN397" s="87"/>
      <c r="BO397" s="87"/>
      <c r="BP397" s="87"/>
      <c r="BQ397" s="87"/>
    </row>
    <row r="398" spans="1:69" ht="15.75" x14ac:dyDescent="0.25">
      <c r="A398" s="80"/>
      <c r="B398" s="80"/>
      <c r="C398" s="80"/>
      <c r="D398" s="80"/>
      <c r="E398" s="80"/>
      <c r="F398" s="80"/>
      <c r="G398" s="80"/>
      <c r="H398" s="80"/>
      <c r="I398" s="80"/>
      <c r="J398" s="80"/>
      <c r="K398" s="80"/>
      <c r="L398" s="80"/>
      <c r="M398" s="80"/>
      <c r="N398" s="80"/>
      <c r="O398" s="69">
        <v>1976</v>
      </c>
      <c r="P398" s="79">
        <v>1.2079124548736466</v>
      </c>
      <c r="Q398" s="79">
        <v>1.5869004641567821</v>
      </c>
      <c r="R398" s="79">
        <v>0.75989914618073462</v>
      </c>
      <c r="S398" s="79">
        <v>1.0973392164727904</v>
      </c>
      <c r="T398" s="79">
        <v>0.3085783049681966</v>
      </c>
      <c r="U398" s="79">
        <v>1.6171566099363932</v>
      </c>
      <c r="V398" s="79">
        <v>0.74981376425419766</v>
      </c>
      <c r="W398" s="79">
        <v>0.23369434416365817</v>
      </c>
      <c r="X398" s="79">
        <v>1.3330324909747293</v>
      </c>
      <c r="Y398" s="79">
        <v>1.7154890837201311</v>
      </c>
      <c r="Z398" s="79">
        <v>0.1440160449257922</v>
      </c>
      <c r="AA398" s="79">
        <v>0.61492178098676298</v>
      </c>
      <c r="AB398" s="79">
        <v>0.3803062367733101</v>
      </c>
      <c r="AC398" s="79">
        <v>1.038507821901324</v>
      </c>
      <c r="AD398" s="79">
        <v>-5.9874314747960865E-2</v>
      </c>
      <c r="AE398" s="79">
        <v>9.710911482383254E-3</v>
      </c>
      <c r="AF398" s="80"/>
      <c r="AG398" s="84"/>
      <c r="AH398" s="85"/>
      <c r="AI398" s="85"/>
      <c r="AJ398" s="85"/>
      <c r="AK398" s="85"/>
      <c r="AL398" s="85"/>
      <c r="AM398" s="85"/>
      <c r="AN398" s="85"/>
      <c r="AO398" s="85"/>
      <c r="AP398" s="85"/>
      <c r="AQ398" s="85"/>
      <c r="AR398" s="82"/>
      <c r="AS398" s="86"/>
      <c r="AT398" s="86"/>
      <c r="AU398" s="86"/>
      <c r="AV398" s="86"/>
      <c r="AW398" s="86"/>
      <c r="AX398" s="86"/>
      <c r="AY398" s="86"/>
      <c r="AZ398" s="86"/>
      <c r="BA398" s="86"/>
      <c r="BB398" s="86"/>
      <c r="BC398" s="86"/>
      <c r="BD398" s="86"/>
      <c r="BE398" s="82"/>
      <c r="BF398" s="87"/>
      <c r="BG398" s="87"/>
      <c r="BH398" s="87"/>
      <c r="BI398" s="87"/>
      <c r="BJ398" s="87"/>
      <c r="BK398" s="87"/>
      <c r="BL398" s="87"/>
      <c r="BM398" s="87"/>
      <c r="BN398" s="87"/>
      <c r="BO398" s="87"/>
      <c r="BP398" s="87"/>
      <c r="BQ398" s="87"/>
    </row>
    <row r="399" spans="1:69" ht="15.75" x14ac:dyDescent="0.25">
      <c r="A399" s="80"/>
      <c r="B399" s="80"/>
      <c r="C399" s="80"/>
      <c r="D399" s="80"/>
      <c r="E399" s="80"/>
      <c r="F399" s="80"/>
      <c r="G399" s="80"/>
      <c r="H399" s="80"/>
      <c r="I399" s="80"/>
      <c r="J399" s="80"/>
      <c r="K399" s="80"/>
      <c r="L399" s="80"/>
      <c r="M399" s="80"/>
      <c r="N399" s="80"/>
      <c r="O399" s="69">
        <v>1977</v>
      </c>
      <c r="P399" s="79">
        <v>1.2869003063010505</v>
      </c>
      <c r="Q399" s="79">
        <v>1.6794465744290716</v>
      </c>
      <c r="R399" s="79">
        <v>0.8228593654497971</v>
      </c>
      <c r="S399" s="79">
        <v>1.1723713211461169</v>
      </c>
      <c r="T399" s="79">
        <v>0.35539256542757114</v>
      </c>
      <c r="U399" s="79">
        <v>1.7107851308551423</v>
      </c>
      <c r="V399" s="79">
        <v>0.81241317997444029</v>
      </c>
      <c r="W399" s="79">
        <v>0.27782963827304535</v>
      </c>
      <c r="X399" s="79">
        <v>1.4164964994165692</v>
      </c>
      <c r="Y399" s="79">
        <v>1.8126354392398736</v>
      </c>
      <c r="Z399" s="79">
        <v>0.18494310667939598</v>
      </c>
      <c r="AA399" s="79">
        <v>0.67269544924154023</v>
      </c>
      <c r="AB399" s="79">
        <v>0.42968655695489472</v>
      </c>
      <c r="AC399" s="79">
        <v>1.1114352392065345</v>
      </c>
      <c r="AD399" s="79">
        <v>-2.6241410605471228E-2</v>
      </c>
      <c r="AE399" s="79">
        <v>4.5833220265393042E-2</v>
      </c>
      <c r="AF399" s="79">
        <v>3.5774901877585613E-2</v>
      </c>
      <c r="AG399" s="80"/>
      <c r="AH399" s="85"/>
      <c r="AI399" s="85"/>
      <c r="AJ399" s="85"/>
      <c r="AK399" s="85"/>
      <c r="AL399" s="85"/>
      <c r="AM399" s="85"/>
      <c r="AN399" s="85"/>
      <c r="AO399" s="85"/>
      <c r="AP399" s="85"/>
      <c r="AQ399" s="85"/>
      <c r="AR399" s="82"/>
      <c r="AS399" s="86"/>
      <c r="AT399" s="86"/>
      <c r="AU399" s="86"/>
      <c r="AV399" s="86"/>
      <c r="AW399" s="86"/>
      <c r="AX399" s="86"/>
      <c r="AY399" s="86"/>
      <c r="AZ399" s="86"/>
      <c r="BA399" s="86"/>
      <c r="BB399" s="86"/>
      <c r="BC399" s="86"/>
      <c r="BD399" s="86"/>
      <c r="BE399" s="82"/>
      <c r="BF399" s="87"/>
      <c r="BG399" s="87"/>
      <c r="BH399" s="87"/>
      <c r="BI399" s="87"/>
      <c r="BJ399" s="87"/>
      <c r="BK399" s="87"/>
      <c r="BL399" s="87"/>
      <c r="BM399" s="87"/>
      <c r="BN399" s="87"/>
      <c r="BO399" s="87"/>
      <c r="BP399" s="87"/>
      <c r="BQ399" s="87"/>
    </row>
    <row r="400" spans="1:69" ht="15.75" x14ac:dyDescent="0.25">
      <c r="A400" s="80"/>
      <c r="B400" s="80"/>
      <c r="C400" s="80"/>
      <c r="D400" s="80"/>
      <c r="E400" s="80"/>
      <c r="F400" s="80"/>
      <c r="G400" s="80"/>
      <c r="H400" s="80"/>
      <c r="I400" s="80"/>
      <c r="J400" s="80"/>
      <c r="K400" s="80"/>
      <c r="L400" s="80"/>
      <c r="M400" s="80"/>
      <c r="N400" s="80"/>
      <c r="O400" s="69">
        <v>1978</v>
      </c>
      <c r="P400" s="79">
        <v>1.2322022351936222</v>
      </c>
      <c r="Q400" s="79">
        <v>1.6153595834689229</v>
      </c>
      <c r="R400" s="79">
        <v>0.77926022345156731</v>
      </c>
      <c r="S400" s="79">
        <v>1.1204125537838521</v>
      </c>
      <c r="T400" s="79">
        <v>0.32297429222258373</v>
      </c>
      <c r="U400" s="79">
        <v>1.6459485844451673</v>
      </c>
      <c r="V400" s="79">
        <v>0.76906388979281937</v>
      </c>
      <c r="W400" s="79">
        <v>0.24726651480637801</v>
      </c>
      <c r="X400" s="79">
        <v>1.3586987471526195</v>
      </c>
      <c r="Y400" s="79">
        <v>1.7453628376179633</v>
      </c>
      <c r="Z400" s="79">
        <v>0.15660164285221226</v>
      </c>
      <c r="AA400" s="79">
        <v>0.63268792710706157</v>
      </c>
      <c r="AB400" s="79">
        <v>0.39549132039902596</v>
      </c>
      <c r="AC400" s="79">
        <v>1.0609339407744875</v>
      </c>
      <c r="AD400" s="79">
        <v>-4.9531764110351741E-2</v>
      </c>
      <c r="AE400" s="79">
        <v>2.0818986067701432E-2</v>
      </c>
      <c r="AF400" s="79">
        <v>1.1001242493269801E-2</v>
      </c>
      <c r="AG400" s="79">
        <v>-2.3917995444191324E-2</v>
      </c>
      <c r="AH400" s="80"/>
      <c r="AI400" s="85"/>
      <c r="AJ400" s="85"/>
      <c r="AK400" s="85"/>
      <c r="AL400" s="85"/>
      <c r="AM400" s="85"/>
      <c r="AN400" s="85"/>
      <c r="AO400" s="85"/>
      <c r="AP400" s="85"/>
      <c r="AQ400" s="85"/>
      <c r="AR400" s="82"/>
      <c r="AS400" s="86"/>
      <c r="AT400" s="86"/>
      <c r="AU400" s="86"/>
      <c r="AV400" s="86"/>
      <c r="AW400" s="86"/>
      <c r="AX400" s="86"/>
      <c r="AY400" s="86"/>
      <c r="AZ400" s="86"/>
      <c r="BA400" s="86"/>
      <c r="BB400" s="86"/>
      <c r="BC400" s="86"/>
      <c r="BD400" s="86"/>
      <c r="BE400" s="82"/>
      <c r="BF400" s="87"/>
      <c r="BG400" s="87"/>
      <c r="BH400" s="87"/>
      <c r="BI400" s="87"/>
      <c r="BJ400" s="87"/>
      <c r="BK400" s="87"/>
      <c r="BL400" s="87"/>
      <c r="BM400" s="87"/>
      <c r="BN400" s="87"/>
      <c r="BO400" s="87"/>
      <c r="BP400" s="87"/>
      <c r="BQ400" s="87"/>
    </row>
    <row r="401" spans="1:69" ht="15.75" x14ac:dyDescent="0.25">
      <c r="A401" s="80"/>
      <c r="B401" s="80"/>
      <c r="C401" s="80"/>
      <c r="D401" s="80"/>
      <c r="E401" s="80"/>
      <c r="F401" s="80"/>
      <c r="G401" s="80"/>
      <c r="H401" s="80"/>
      <c r="I401" s="80"/>
      <c r="J401" s="80"/>
      <c r="K401" s="80"/>
      <c r="L401" s="80"/>
      <c r="M401" s="80"/>
      <c r="N401" s="80"/>
      <c r="O401" s="69">
        <v>1979</v>
      </c>
      <c r="P401" s="79">
        <v>1.2577595994475141</v>
      </c>
      <c r="Q401" s="79">
        <v>1.6453038674033149</v>
      </c>
      <c r="R401" s="79">
        <v>0.79963167587476969</v>
      </c>
      <c r="S401" s="79">
        <v>1.1446899938612645</v>
      </c>
      <c r="T401" s="79">
        <v>0.33812154696132579</v>
      </c>
      <c r="U401" s="79">
        <v>1.6762430939226516</v>
      </c>
      <c r="V401" s="79">
        <v>0.78931860036832424</v>
      </c>
      <c r="W401" s="79">
        <v>0.26154696132596666</v>
      </c>
      <c r="X401" s="79">
        <v>1.3857044198895025</v>
      </c>
      <c r="Y401" s="79">
        <v>1.7767955801104973</v>
      </c>
      <c r="Z401" s="79">
        <v>0.1698440314749706</v>
      </c>
      <c r="AA401" s="79">
        <v>0.65138121546961325</v>
      </c>
      <c r="AB401" s="79">
        <v>0.41146885120975413</v>
      </c>
      <c r="AC401" s="79">
        <v>1.0845303867403315</v>
      </c>
      <c r="AD401" s="79">
        <v>-3.8649478207489235E-2</v>
      </c>
      <c r="AE401" s="79">
        <v>3.250674547089806E-2</v>
      </c>
      <c r="AF401" s="79">
        <v>2.2576594676042113E-2</v>
      </c>
      <c r="AG401" s="79">
        <v>-1.274244739626193E-2</v>
      </c>
      <c r="AH401" s="79">
        <v>1.1449394616198375E-2</v>
      </c>
      <c r="AI401" s="80"/>
      <c r="AJ401" s="85"/>
      <c r="AK401" s="85"/>
      <c r="AL401" s="85"/>
      <c r="AM401" s="85"/>
      <c r="AN401" s="85"/>
      <c r="AO401" s="85"/>
      <c r="AP401" s="85"/>
      <c r="AQ401" s="85"/>
      <c r="AR401" s="82"/>
      <c r="AS401" s="86"/>
      <c r="AT401" s="86"/>
      <c r="AU401" s="86"/>
      <c r="AV401" s="86"/>
      <c r="AW401" s="86"/>
      <c r="AX401" s="86"/>
      <c r="AY401" s="86"/>
      <c r="AZ401" s="86"/>
      <c r="BA401" s="86"/>
      <c r="BB401" s="86"/>
      <c r="BC401" s="86"/>
      <c r="BD401" s="86"/>
      <c r="BE401" s="82"/>
      <c r="BF401" s="87"/>
      <c r="BG401" s="87"/>
      <c r="BH401" s="87"/>
      <c r="BI401" s="87"/>
      <c r="BJ401" s="87"/>
      <c r="BK401" s="87"/>
      <c r="BL401" s="87"/>
      <c r="BM401" s="87"/>
      <c r="BN401" s="87"/>
      <c r="BO401" s="87"/>
      <c r="BP401" s="87"/>
      <c r="BQ401" s="87"/>
    </row>
    <row r="402" spans="1:69" ht="15.75" x14ac:dyDescent="0.25">
      <c r="A402" s="80"/>
      <c r="B402" s="80"/>
      <c r="C402" s="80"/>
      <c r="D402" s="80"/>
      <c r="E402" s="80"/>
      <c r="F402" s="80"/>
      <c r="G402" s="80"/>
      <c r="H402" s="80"/>
      <c r="I402" s="80"/>
      <c r="J402" s="80"/>
      <c r="K402" s="80"/>
      <c r="L402" s="80"/>
      <c r="M402" s="80"/>
      <c r="N402" s="80"/>
      <c r="O402" s="69">
        <v>1980</v>
      </c>
      <c r="P402" s="79">
        <v>0.2815245053935394</v>
      </c>
      <c r="Q402" s="79">
        <v>0.50149809178940341</v>
      </c>
      <c r="R402" s="79">
        <v>2.1487005915208062E-2</v>
      </c>
      <c r="S402" s="79">
        <v>0.21734518780391679</v>
      </c>
      <c r="T402" s="79">
        <v>-0.24047026351003872</v>
      </c>
      <c r="U402" s="79">
        <v>0.5190594729799225</v>
      </c>
      <c r="V402" s="79">
        <v>1.5633212185035088E-2</v>
      </c>
      <c r="W402" s="79">
        <v>-0.28393468195657412</v>
      </c>
      <c r="X402" s="79">
        <v>0.35414712773770196</v>
      </c>
      <c r="Y402" s="79">
        <v>0.5761339618491107</v>
      </c>
      <c r="Z402" s="79">
        <v>-0.335986083642207</v>
      </c>
      <c r="AA402" s="79">
        <v>-6.2661278956030381E-2</v>
      </c>
      <c r="AB402" s="79">
        <v>-0.19883767879113512</v>
      </c>
      <c r="AC402" s="79">
        <v>0.18319805771124037</v>
      </c>
      <c r="AD402" s="79">
        <v>-0.4543288611190297</v>
      </c>
      <c r="AE402" s="79">
        <v>-0.41393995329313377</v>
      </c>
      <c r="AF402" s="79">
        <v>-0.41957639553834669</v>
      </c>
      <c r="AG402" s="79">
        <v>-0.43962379913869415</v>
      </c>
      <c r="AH402" s="79">
        <v>-0.42589229363334125</v>
      </c>
      <c r="AI402" s="79">
        <v>-0.43239107223499995</v>
      </c>
      <c r="AJ402" s="80"/>
      <c r="AK402" s="85"/>
      <c r="AL402" s="85"/>
      <c r="AM402" s="85"/>
      <c r="AN402" s="85"/>
      <c r="AO402" s="85"/>
      <c r="AP402" s="85"/>
      <c r="AQ402" s="85"/>
      <c r="AR402" s="82"/>
      <c r="AS402" s="86"/>
      <c r="AT402" s="86"/>
      <c r="AU402" s="86"/>
      <c r="AV402" s="86"/>
      <c r="AW402" s="86"/>
      <c r="AX402" s="86"/>
      <c r="AY402" s="86"/>
      <c r="AZ402" s="86"/>
      <c r="BA402" s="86"/>
      <c r="BB402" s="86"/>
      <c r="BC402" s="86"/>
      <c r="BD402" s="86"/>
      <c r="BE402" s="82"/>
      <c r="BF402" s="87"/>
      <c r="BG402" s="87"/>
      <c r="BH402" s="87"/>
      <c r="BI402" s="87"/>
      <c r="BJ402" s="87"/>
      <c r="BK402" s="87"/>
      <c r="BL402" s="87"/>
      <c r="BM402" s="87"/>
      <c r="BN402" s="87"/>
      <c r="BO402" s="87"/>
      <c r="BP402" s="87"/>
      <c r="BQ402" s="87"/>
    </row>
    <row r="403" spans="1:69" ht="15.75" x14ac:dyDescent="0.25">
      <c r="A403" s="80"/>
      <c r="B403" s="80"/>
      <c r="C403" s="80"/>
      <c r="D403" s="80"/>
      <c r="E403" s="80"/>
      <c r="F403" s="80"/>
      <c r="G403" s="80"/>
      <c r="H403" s="80"/>
      <c r="I403" s="80"/>
      <c r="J403" s="80"/>
      <c r="K403" s="80"/>
      <c r="L403" s="80"/>
      <c r="M403" s="80"/>
      <c r="N403" s="80"/>
      <c r="O403" s="69">
        <v>1981</v>
      </c>
      <c r="P403" s="79">
        <v>0.86973494525547446</v>
      </c>
      <c r="Q403" s="79">
        <v>1.1906748100700131</v>
      </c>
      <c r="R403" s="79">
        <v>0.49034212225035972</v>
      </c>
      <c r="S403" s="79">
        <v>0.77609778704669186</v>
      </c>
      <c r="T403" s="79">
        <v>0.10814836883658546</v>
      </c>
      <c r="U403" s="79">
        <v>1.216296737673171</v>
      </c>
      <c r="V403" s="79">
        <v>0.48180147971597387</v>
      </c>
      <c r="W403" s="79">
        <v>4.4734098018769278E-2</v>
      </c>
      <c r="X403" s="79">
        <v>0.97569082377476501</v>
      </c>
      <c r="Y403" s="79">
        <v>1.2995680023834351</v>
      </c>
      <c r="Z403" s="79">
        <v>-3.1208518974942544E-2</v>
      </c>
      <c r="AA403" s="79">
        <v>0.36757038581856077</v>
      </c>
      <c r="AB403" s="79">
        <v>0.16889000755096881</v>
      </c>
      <c r="AC403" s="79">
        <v>0.72627737226277356</v>
      </c>
      <c r="AD403" s="79">
        <v>-0.20386977175298351</v>
      </c>
      <c r="AE403" s="79">
        <v>-0.14494264859228378</v>
      </c>
      <c r="AF403" s="79">
        <v>-0.15316617688880479</v>
      </c>
      <c r="AG403" s="79">
        <v>-0.18241519313114293</v>
      </c>
      <c r="AH403" s="79">
        <v>-0.16238102633505661</v>
      </c>
      <c r="AI403" s="79">
        <v>-0.17186269711221308</v>
      </c>
      <c r="AJ403" s="79">
        <v>0.4589927366869222</v>
      </c>
      <c r="AK403" s="80"/>
      <c r="AL403" s="85"/>
      <c r="AM403" s="85"/>
      <c r="AN403" s="85"/>
      <c r="AO403" s="85"/>
      <c r="AP403" s="85"/>
      <c r="AQ403" s="85"/>
      <c r="AR403" s="82"/>
      <c r="AS403" s="86"/>
      <c r="AT403" s="86"/>
      <c r="AU403" s="86"/>
      <c r="AV403" s="86"/>
      <c r="AW403" s="86"/>
      <c r="AX403" s="86"/>
      <c r="AY403" s="86"/>
      <c r="AZ403" s="86"/>
      <c r="BA403" s="86"/>
      <c r="BB403" s="86"/>
      <c r="BC403" s="86"/>
      <c r="BD403" s="86"/>
      <c r="BE403" s="82"/>
      <c r="BF403" s="87"/>
      <c r="BG403" s="87"/>
      <c r="BH403" s="87"/>
      <c r="BI403" s="87"/>
      <c r="BJ403" s="87"/>
      <c r="BK403" s="87"/>
      <c r="BL403" s="87"/>
      <c r="BM403" s="87"/>
      <c r="BN403" s="87"/>
      <c r="BO403" s="87"/>
      <c r="BP403" s="87"/>
      <c r="BQ403" s="87"/>
    </row>
    <row r="404" spans="1:69" ht="15.75" x14ac:dyDescent="0.25">
      <c r="A404" s="80"/>
      <c r="B404" s="80"/>
      <c r="C404" s="80"/>
      <c r="D404" s="80"/>
      <c r="E404" s="80"/>
      <c r="F404" s="80"/>
      <c r="G404" s="80"/>
      <c r="H404" s="80"/>
      <c r="I404" s="80"/>
      <c r="J404" s="80"/>
      <c r="K404" s="80"/>
      <c r="L404" s="80"/>
      <c r="M404" s="80"/>
      <c r="N404" s="80"/>
      <c r="O404" s="69">
        <v>1982</v>
      </c>
      <c r="P404" s="79">
        <v>3.7084455958549346E-2</v>
      </c>
      <c r="Q404" s="79">
        <v>0.21509992598075497</v>
      </c>
      <c r="R404" s="79">
        <v>-0.17335307179866771</v>
      </c>
      <c r="S404" s="79">
        <v>-1.485319516407607E-2</v>
      </c>
      <c r="T404" s="79">
        <v>-0.3853441894892673</v>
      </c>
      <c r="U404" s="79">
        <v>0.22931162102146543</v>
      </c>
      <c r="V404" s="79">
        <v>-0.17809030347890448</v>
      </c>
      <c r="W404" s="79">
        <v>-0.42051813471502597</v>
      </c>
      <c r="X404" s="79">
        <v>9.5854922279792643E-2</v>
      </c>
      <c r="Y404" s="79">
        <v>0.27549962990377502</v>
      </c>
      <c r="Z404" s="79">
        <v>-0.46264116815826667</v>
      </c>
      <c r="AA404" s="79">
        <v>-0.24145077720207259</v>
      </c>
      <c r="AB404" s="79">
        <v>-0.35165267107378961</v>
      </c>
      <c r="AC404" s="79">
        <v>-4.248704663212436E-2</v>
      </c>
      <c r="AD404" s="79">
        <v>-0.55841105354058718</v>
      </c>
      <c r="AE404" s="79">
        <v>-0.52572599108326312</v>
      </c>
      <c r="AF404" s="79">
        <v>-0.53028732925105981</v>
      </c>
      <c r="AG404" s="79">
        <v>-0.5465108587807298</v>
      </c>
      <c r="AH404" s="79">
        <v>-0.53539852276485511</v>
      </c>
      <c r="AI404" s="79">
        <v>-0.54065771386274719</v>
      </c>
      <c r="AJ404" s="79">
        <v>-0.19074161157763092</v>
      </c>
      <c r="AK404" s="79">
        <v>-0.44533076274249905</v>
      </c>
      <c r="AL404" s="80"/>
      <c r="AM404" s="85"/>
      <c r="AN404" s="85"/>
      <c r="AO404" s="85"/>
      <c r="AP404" s="85"/>
      <c r="AQ404" s="85"/>
      <c r="AR404" s="82"/>
      <c r="AS404" s="86"/>
      <c r="AT404" s="86"/>
      <c r="AU404" s="86"/>
      <c r="AV404" s="86"/>
      <c r="AW404" s="86"/>
      <c r="AX404" s="86"/>
      <c r="AY404" s="86"/>
      <c r="AZ404" s="86"/>
      <c r="BA404" s="86"/>
      <c r="BB404" s="86"/>
      <c r="BC404" s="86"/>
      <c r="BD404" s="86"/>
      <c r="BE404" s="82"/>
      <c r="BF404" s="87"/>
      <c r="BG404" s="87"/>
      <c r="BH404" s="87"/>
      <c r="BI404" s="87"/>
      <c r="BJ404" s="87"/>
      <c r="BK404" s="87"/>
      <c r="BL404" s="87"/>
      <c r="BM404" s="87"/>
      <c r="BN404" s="87"/>
      <c r="BO404" s="87"/>
      <c r="BP404" s="87"/>
      <c r="BQ404" s="87"/>
    </row>
    <row r="405" spans="1:69" ht="15.75" x14ac:dyDescent="0.25">
      <c r="A405" s="80"/>
      <c r="B405" s="80"/>
      <c r="C405" s="80"/>
      <c r="D405" s="80"/>
      <c r="E405" s="80"/>
      <c r="F405" s="80"/>
      <c r="G405" s="80"/>
      <c r="H405" s="80"/>
      <c r="I405" s="80"/>
      <c r="J405" s="80"/>
      <c r="K405" s="80"/>
      <c r="L405" s="80"/>
      <c r="M405" s="80"/>
      <c r="N405" s="80"/>
      <c r="O405" s="69">
        <v>1983</v>
      </c>
      <c r="P405" s="79">
        <v>0.47571315722952512</v>
      </c>
      <c r="Q405" s="79">
        <v>0.72901921132457048</v>
      </c>
      <c r="R405" s="79">
        <v>0.1762723289518032</v>
      </c>
      <c r="S405" s="79">
        <v>0.40180878552971583</v>
      </c>
      <c r="T405" s="79">
        <v>-0.12537917087967645</v>
      </c>
      <c r="U405" s="79">
        <v>0.74924165824064715</v>
      </c>
      <c r="V405" s="79">
        <v>0.16953151331311109</v>
      </c>
      <c r="W405" s="79">
        <v>-0.17542972699696666</v>
      </c>
      <c r="X405" s="79">
        <v>0.559340242669363</v>
      </c>
      <c r="Y405" s="79">
        <v>0.81496461071789716</v>
      </c>
      <c r="Z405" s="79">
        <v>-0.23536844685479669</v>
      </c>
      <c r="AA405" s="79">
        <v>7.9373104145601697E-2</v>
      </c>
      <c r="AB405" s="79">
        <v>-7.7438025173459754E-2</v>
      </c>
      <c r="AC405" s="79">
        <v>0.36248736097067757</v>
      </c>
      <c r="AD405" s="79">
        <v>-0.37164363554656771</v>
      </c>
      <c r="AE405" s="79">
        <v>-0.32513462035883084</v>
      </c>
      <c r="AF405" s="79">
        <v>-0.33162514937034654</v>
      </c>
      <c r="AG405" s="79">
        <v>-0.35471032420454784</v>
      </c>
      <c r="AH405" s="79">
        <v>-0.3388980917754878</v>
      </c>
      <c r="AI405" s="79">
        <v>-0.34638162646251619</v>
      </c>
      <c r="AJ405" s="79">
        <v>0.15152940971374787</v>
      </c>
      <c r="AK405" s="79">
        <v>-0.21073670844404713</v>
      </c>
      <c r="AL405" s="79">
        <v>0.42294405123019901</v>
      </c>
      <c r="AM405" s="80"/>
      <c r="AN405" s="85"/>
      <c r="AO405" s="85"/>
      <c r="AP405" s="85"/>
      <c r="AQ405" s="85"/>
      <c r="AR405" s="82"/>
      <c r="AS405" s="86"/>
      <c r="AT405" s="86"/>
      <c r="AU405" s="86"/>
      <c r="AV405" s="86"/>
      <c r="AW405" s="86"/>
      <c r="AX405" s="86"/>
      <c r="AY405" s="86"/>
      <c r="AZ405" s="86"/>
      <c r="BA405" s="86"/>
      <c r="BB405" s="86"/>
      <c r="BC405" s="86"/>
      <c r="BD405" s="86"/>
      <c r="BE405" s="82"/>
      <c r="BF405" s="87"/>
      <c r="BG405" s="87"/>
      <c r="BH405" s="87"/>
      <c r="BI405" s="87"/>
      <c r="BJ405" s="87"/>
      <c r="BK405" s="87"/>
      <c r="BL405" s="87"/>
      <c r="BM405" s="87"/>
      <c r="BN405" s="87"/>
      <c r="BO405" s="87"/>
      <c r="BP405" s="87"/>
      <c r="BQ405" s="87"/>
    </row>
    <row r="406" spans="1:69" ht="15.75" x14ac:dyDescent="0.25">
      <c r="A406" s="80"/>
      <c r="B406" s="80"/>
      <c r="C406" s="80"/>
      <c r="D406" s="80"/>
      <c r="E406" s="80"/>
      <c r="F406" s="80"/>
      <c r="G406" s="80"/>
      <c r="H406" s="80"/>
      <c r="I406" s="80"/>
      <c r="J406" s="80"/>
      <c r="K406" s="80"/>
      <c r="L406" s="80"/>
      <c r="M406" s="80"/>
      <c r="N406" s="80"/>
      <c r="O406" s="69">
        <v>1984</v>
      </c>
      <c r="P406" s="79">
        <v>0.41636451048951068</v>
      </c>
      <c r="Q406" s="79">
        <v>0.65948337376908805</v>
      </c>
      <c r="R406" s="79">
        <v>0.12896627182341461</v>
      </c>
      <c r="S406" s="79">
        <v>0.34543234543234536</v>
      </c>
      <c r="T406" s="79">
        <v>-0.16055373198230349</v>
      </c>
      <c r="U406" s="79">
        <v>0.67889253603539301</v>
      </c>
      <c r="V406" s="79">
        <v>0.12249655106797971</v>
      </c>
      <c r="W406" s="79">
        <v>-0.20859140859140871</v>
      </c>
      <c r="X406" s="79">
        <v>0.49662837162837153</v>
      </c>
      <c r="Y406" s="79">
        <v>0.74197231340088499</v>
      </c>
      <c r="Z406" s="79">
        <v>-0.26611957739230474</v>
      </c>
      <c r="AA406" s="79">
        <v>3.596403596403594E-2</v>
      </c>
      <c r="AB406" s="79">
        <v>-0.11454063178201115</v>
      </c>
      <c r="AC406" s="79">
        <v>0.30769230769230771</v>
      </c>
      <c r="AD406" s="79">
        <v>-0.39691419691419688</v>
      </c>
      <c r="AE406" s="79">
        <v>-0.3522756313453988</v>
      </c>
      <c r="AF406" s="79">
        <v>-0.35850513123240402</v>
      </c>
      <c r="AG406" s="79">
        <v>-0.38066189130018918</v>
      </c>
      <c r="AH406" s="79">
        <v>-0.36548557825153571</v>
      </c>
      <c r="AI406" s="79">
        <v>-0.37266814817835225</v>
      </c>
      <c r="AJ406" s="79">
        <v>0.10521843673567809</v>
      </c>
      <c r="AK406" s="79">
        <v>-0.24247845178077726</v>
      </c>
      <c r="AL406" s="79">
        <v>0.36571761571761574</v>
      </c>
      <c r="AM406" s="79">
        <v>-4.021692593121174E-2</v>
      </c>
      <c r="AN406" s="80"/>
      <c r="AO406" s="85"/>
      <c r="AP406" s="85"/>
      <c r="AQ406" s="85"/>
      <c r="AR406" s="82"/>
      <c r="AS406" s="86"/>
      <c r="AT406" s="86"/>
      <c r="AU406" s="86"/>
      <c r="AV406" s="86"/>
      <c r="AW406" s="86"/>
      <c r="AX406" s="86"/>
      <c r="AY406" s="86"/>
      <c r="AZ406" s="86"/>
      <c r="BA406" s="86"/>
      <c r="BB406" s="86"/>
      <c r="BC406" s="86"/>
      <c r="BD406" s="86"/>
      <c r="BE406" s="82"/>
      <c r="BF406" s="87"/>
      <c r="BG406" s="87"/>
      <c r="BH406" s="87"/>
      <c r="BI406" s="87"/>
      <c r="BJ406" s="87"/>
      <c r="BK406" s="87"/>
      <c r="BL406" s="87"/>
      <c r="BM406" s="87"/>
      <c r="BN406" s="87"/>
      <c r="BO406" s="87"/>
      <c r="BP406" s="87"/>
      <c r="BQ406" s="87"/>
    </row>
    <row r="407" spans="1:69" ht="15.75" x14ac:dyDescent="0.25">
      <c r="A407" s="80"/>
      <c r="B407" s="80"/>
      <c r="C407" s="80"/>
      <c r="D407" s="80"/>
      <c r="E407" s="80"/>
      <c r="F407" s="80"/>
      <c r="G407" s="80"/>
      <c r="H407" s="80"/>
      <c r="I407" s="80"/>
      <c r="J407" s="80"/>
      <c r="K407" s="80"/>
      <c r="L407" s="80"/>
      <c r="M407" s="80"/>
      <c r="N407" s="80"/>
      <c r="O407" s="69">
        <v>1985</v>
      </c>
      <c r="P407" s="79">
        <v>-8.7176492537313383E-2</v>
      </c>
      <c r="Q407" s="79">
        <v>6.950959488272912E-2</v>
      </c>
      <c r="R407" s="79">
        <v>-0.27239990523572627</v>
      </c>
      <c r="S407" s="79">
        <v>-0.13289110005527929</v>
      </c>
      <c r="T407" s="79">
        <v>-0.4589907604832979</v>
      </c>
      <c r="U407" s="79">
        <v>8.2018479033404201E-2</v>
      </c>
      <c r="V407" s="79">
        <v>-0.27656953328595119</v>
      </c>
      <c r="W407" s="79">
        <v>-0.48995024875621901</v>
      </c>
      <c r="X407" s="79">
        <v>-3.5447761194030009E-2</v>
      </c>
      <c r="Y407" s="79">
        <v>0.12267235252309877</v>
      </c>
      <c r="Z407" s="79">
        <v>-0.52702620232172481</v>
      </c>
      <c r="AA407" s="79">
        <v>-0.33233830845771151</v>
      </c>
      <c r="AB407" s="79">
        <v>-0.42933607822954206</v>
      </c>
      <c r="AC407" s="79">
        <v>-0.15721393034825878</v>
      </c>
      <c r="AD407" s="79">
        <v>-0.61132117191818691</v>
      </c>
      <c r="AE407" s="79">
        <v>-0.58255235450653708</v>
      </c>
      <c r="AF407" s="79">
        <v>-0.58656716417910459</v>
      </c>
      <c r="AG407" s="79">
        <v>-0.60084682968138037</v>
      </c>
      <c r="AH407" s="79">
        <v>-0.59106594686143754</v>
      </c>
      <c r="AI407" s="79">
        <v>-0.59569499441567675</v>
      </c>
      <c r="AJ407" s="79">
        <v>-0.28770499227997948</v>
      </c>
      <c r="AK407" s="79">
        <v>-0.51178988777045009</v>
      </c>
      <c r="AL407" s="79">
        <v>-0.11981757877280272</v>
      </c>
      <c r="AM407" s="79">
        <v>-0.38143567874911172</v>
      </c>
      <c r="AN407" s="79">
        <v>-0.35551653497219787</v>
      </c>
      <c r="AO407" s="80"/>
      <c r="AP407" s="85"/>
      <c r="AQ407" s="85"/>
      <c r="AR407" s="82"/>
      <c r="AS407" s="86"/>
      <c r="AT407" s="86"/>
      <c r="AU407" s="86"/>
      <c r="AV407" s="86"/>
      <c r="AW407" s="86"/>
      <c r="AX407" s="86"/>
      <c r="AY407" s="86"/>
      <c r="AZ407" s="86"/>
      <c r="BA407" s="86"/>
      <c r="BB407" s="86"/>
      <c r="BC407" s="86"/>
      <c r="BD407" s="86"/>
      <c r="BE407" s="82"/>
      <c r="BF407" s="87"/>
      <c r="BG407" s="87"/>
      <c r="BH407" s="87"/>
      <c r="BI407" s="87"/>
      <c r="BJ407" s="87"/>
      <c r="BK407" s="87"/>
      <c r="BL407" s="87"/>
      <c r="BM407" s="87"/>
      <c r="BN407" s="87"/>
      <c r="BO407" s="87"/>
      <c r="BP407" s="87"/>
      <c r="BQ407" s="87"/>
    </row>
    <row r="408" spans="1:69" ht="15.75" x14ac:dyDescent="0.25">
      <c r="A408" s="80"/>
      <c r="B408" s="80"/>
      <c r="C408" s="80"/>
      <c r="D408" s="80"/>
      <c r="E408" s="80"/>
      <c r="F408" s="80"/>
      <c r="G408" s="80"/>
      <c r="H408" s="80"/>
      <c r="I408" s="80"/>
      <c r="J408" s="80"/>
      <c r="K408" s="80"/>
      <c r="L408" s="80"/>
      <c r="M408" s="80"/>
      <c r="N408" s="80"/>
      <c r="O408" s="69">
        <v>1986</v>
      </c>
      <c r="P408" s="79">
        <v>0.33039082751744797</v>
      </c>
      <c r="Q408" s="79">
        <v>0.55875231448511631</v>
      </c>
      <c r="R408" s="79">
        <v>6.0437734415800262E-2</v>
      </c>
      <c r="S408" s="79">
        <v>0.26376426276725384</v>
      </c>
      <c r="T408" s="79">
        <v>-0.21150833214641787</v>
      </c>
      <c r="U408" s="79">
        <v>0.5769833357071642</v>
      </c>
      <c r="V408" s="79">
        <v>5.4360727341784362E-2</v>
      </c>
      <c r="W408" s="79">
        <v>-0.25663010967098704</v>
      </c>
      <c r="X408" s="79">
        <v>0.40578265204386843</v>
      </c>
      <c r="Y408" s="79">
        <v>0.63623415467882094</v>
      </c>
      <c r="Z408" s="79">
        <v>-0.31066630411794915</v>
      </c>
      <c r="AA408" s="79">
        <v>-2.6919242273180377E-2</v>
      </c>
      <c r="AB408" s="79">
        <v>-0.1682882387320796</v>
      </c>
      <c r="AC408" s="79">
        <v>0.22831505483549366</v>
      </c>
      <c r="AD408" s="79">
        <v>-0.4335216572504707</v>
      </c>
      <c r="AE408" s="79">
        <v>-0.39159266386885849</v>
      </c>
      <c r="AF408" s="79">
        <v>-0.39744403154173841</v>
      </c>
      <c r="AG408" s="79">
        <v>-0.41825587068581482</v>
      </c>
      <c r="AH408" s="79">
        <v>-0.40400076366644744</v>
      </c>
      <c r="AI408" s="79">
        <v>-0.41074734978737248</v>
      </c>
      <c r="AJ408" s="79">
        <v>3.8131398906728176E-2</v>
      </c>
      <c r="AK408" s="79">
        <v>-0.28846020079296975</v>
      </c>
      <c r="AL408" s="79">
        <v>0.28281821203057511</v>
      </c>
      <c r="AM408" s="79">
        <v>-9.8476000569719405E-2</v>
      </c>
      <c r="AN408" s="79">
        <v>-6.0700252184622501E-2</v>
      </c>
      <c r="AO408" s="79">
        <v>0.45744584428532614</v>
      </c>
      <c r="AP408" s="80"/>
      <c r="AQ408" s="85"/>
      <c r="AR408" s="82"/>
      <c r="AS408" s="86"/>
      <c r="AT408" s="86"/>
      <c r="AU408" s="86"/>
      <c r="AV408" s="86"/>
      <c r="AW408" s="86"/>
      <c r="AX408" s="86"/>
      <c r="AY408" s="86"/>
      <c r="AZ408" s="86"/>
      <c r="BA408" s="86"/>
      <c r="BB408" s="86"/>
      <c r="BC408" s="86"/>
      <c r="BD408" s="86"/>
      <c r="BE408" s="82"/>
      <c r="BF408" s="87"/>
      <c r="BG408" s="87"/>
      <c r="BH408" s="87"/>
      <c r="BI408" s="87"/>
      <c r="BJ408" s="87"/>
      <c r="BK408" s="87"/>
      <c r="BL408" s="87"/>
      <c r="BM408" s="87"/>
      <c r="BN408" s="87"/>
      <c r="BO408" s="87"/>
      <c r="BP408" s="87"/>
      <c r="BQ408" s="87"/>
    </row>
    <row r="409" spans="1:69" ht="15.75" x14ac:dyDescent="0.25">
      <c r="A409" s="80"/>
      <c r="B409" s="80"/>
      <c r="C409" s="80"/>
      <c r="D409" s="80"/>
      <c r="E409" s="80"/>
      <c r="F409" s="80"/>
      <c r="G409" s="80"/>
      <c r="H409" s="80"/>
      <c r="I409" s="80"/>
      <c r="J409" s="80"/>
      <c r="K409" s="80"/>
      <c r="L409" s="80"/>
      <c r="M409" s="80"/>
      <c r="N409" s="80"/>
      <c r="O409" s="69">
        <v>1987</v>
      </c>
      <c r="P409" s="79">
        <v>0.29527310871743495</v>
      </c>
      <c r="Q409" s="79">
        <v>0.51760664185513872</v>
      </c>
      <c r="R409" s="79">
        <v>3.2445844069090415E-2</v>
      </c>
      <c r="S409" s="79">
        <v>0.23040525495435299</v>
      </c>
      <c r="T409" s="79">
        <v>-0.23232178643000301</v>
      </c>
      <c r="U409" s="79">
        <v>0.53535642713999398</v>
      </c>
      <c r="V409" s="79">
        <v>2.6529248974138751E-2</v>
      </c>
      <c r="W409" s="79">
        <v>-0.27625250501002019</v>
      </c>
      <c r="X409" s="79">
        <v>0.36867484969939862</v>
      </c>
      <c r="Y409" s="79">
        <v>0.59304322931577436</v>
      </c>
      <c r="Z409" s="79">
        <v>-0.32886233072205029</v>
      </c>
      <c r="AA409" s="79">
        <v>-5.2605210420841778E-2</v>
      </c>
      <c r="AB409" s="79">
        <v>-0.19024255407366469</v>
      </c>
      <c r="AC409" s="79">
        <v>0.19589178356713419</v>
      </c>
      <c r="AD409" s="79">
        <v>-0.4484747272322423</v>
      </c>
      <c r="AE409" s="79">
        <v>-0.40765251433098765</v>
      </c>
      <c r="AF409" s="79">
        <v>-0.41334942612497733</v>
      </c>
      <c r="AG409" s="79">
        <v>-0.43361190466038463</v>
      </c>
      <c r="AH409" s="79">
        <v>-0.41973308318765196</v>
      </c>
      <c r="AI409" s="79">
        <v>-0.42630158275735147</v>
      </c>
      <c r="AJ409" s="79">
        <v>1.072831870637817E-2</v>
      </c>
      <c r="AK409" s="79">
        <v>-0.30724239176026469</v>
      </c>
      <c r="AL409" s="79">
        <v>0.24895624582498324</v>
      </c>
      <c r="AM409" s="79">
        <v>-0.12227311766389938</v>
      </c>
      <c r="AN409" s="79">
        <v>-8.5494518448662099E-2</v>
      </c>
      <c r="AO409" s="79">
        <v>0.41897431226088544</v>
      </c>
      <c r="AP409" s="79">
        <v>-2.6396543086172525E-2</v>
      </c>
      <c r="AQ409" s="80"/>
      <c r="AR409" s="82"/>
      <c r="AS409" s="86"/>
      <c r="AT409" s="86"/>
      <c r="AU409" s="86"/>
      <c r="AV409" s="86"/>
      <c r="AW409" s="86"/>
      <c r="AX409" s="86"/>
      <c r="AY409" s="86"/>
      <c r="AZ409" s="86"/>
      <c r="BA409" s="86"/>
      <c r="BB409" s="86"/>
      <c r="BC409" s="86"/>
      <c r="BD409" s="86"/>
      <c r="BE409" s="82"/>
      <c r="BF409" s="87"/>
      <c r="BG409" s="87"/>
      <c r="BH409" s="87"/>
      <c r="BI409" s="87"/>
      <c r="BJ409" s="87"/>
      <c r="BK409" s="87"/>
      <c r="BL409" s="87"/>
      <c r="BM409" s="87"/>
      <c r="BN409" s="87"/>
      <c r="BO409" s="87"/>
      <c r="BP409" s="87"/>
      <c r="BQ409" s="87"/>
    </row>
    <row r="410" spans="1:69" ht="15.75" x14ac:dyDescent="0.25">
      <c r="A410" s="80"/>
      <c r="B410" s="80"/>
      <c r="C410" s="80"/>
      <c r="D410" s="80"/>
      <c r="E410" s="80"/>
      <c r="F410" s="80"/>
      <c r="G410" s="80"/>
      <c r="H410" s="80"/>
      <c r="I410" s="80"/>
      <c r="J410" s="80"/>
      <c r="K410" s="80"/>
      <c r="L410" s="80"/>
      <c r="M410" s="80"/>
      <c r="N410" s="80"/>
      <c r="O410" s="69">
        <v>1988</v>
      </c>
      <c r="P410" s="79">
        <v>0.50268243243243271</v>
      </c>
      <c r="Q410" s="79">
        <v>0.76061776061776065</v>
      </c>
      <c r="R410" s="79">
        <v>0.19776919776919771</v>
      </c>
      <c r="S410" s="79">
        <v>0.42742742742742734</v>
      </c>
      <c r="T410" s="79">
        <v>-0.10939510939510948</v>
      </c>
      <c r="U410" s="79">
        <v>0.78120978120978102</v>
      </c>
      <c r="V410" s="79">
        <v>0.19090519090519101</v>
      </c>
      <c r="W410" s="79">
        <v>-0.16036036036036047</v>
      </c>
      <c r="X410" s="79">
        <v>0.58783783783783772</v>
      </c>
      <c r="Y410" s="79">
        <v>0.84813384813384829</v>
      </c>
      <c r="Z410" s="79">
        <v>-0.22139448539448545</v>
      </c>
      <c r="AA410" s="79">
        <v>9.9099099099099086E-2</v>
      </c>
      <c r="AB410" s="79">
        <v>-6.0577819198508909E-2</v>
      </c>
      <c r="AC410" s="79">
        <v>0.38738738738738743</v>
      </c>
      <c r="AD410" s="79">
        <v>-0.36016016016016011</v>
      </c>
      <c r="AE410" s="79">
        <v>-0.31280117326628959</v>
      </c>
      <c r="AF410" s="79">
        <v>-0.31941031941031944</v>
      </c>
      <c r="AG410" s="79">
        <v>-0.34291738547057699</v>
      </c>
      <c r="AH410" s="79">
        <v>-0.32681617788000766</v>
      </c>
      <c r="AI410" s="79">
        <v>-0.33443647729362014</v>
      </c>
      <c r="AJ410" s="79">
        <v>0.17257409133271201</v>
      </c>
      <c r="AK410" s="79">
        <v>-0.19631259166142875</v>
      </c>
      <c r="AL410" s="79">
        <v>0.44894894894894899</v>
      </c>
      <c r="AM410" s="79">
        <v>1.8275418275418186E-2</v>
      </c>
      <c r="AN410" s="79">
        <v>6.0943296237413902E-2</v>
      </c>
      <c r="AO410" s="79">
        <v>0.64619164619164637</v>
      </c>
      <c r="AP410" s="79">
        <v>0.1295045045045044</v>
      </c>
      <c r="AQ410" s="79">
        <v>0.16012786980528926</v>
      </c>
      <c r="AR410" s="80"/>
      <c r="AS410" s="86"/>
      <c r="AT410" s="86"/>
      <c r="AU410" s="86"/>
      <c r="AV410" s="86"/>
      <c r="AW410" s="86"/>
      <c r="AX410" s="86"/>
      <c r="AY410" s="86"/>
      <c r="AZ410" s="86"/>
      <c r="BA410" s="86"/>
      <c r="BB410" s="86"/>
      <c r="BC410" s="86"/>
      <c r="BD410" s="86"/>
      <c r="BE410" s="82"/>
      <c r="BF410" s="87"/>
      <c r="BG410" s="87"/>
      <c r="BH410" s="87"/>
      <c r="BI410" s="87"/>
      <c r="BJ410" s="87"/>
      <c r="BK410" s="87"/>
      <c r="BL410" s="87"/>
      <c r="BM410" s="87"/>
      <c r="BN410" s="87"/>
      <c r="BO410" s="87"/>
      <c r="BP410" s="87"/>
      <c r="BQ410" s="87"/>
    </row>
    <row r="411" spans="1:69" ht="15.75" x14ac:dyDescent="0.25">
      <c r="A411" s="80"/>
      <c r="B411" s="80"/>
      <c r="C411" s="80"/>
      <c r="D411" s="80"/>
      <c r="E411" s="80"/>
      <c r="F411" s="80"/>
      <c r="G411" s="80"/>
      <c r="H411" s="80"/>
      <c r="I411" s="80"/>
      <c r="J411" s="80"/>
      <c r="K411" s="80"/>
      <c r="L411" s="80"/>
      <c r="M411" s="80"/>
      <c r="N411" s="80"/>
      <c r="O411" s="69">
        <v>1989</v>
      </c>
      <c r="P411" s="79">
        <v>6.9216346153846212E-2</v>
      </c>
      <c r="Q411" s="79">
        <v>0.25274725274725263</v>
      </c>
      <c r="R411" s="79">
        <v>-0.14774114774114788</v>
      </c>
      <c r="S411" s="79">
        <v>1.5669515669515518E-2</v>
      </c>
      <c r="T411" s="79">
        <v>-0.36630036630036644</v>
      </c>
      <c r="U411" s="79">
        <v>0.26739926739926717</v>
      </c>
      <c r="V411" s="79">
        <v>-0.15262515262515264</v>
      </c>
      <c r="W411" s="79">
        <v>-0.40256410256410269</v>
      </c>
      <c r="X411" s="79">
        <v>0.12980769230769212</v>
      </c>
      <c r="Y411" s="79">
        <v>0.31501831501831501</v>
      </c>
      <c r="Z411" s="79">
        <v>-0.44599222999223009</v>
      </c>
      <c r="AA411" s="79">
        <v>-0.21794871794871803</v>
      </c>
      <c r="AB411" s="79">
        <v>-0.33156498673740065</v>
      </c>
      <c r="AC411" s="79">
        <v>-1.28205128205129E-2</v>
      </c>
      <c r="AD411" s="79">
        <v>-0.54472934472934476</v>
      </c>
      <c r="AE411" s="79">
        <v>-0.51103160405485992</v>
      </c>
      <c r="AF411" s="79">
        <v>-0.51573426573426584</v>
      </c>
      <c r="AG411" s="79">
        <v>-0.53246044735406439</v>
      </c>
      <c r="AH411" s="79">
        <v>-0.52100381887615932</v>
      </c>
      <c r="AI411" s="79">
        <v>-0.52642595499738365</v>
      </c>
      <c r="AJ411" s="79">
        <v>-0.1656684350132627</v>
      </c>
      <c r="AK411" s="79">
        <v>-0.42814549791293977</v>
      </c>
      <c r="AL411" s="79">
        <v>3.0982905982905911E-2</v>
      </c>
      <c r="AM411" s="79">
        <v>-0.27545787545787559</v>
      </c>
      <c r="AN411" s="79">
        <v>-0.24509803921568635</v>
      </c>
      <c r="AO411" s="79">
        <v>0.17132867132867133</v>
      </c>
      <c r="AP411" s="79">
        <v>-0.19631410256410273</v>
      </c>
      <c r="AQ411" s="79">
        <v>-0.17452440033085195</v>
      </c>
      <c r="AR411" s="79">
        <v>-0.28846153846153855</v>
      </c>
      <c r="AS411" s="80"/>
      <c r="AT411" s="86"/>
      <c r="AU411" s="86"/>
      <c r="AV411" s="86"/>
      <c r="AW411" s="86"/>
      <c r="AX411" s="86"/>
      <c r="AY411" s="86"/>
      <c r="AZ411" s="86"/>
      <c r="BA411" s="86"/>
      <c r="BB411" s="86"/>
      <c r="BC411" s="86"/>
      <c r="BD411" s="86"/>
      <c r="BE411" s="82"/>
      <c r="BF411" s="87"/>
      <c r="BG411" s="87"/>
      <c r="BH411" s="87"/>
      <c r="BI411" s="87"/>
      <c r="BJ411" s="87"/>
      <c r="BK411" s="87"/>
      <c r="BL411" s="87"/>
      <c r="BM411" s="87"/>
      <c r="BN411" s="87"/>
      <c r="BO411" s="87"/>
      <c r="BP411" s="87"/>
      <c r="BQ411" s="87"/>
    </row>
    <row r="412" spans="1:69" ht="15.75" x14ac:dyDescent="0.25">
      <c r="A412" s="80"/>
      <c r="B412" s="80"/>
      <c r="C412" s="80"/>
      <c r="D412" s="80"/>
      <c r="E412" s="80"/>
      <c r="F412" s="80"/>
      <c r="G412" s="80"/>
      <c r="H412" s="80"/>
      <c r="I412" s="80"/>
      <c r="J412" s="80"/>
      <c r="K412" s="80"/>
      <c r="L412" s="80"/>
      <c r="M412" s="80"/>
      <c r="N412" s="80"/>
      <c r="O412" s="69">
        <v>1990</v>
      </c>
      <c r="P412" s="79">
        <v>0.11833715504063097</v>
      </c>
      <c r="Q412" s="79">
        <v>0.31029964483983313</v>
      </c>
      <c r="R412" s="79">
        <v>-0.10858757105438258</v>
      </c>
      <c r="S412" s="79">
        <v>6.2330332585381232E-2</v>
      </c>
      <c r="T412" s="79">
        <v>-0.33718760655762831</v>
      </c>
      <c r="U412" s="79">
        <v>0.32562478688474333</v>
      </c>
      <c r="V412" s="79">
        <v>-0.11369595173601924</v>
      </c>
      <c r="W412" s="79">
        <v>-0.37511733311878143</v>
      </c>
      <c r="X412" s="79">
        <v>0.18171212486925734</v>
      </c>
      <c r="Y412" s="79">
        <v>0.37543149853070212</v>
      </c>
      <c r="Z412" s="79">
        <v>-0.42054058974165182</v>
      </c>
      <c r="AA412" s="79">
        <v>-0.18202054335291121</v>
      </c>
      <c r="AB412" s="79">
        <v>-0.30085645084771157</v>
      </c>
      <c r="AC412" s="79">
        <v>3.2531445275833445E-2</v>
      </c>
      <c r="AD412" s="79">
        <v>-0.52381378079342511</v>
      </c>
      <c r="AE412" s="79">
        <v>-0.48856793408264371</v>
      </c>
      <c r="AF412" s="79">
        <v>-0.4934866404815717</v>
      </c>
      <c r="AG412" s="79">
        <v>-0.51098123868395184</v>
      </c>
      <c r="AH412" s="79">
        <v>-0.49899828187223999</v>
      </c>
      <c r="AI412" s="79">
        <v>-0.50466951604843402</v>
      </c>
      <c r="AJ412" s="79">
        <v>-0.1273384548372688</v>
      </c>
      <c r="AK412" s="79">
        <v>-0.40187396193323804</v>
      </c>
      <c r="AL412" s="79">
        <v>7.83472345142633E-2</v>
      </c>
      <c r="AM412" s="79">
        <v>-0.24217172587918429</v>
      </c>
      <c r="AN412" s="79">
        <v>-0.21041713008318619</v>
      </c>
      <c r="AO412" s="79">
        <v>0.22514061688572928</v>
      </c>
      <c r="AP412" s="79">
        <v>-0.15939201330222336</v>
      </c>
      <c r="AQ412" s="79">
        <v>-0.13660127156658414</v>
      </c>
      <c r="AR412" s="79">
        <v>-0.25577278944404214</v>
      </c>
      <c r="AS412" s="79">
        <v>4.5940944565130065E-2</v>
      </c>
      <c r="AT412" s="80"/>
      <c r="AU412" s="86"/>
      <c r="AV412" s="86"/>
      <c r="AW412" s="86"/>
      <c r="AX412" s="86"/>
      <c r="AY412" s="86"/>
      <c r="AZ412" s="86"/>
      <c r="BA412" s="86"/>
      <c r="BB412" s="86"/>
      <c r="BC412" s="86"/>
      <c r="BD412" s="86"/>
      <c r="BE412" s="82"/>
      <c r="BF412" s="87"/>
      <c r="BG412" s="87"/>
      <c r="BH412" s="87"/>
      <c r="BI412" s="87"/>
      <c r="BJ412" s="87"/>
      <c r="BK412" s="87"/>
      <c r="BL412" s="87"/>
      <c r="BM412" s="87"/>
      <c r="BN412" s="87"/>
      <c r="BO412" s="87"/>
      <c r="BP412" s="87"/>
      <c r="BQ412" s="87"/>
    </row>
    <row r="413" spans="1:69" ht="15.75" x14ac:dyDescent="0.25">
      <c r="A413" s="80"/>
      <c r="B413" s="80"/>
      <c r="C413" s="80"/>
      <c r="D413" s="80"/>
      <c r="E413" s="80"/>
      <c r="F413" s="80"/>
      <c r="G413" s="80"/>
      <c r="H413" s="80"/>
      <c r="I413" s="80"/>
      <c r="J413" s="80"/>
      <c r="K413" s="80"/>
      <c r="L413" s="80"/>
      <c r="M413" s="80"/>
      <c r="N413" s="80"/>
      <c r="O413" s="69">
        <v>1991</v>
      </c>
      <c r="P413" s="79">
        <v>-0.2374501323387872</v>
      </c>
      <c r="Q413" s="79">
        <v>-0.10655850405609792</v>
      </c>
      <c r="R413" s="79">
        <v>-0.39218112654108811</v>
      </c>
      <c r="S413" s="79">
        <v>-0.27563896909421459</v>
      </c>
      <c r="T413" s="79">
        <v>-0.54805444795820157</v>
      </c>
      <c r="U413" s="79">
        <v>-9.6108895916403245E-2</v>
      </c>
      <c r="V413" s="79">
        <v>-0.3956643292543196</v>
      </c>
      <c r="W413" s="79">
        <v>-0.57391722810394619</v>
      </c>
      <c r="X413" s="79">
        <v>-0.19423724735322434</v>
      </c>
      <c r="Y413" s="79">
        <v>-6.2147669462395118E-2</v>
      </c>
      <c r="Z413" s="79">
        <v>-0.60488954997520927</v>
      </c>
      <c r="AA413" s="79">
        <v>-0.44225216554379215</v>
      </c>
      <c r="AB413" s="79">
        <v>-0.52328167004082182</v>
      </c>
      <c r="AC413" s="79">
        <v>-0.29595765158806547</v>
      </c>
      <c r="AD413" s="79">
        <v>-0.67530745374826218</v>
      </c>
      <c r="AE413" s="79">
        <v>-0.65127470510553531</v>
      </c>
      <c r="AF413" s="79">
        <v>-0.65462857642838401</v>
      </c>
      <c r="AG413" s="79">
        <v>-0.66655745090410179</v>
      </c>
      <c r="AH413" s="79">
        <v>-0.65838674666721275</v>
      </c>
      <c r="AI413" s="79">
        <v>-0.66225373691343714</v>
      </c>
      <c r="AJ413" s="79">
        <v>-0.4049666124589294</v>
      </c>
      <c r="AK413" s="79">
        <v>-0.59216151487342472</v>
      </c>
      <c r="AL413" s="79">
        <v>-0.26471767725376966</v>
      </c>
      <c r="AM413" s="79">
        <v>-0.48326687749209413</v>
      </c>
      <c r="AN413" s="79">
        <v>-0.46161467474381479</v>
      </c>
      <c r="AO413" s="79">
        <v>-0.16462507655962896</v>
      </c>
      <c r="AP413" s="79">
        <v>-0.42682266602502411</v>
      </c>
      <c r="AQ413" s="79">
        <v>-0.41128256077493863</v>
      </c>
      <c r="AR413" s="79">
        <v>-0.49254090471607315</v>
      </c>
      <c r="AS413" s="79">
        <v>-0.28681424446583248</v>
      </c>
      <c r="AT413" s="79">
        <v>-0.31813955726660254</v>
      </c>
      <c r="AU413" s="80"/>
      <c r="AV413" s="86"/>
      <c r="AW413" s="86"/>
      <c r="AX413" s="86"/>
      <c r="AY413" s="86"/>
      <c r="AZ413" s="86"/>
      <c r="BA413" s="86"/>
      <c r="BB413" s="86"/>
      <c r="BC413" s="86"/>
      <c r="BD413" s="86"/>
      <c r="BE413" s="82"/>
      <c r="BF413" s="87"/>
      <c r="BG413" s="87"/>
      <c r="BH413" s="87"/>
      <c r="BI413" s="87"/>
      <c r="BJ413" s="87"/>
      <c r="BK413" s="87"/>
      <c r="BL413" s="87"/>
      <c r="BM413" s="87"/>
      <c r="BN413" s="87"/>
      <c r="BO413" s="87"/>
      <c r="BP413" s="87"/>
      <c r="BQ413" s="87"/>
    </row>
    <row r="414" spans="1:69" ht="15.75" x14ac:dyDescent="0.25">
      <c r="A414" s="80"/>
      <c r="B414" s="80"/>
      <c r="C414" s="80"/>
      <c r="D414" s="80"/>
      <c r="E414" s="80"/>
      <c r="F414" s="80"/>
      <c r="G414" s="80"/>
      <c r="H414" s="80"/>
      <c r="I414" s="80"/>
      <c r="J414" s="80"/>
      <c r="K414" s="80"/>
      <c r="L414" s="80"/>
      <c r="M414" s="80"/>
      <c r="N414" s="80"/>
      <c r="O414" s="69">
        <v>1992</v>
      </c>
      <c r="P414" s="79">
        <v>0.44599736410496726</v>
      </c>
      <c r="Q414" s="79">
        <v>0.69420270451198274</v>
      </c>
      <c r="R414" s="79">
        <v>0.15258624536975032</v>
      </c>
      <c r="S414" s="79">
        <v>0.37358117255024448</v>
      </c>
      <c r="T414" s="79">
        <v>-0.14299102958896792</v>
      </c>
      <c r="U414" s="79">
        <v>0.71401794082206416</v>
      </c>
      <c r="V414" s="79">
        <v>0.14598116659972327</v>
      </c>
      <c r="W414" s="79">
        <v>-0.19203373945642005</v>
      </c>
      <c r="X414" s="79">
        <v>0.5279404873477036</v>
      </c>
      <c r="Y414" s="79">
        <v>0.77841745882982993</v>
      </c>
      <c r="Z414" s="79">
        <v>-0.25076549941779575</v>
      </c>
      <c r="AA414" s="79">
        <v>5.7638238050609046E-2</v>
      </c>
      <c r="AB414" s="79">
        <v>-9.6015253853860491E-2</v>
      </c>
      <c r="AC414" s="79">
        <v>0.33505154639175244</v>
      </c>
      <c r="AD414" s="79">
        <v>-0.38429657398729566</v>
      </c>
      <c r="AE414" s="79">
        <v>-0.3387240905821583</v>
      </c>
      <c r="AF414" s="79">
        <v>-0.34508392263781218</v>
      </c>
      <c r="AG414" s="79">
        <v>-0.36770424136074503</v>
      </c>
      <c r="AH414" s="79">
        <v>-0.35221041296935141</v>
      </c>
      <c r="AI414" s="79">
        <v>-0.3595432549777175</v>
      </c>
      <c r="AJ414" s="79">
        <v>0.12834156352002052</v>
      </c>
      <c r="AK414" s="79">
        <v>-0.22662975959547524</v>
      </c>
      <c r="AL414" s="79">
        <v>0.39429084661043412</v>
      </c>
      <c r="AM414" s="79">
        <v>-2.0136564466461577E-2</v>
      </c>
      <c r="AN414" s="79">
        <v>2.0921770770163627E-2</v>
      </c>
      <c r="AO414" s="79">
        <v>0.5840930391070972</v>
      </c>
      <c r="AP414" s="79">
        <v>8.689667291471391E-2</v>
      </c>
      <c r="AQ414" s="79">
        <v>0.11636484566314959</v>
      </c>
      <c r="AR414" s="79">
        <v>-3.7722586691658976E-2</v>
      </c>
      <c r="AS414" s="79">
        <v>0.35238987816307399</v>
      </c>
      <c r="AT414" s="79">
        <v>0.29298875351452652</v>
      </c>
      <c r="AU414" s="79">
        <v>0.89626596951610504</v>
      </c>
      <c r="AV414" s="80"/>
      <c r="AW414" s="86"/>
      <c r="AX414" s="86"/>
      <c r="AY414" s="86"/>
      <c r="AZ414" s="86"/>
      <c r="BA414" s="86"/>
      <c r="BB414" s="86"/>
      <c r="BC414" s="86"/>
      <c r="BD414" s="86"/>
      <c r="BE414" s="82"/>
      <c r="BF414" s="87"/>
      <c r="BG414" s="87"/>
      <c r="BH414" s="87"/>
      <c r="BI414" s="87"/>
      <c r="BJ414" s="87"/>
      <c r="BK414" s="87"/>
      <c r="BL414" s="87"/>
      <c r="BM414" s="87"/>
      <c r="BN414" s="87"/>
      <c r="BO414" s="87"/>
      <c r="BP414" s="87"/>
      <c r="BQ414" s="87"/>
    </row>
    <row r="415" spans="1:69" ht="15.75" x14ac:dyDescent="0.25">
      <c r="A415" s="80"/>
      <c r="B415" s="80"/>
      <c r="C415" s="80"/>
      <c r="D415" s="80"/>
      <c r="E415" s="80"/>
      <c r="F415" s="80"/>
      <c r="G415" s="80"/>
      <c r="H415" s="80"/>
      <c r="I415" s="80"/>
      <c r="J415" s="80"/>
      <c r="K415" s="80"/>
      <c r="L415" s="80"/>
      <c r="M415" s="80"/>
      <c r="N415" s="80"/>
      <c r="O415" s="69">
        <v>1993</v>
      </c>
      <c r="P415" s="79">
        <v>0.2141783439490447</v>
      </c>
      <c r="Q415" s="79">
        <v>0.42259196672299487</v>
      </c>
      <c r="R415" s="79">
        <v>-3.219376922743631E-2</v>
      </c>
      <c r="S415" s="79">
        <v>0.15337175209786663</v>
      </c>
      <c r="T415" s="79">
        <v>-0.28038476537111673</v>
      </c>
      <c r="U415" s="79">
        <v>0.4392304692577666</v>
      </c>
      <c r="V415" s="79">
        <v>-3.77399367390268E-2</v>
      </c>
      <c r="W415" s="79">
        <v>-0.32156505914467709</v>
      </c>
      <c r="X415" s="79">
        <v>0.28298453139217455</v>
      </c>
      <c r="Y415" s="79">
        <v>0.49330560249577543</v>
      </c>
      <c r="Z415" s="79">
        <v>-0.3708810764606944</v>
      </c>
      <c r="AA415" s="79">
        <v>-0.11191992720655147</v>
      </c>
      <c r="AB415" s="79">
        <v>-0.24094003953437304</v>
      </c>
      <c r="AC415" s="79">
        <v>0.12101910828025474</v>
      </c>
      <c r="AD415" s="79">
        <v>-0.4830047517945607</v>
      </c>
      <c r="AE415" s="79">
        <v>-0.44473834564191556</v>
      </c>
      <c r="AF415" s="79">
        <v>-0.4500785838365457</v>
      </c>
      <c r="AG415" s="79">
        <v>-0.46907246432927424</v>
      </c>
      <c r="AH415" s="79">
        <v>-0.45606257138985157</v>
      </c>
      <c r="AI415" s="79">
        <v>-0.46221982878683776</v>
      </c>
      <c r="AJ415" s="79">
        <v>-5.2551598631985261E-2</v>
      </c>
      <c r="AK415" s="79">
        <v>-0.35061472374463037</v>
      </c>
      <c r="AL415" s="79">
        <v>0.17076129814983315</v>
      </c>
      <c r="AM415" s="79">
        <v>-0.17722604965553113</v>
      </c>
      <c r="AN415" s="79">
        <v>-0.14275009366804051</v>
      </c>
      <c r="AO415" s="79">
        <v>0.33013483331954674</v>
      </c>
      <c r="AP415" s="79">
        <v>-8.7352138307552465E-2</v>
      </c>
      <c r="AQ415" s="79">
        <v>-6.2608236226481526E-2</v>
      </c>
      <c r="AR415" s="79">
        <v>-0.19199272065514109</v>
      </c>
      <c r="AS415" s="79">
        <v>0.13557779799818021</v>
      </c>
      <c r="AT415" s="79">
        <v>8.5699727024567698E-2</v>
      </c>
      <c r="AU415" s="79">
        <v>0.59226090704468171</v>
      </c>
      <c r="AV415" s="79">
        <v>-0.16031773356614115</v>
      </c>
      <c r="AW415" s="80"/>
      <c r="AX415" s="86"/>
      <c r="AY415" s="86"/>
      <c r="AZ415" s="86"/>
      <c r="BA415" s="86"/>
      <c r="BB415" s="86"/>
      <c r="BC415" s="86"/>
      <c r="BD415" s="86"/>
      <c r="BE415" s="82"/>
      <c r="BF415" s="87"/>
      <c r="BG415" s="87"/>
      <c r="BH415" s="87"/>
      <c r="BI415" s="87"/>
      <c r="BJ415" s="87"/>
      <c r="BK415" s="87"/>
      <c r="BL415" s="87"/>
      <c r="BM415" s="87"/>
      <c r="BN415" s="87"/>
      <c r="BO415" s="87"/>
      <c r="BP415" s="87"/>
      <c r="BQ415" s="87"/>
    </row>
    <row r="416" spans="1:69" ht="15.75" x14ac:dyDescent="0.25">
      <c r="A416" s="80"/>
      <c r="B416" s="80"/>
      <c r="C416" s="80"/>
      <c r="D416" s="80"/>
      <c r="E416" s="80"/>
      <c r="F416" s="80"/>
      <c r="G416" s="80"/>
      <c r="H416" s="80"/>
      <c r="I416" s="80"/>
      <c r="J416" s="80"/>
      <c r="K416" s="80"/>
      <c r="L416" s="80"/>
      <c r="M416" s="80"/>
      <c r="N416" s="80"/>
      <c r="O416" s="69">
        <v>1994</v>
      </c>
      <c r="P416" s="79">
        <v>0.47217784642541938</v>
      </c>
      <c r="Q416" s="79">
        <v>0.72487706468288982</v>
      </c>
      <c r="R416" s="79">
        <v>0.17345437733787233</v>
      </c>
      <c r="S416" s="79">
        <v>0.39845052466411673</v>
      </c>
      <c r="T416" s="79">
        <v>-0.12747446728029266</v>
      </c>
      <c r="U416" s="79">
        <v>0.74505106543941468</v>
      </c>
      <c r="V416" s="79">
        <v>0.16672971041903081</v>
      </c>
      <c r="W416" s="79">
        <v>-0.17740511915269211</v>
      </c>
      <c r="X416" s="79">
        <v>0.55560458958517189</v>
      </c>
      <c r="Y416" s="79">
        <v>0.81061656789812131</v>
      </c>
      <c r="Z416" s="79">
        <v>-0.237200246061676</v>
      </c>
      <c r="AA416" s="79">
        <v>7.6787290379523296E-2</v>
      </c>
      <c r="AB416" s="79">
        <v>-7.9648172383358307E-2</v>
      </c>
      <c r="AC416" s="79">
        <v>0.35922330097087374</v>
      </c>
      <c r="AD416" s="79">
        <v>-0.37314896538197512</v>
      </c>
      <c r="AE416" s="79">
        <v>-0.32675137010201366</v>
      </c>
      <c r="AF416" s="79">
        <v>-0.33322634999598821</v>
      </c>
      <c r="AG416" s="79">
        <v>-0.35625622054045936</v>
      </c>
      <c r="AH416" s="79">
        <v>-0.34048186888509141</v>
      </c>
      <c r="AI416" s="79">
        <v>-0.34794747554803035</v>
      </c>
      <c r="AJ416" s="79">
        <v>0.14877073378579897</v>
      </c>
      <c r="AK416" s="79">
        <v>-0.21262751698515972</v>
      </c>
      <c r="AL416" s="79">
        <v>0.41953515739923503</v>
      </c>
      <c r="AM416" s="79">
        <v>-2.3956625898375033E-3</v>
      </c>
      <c r="AN416" s="79">
        <v>3.9406053683609304E-2</v>
      </c>
      <c r="AO416" s="79">
        <v>0.61277381047901791</v>
      </c>
      <c r="AP416" s="79">
        <v>0.10657546337157969</v>
      </c>
      <c r="AQ416" s="79">
        <v>0.13657717165390201</v>
      </c>
      <c r="AR416" s="79">
        <v>-2.0300088261253377E-2</v>
      </c>
      <c r="AS416" s="79">
        <v>0.37687555163283321</v>
      </c>
      <c r="AT416" s="79">
        <v>0.31639894086496018</v>
      </c>
      <c r="AU416" s="79">
        <v>0.93059878292377007</v>
      </c>
      <c r="AV416" s="79">
        <v>1.8105484124901653E-2</v>
      </c>
      <c r="AW416" s="79">
        <v>0.21248896734333628</v>
      </c>
      <c r="AX416" s="80"/>
      <c r="AY416" s="86"/>
      <c r="AZ416" s="86"/>
      <c r="BA416" s="86"/>
      <c r="BB416" s="86"/>
      <c r="BC416" s="86"/>
      <c r="BD416" s="86"/>
      <c r="BE416" s="82"/>
      <c r="BF416" s="87"/>
      <c r="BG416" s="87"/>
      <c r="BH416" s="87"/>
      <c r="BI416" s="87"/>
      <c r="BJ416" s="87"/>
      <c r="BK416" s="87"/>
      <c r="BL416" s="87"/>
      <c r="BM416" s="87"/>
      <c r="BN416" s="87"/>
      <c r="BO416" s="87"/>
      <c r="BP416" s="87"/>
      <c r="BQ416" s="87"/>
    </row>
    <row r="417" spans="1:69" ht="15.75" x14ac:dyDescent="0.25">
      <c r="A417" s="80"/>
      <c r="B417" s="80"/>
      <c r="C417" s="80"/>
      <c r="D417" s="80"/>
      <c r="E417" s="80"/>
      <c r="F417" s="80"/>
      <c r="G417" s="80"/>
      <c r="H417" s="80"/>
      <c r="I417" s="80"/>
      <c r="J417" s="80"/>
      <c r="K417" s="80"/>
      <c r="L417" s="80"/>
      <c r="M417" s="80"/>
      <c r="N417" s="80"/>
      <c r="O417" s="69">
        <v>1995</v>
      </c>
      <c r="P417" s="79">
        <v>0.72104299226139323</v>
      </c>
      <c r="Q417" s="79">
        <v>1.0164598943618721</v>
      </c>
      <c r="R417" s="79">
        <v>0.37182164353273545</v>
      </c>
      <c r="S417" s="79">
        <v>0.63485239323588416</v>
      </c>
      <c r="T417" s="79">
        <v>2.0022110305859136E-2</v>
      </c>
      <c r="U417" s="79">
        <v>1.0400442206117182</v>
      </c>
      <c r="V417" s="79">
        <v>0.36396020144945351</v>
      </c>
      <c r="W417" s="79">
        <v>-3.8349097162510865E-2</v>
      </c>
      <c r="X417" s="79">
        <v>0.81857265692175396</v>
      </c>
      <c r="Y417" s="79">
        <v>1.1166932809237196</v>
      </c>
      <c r="Z417" s="79">
        <v>-0.10825232549050269</v>
      </c>
      <c r="AA417" s="79">
        <v>0.2588134135855546</v>
      </c>
      <c r="AB417" s="79">
        <v>7.5933228570581365E-2</v>
      </c>
      <c r="AC417" s="79">
        <v>0.58899398108340506</v>
      </c>
      <c r="AD417" s="79">
        <v>-0.26718257380338201</v>
      </c>
      <c r="AE417" s="79">
        <v>-0.21294167049931015</v>
      </c>
      <c r="AF417" s="79">
        <v>-0.22051121707183621</v>
      </c>
      <c r="AG417" s="79">
        <v>-0.24743418525091015</v>
      </c>
      <c r="AH417" s="79">
        <v>-0.22899324930023238</v>
      </c>
      <c r="AI417" s="79">
        <v>-0.23772088371031988</v>
      </c>
      <c r="AJ417" s="79">
        <v>0.34296533934236662</v>
      </c>
      <c r="AK417" s="79">
        <v>-7.9525685376632071E-2</v>
      </c>
      <c r="AL417" s="79">
        <v>0.65950128976784184</v>
      </c>
      <c r="AM417" s="79">
        <v>0.16624493305490715</v>
      </c>
      <c r="AN417" s="79">
        <v>0.21511304435789794</v>
      </c>
      <c r="AO417" s="79">
        <v>0.88540608145079358</v>
      </c>
      <c r="AP417" s="79">
        <v>0.29363714531384338</v>
      </c>
      <c r="AQ417" s="79">
        <v>0.32871050952763997</v>
      </c>
      <c r="AR417" s="79">
        <v>0.14531384350816853</v>
      </c>
      <c r="AS417" s="79">
        <v>0.60963026655202079</v>
      </c>
      <c r="AT417" s="79">
        <v>0.53893035253654342</v>
      </c>
      <c r="AU417" s="79">
        <v>1.256957958093859</v>
      </c>
      <c r="AV417" s="79">
        <v>0.19021170783853514</v>
      </c>
      <c r="AW417" s="79">
        <v>0.41745485812553751</v>
      </c>
      <c r="AX417" s="79">
        <v>0.1690455717970766</v>
      </c>
      <c r="AY417" s="80"/>
      <c r="AZ417" s="86"/>
      <c r="BA417" s="86"/>
      <c r="BB417" s="86"/>
      <c r="BC417" s="86"/>
      <c r="BD417" s="86"/>
      <c r="BE417" s="82"/>
      <c r="BF417" s="87"/>
      <c r="BG417" s="87"/>
      <c r="BH417" s="87"/>
      <c r="BI417" s="87"/>
      <c r="BJ417" s="87"/>
      <c r="BK417" s="87"/>
      <c r="BL417" s="87"/>
      <c r="BM417" s="87"/>
      <c r="BN417" s="87"/>
      <c r="BO417" s="87"/>
      <c r="BP417" s="87"/>
      <c r="BQ417" s="87"/>
    </row>
    <row r="418" spans="1:69" ht="15.75" x14ac:dyDescent="0.25">
      <c r="A418" s="80"/>
      <c r="B418" s="80"/>
      <c r="C418" s="80"/>
      <c r="D418" s="80"/>
      <c r="E418" s="80"/>
      <c r="F418" s="80"/>
      <c r="G418" s="80"/>
      <c r="H418" s="80"/>
      <c r="I418" s="80"/>
      <c r="J418" s="80"/>
      <c r="K418" s="80"/>
      <c r="L418" s="80"/>
      <c r="M418" s="80"/>
      <c r="N418" s="80"/>
      <c r="O418" s="69">
        <v>1996</v>
      </c>
      <c r="P418" s="79">
        <v>0.50805366904962168</v>
      </c>
      <c r="Q418" s="79">
        <v>0.76691096960230687</v>
      </c>
      <c r="R418" s="79">
        <v>0.20205054267291434</v>
      </c>
      <c r="S418" s="79">
        <v>0.43252967012428734</v>
      </c>
      <c r="T418" s="79">
        <v>-0.10621170251111388</v>
      </c>
      <c r="U418" s="79">
        <v>0.78757659497777222</v>
      </c>
      <c r="V418" s="79">
        <v>0.19516200088109265</v>
      </c>
      <c r="W418" s="79">
        <v>-0.1573591253153912</v>
      </c>
      <c r="X418" s="79">
        <v>0.59351345668629085</v>
      </c>
      <c r="Y418" s="79">
        <v>0.8547398774480357</v>
      </c>
      <c r="Z418" s="79">
        <v>-0.21861141269719914</v>
      </c>
      <c r="AA418" s="79">
        <v>0.10302775441547515</v>
      </c>
      <c r="AB418" s="79">
        <v>-5.7219918215829085E-2</v>
      </c>
      <c r="AC418" s="79">
        <v>0.3923465096719933</v>
      </c>
      <c r="AD418" s="79">
        <v>-0.35787309597233902</v>
      </c>
      <c r="AE418" s="79">
        <v>-0.31034482758620691</v>
      </c>
      <c r="AF418" s="79">
        <v>-0.3169775976756633</v>
      </c>
      <c r="AG418" s="79">
        <v>-0.34056868815203195</v>
      </c>
      <c r="AH418" s="79">
        <v>-0.32440992788504558</v>
      </c>
      <c r="AI418" s="79">
        <v>-0.3320574655429876</v>
      </c>
      <c r="AJ418" s="79">
        <v>0.17676537803427972</v>
      </c>
      <c r="AK418" s="79">
        <v>-0.19343986543313699</v>
      </c>
      <c r="AL418" s="79">
        <v>0.45412811886739557</v>
      </c>
      <c r="AM418" s="79">
        <v>2.191517481677269E-2</v>
      </c>
      <c r="AN418" s="79">
        <v>6.4735566219759552E-2</v>
      </c>
      <c r="AO418" s="79">
        <v>0.6520758467772767</v>
      </c>
      <c r="AP418" s="79">
        <v>0.13354184188393595</v>
      </c>
      <c r="AQ418" s="79">
        <v>0.16427466833066559</v>
      </c>
      <c r="AR418" s="79">
        <v>3.5744322960470786E-3</v>
      </c>
      <c r="AS418" s="79">
        <v>0.41042893187552576</v>
      </c>
      <c r="AT418" s="79">
        <v>0.34847855340622369</v>
      </c>
      <c r="AU418" s="79">
        <v>0.97764596520738345</v>
      </c>
      <c r="AV418" s="79">
        <v>4.2915918441570354E-2</v>
      </c>
      <c r="AW418" s="79">
        <v>0.2420363751051304</v>
      </c>
      <c r="AX418" s="79">
        <v>2.4369217830109386E-2</v>
      </c>
      <c r="AY418" s="79">
        <v>-0.1237559573871601</v>
      </c>
      <c r="AZ418" s="80"/>
      <c r="BA418" s="86"/>
      <c r="BB418" s="86"/>
      <c r="BC418" s="86"/>
      <c r="BD418" s="86"/>
      <c r="BE418" s="82"/>
      <c r="BF418" s="87"/>
      <c r="BG418" s="87"/>
      <c r="BH418" s="87"/>
      <c r="BI418" s="87"/>
      <c r="BJ418" s="87"/>
      <c r="BK418" s="87"/>
      <c r="BL418" s="87"/>
      <c r="BM418" s="87"/>
      <c r="BN418" s="87"/>
      <c r="BO418" s="87"/>
      <c r="BP418" s="87"/>
      <c r="BQ418" s="87"/>
    </row>
    <row r="419" spans="1:69" ht="15.75" x14ac:dyDescent="0.25">
      <c r="A419" s="80"/>
      <c r="B419" s="80"/>
      <c r="C419" s="80"/>
      <c r="D419" s="80"/>
      <c r="E419" s="80"/>
      <c r="F419" s="80"/>
      <c r="G419" s="80"/>
      <c r="H419" s="80"/>
      <c r="I419" s="80"/>
      <c r="J419" s="80"/>
      <c r="K419" s="80"/>
      <c r="L419" s="80"/>
      <c r="M419" s="80"/>
      <c r="N419" s="80"/>
      <c r="O419" s="69">
        <v>1997</v>
      </c>
      <c r="P419" s="79">
        <v>0.34403145661157042</v>
      </c>
      <c r="Q419" s="79">
        <v>0.57473435655253835</v>
      </c>
      <c r="R419" s="79">
        <v>7.1310507674143944E-2</v>
      </c>
      <c r="S419" s="79">
        <v>0.27672176308539936</v>
      </c>
      <c r="T419" s="79">
        <v>-0.20342384887839443</v>
      </c>
      <c r="U419" s="79">
        <v>0.59315230224321114</v>
      </c>
      <c r="V419" s="79">
        <v>6.5171192443919765E-2</v>
      </c>
      <c r="W419" s="79">
        <v>-0.24900826446281005</v>
      </c>
      <c r="X419" s="79">
        <v>0.42019628099173539</v>
      </c>
      <c r="Y419" s="79">
        <v>0.65301062573789859</v>
      </c>
      <c r="Z419" s="79">
        <v>-0.30359849737039829</v>
      </c>
      <c r="AA419" s="79">
        <v>-1.6942148760330629E-2</v>
      </c>
      <c r="AB419" s="79">
        <v>-0.15976061555998869</v>
      </c>
      <c r="AC419" s="79">
        <v>0.24090909090909088</v>
      </c>
      <c r="AD419" s="79">
        <v>-0.42771349862258951</v>
      </c>
      <c r="AE419" s="79">
        <v>-0.38535460311358838</v>
      </c>
      <c r="AF419" s="79">
        <v>-0.39126596543951919</v>
      </c>
      <c r="AG419" s="79">
        <v>-0.41229119043432394</v>
      </c>
      <c r="AH419" s="79">
        <v>-0.39788992438895732</v>
      </c>
      <c r="AI419" s="79">
        <v>-0.40470568392646317</v>
      </c>
      <c r="AJ419" s="79">
        <v>4.8775463094898774E-2</v>
      </c>
      <c r="AK419" s="79">
        <v>-0.28116471266576964</v>
      </c>
      <c r="AL419" s="79">
        <v>0.29597107438016529</v>
      </c>
      <c r="AM419" s="79">
        <v>-8.9232585596222075E-2</v>
      </c>
      <c r="AN419" s="79">
        <v>-5.1069518716577562E-2</v>
      </c>
      <c r="AO419" s="79">
        <v>0.47238918106686711</v>
      </c>
      <c r="AP419" s="79">
        <v>1.0253099173553583E-2</v>
      </c>
      <c r="AQ419" s="79">
        <v>3.7643295121301039E-2</v>
      </c>
      <c r="AR419" s="79">
        <v>-0.10557851239669425</v>
      </c>
      <c r="AS419" s="79">
        <v>0.25702479338842982</v>
      </c>
      <c r="AT419" s="79">
        <v>0.2018123966942148</v>
      </c>
      <c r="AU419" s="79">
        <v>0.76254893431926929</v>
      </c>
      <c r="AV419" s="79">
        <v>-7.0515970515970444E-2</v>
      </c>
      <c r="AW419" s="79">
        <v>0.10694731404958681</v>
      </c>
      <c r="AX419" s="79">
        <v>-8.7045454545454523E-2</v>
      </c>
      <c r="AY419" s="79">
        <v>-0.21905991735537192</v>
      </c>
      <c r="AZ419" s="79">
        <v>-0.10876417451470308</v>
      </c>
      <c r="BA419" s="80"/>
      <c r="BB419" s="86"/>
      <c r="BC419" s="86"/>
      <c r="BD419" s="86"/>
      <c r="BE419" s="82"/>
      <c r="BF419" s="87"/>
      <c r="BG419" s="87"/>
      <c r="BH419" s="87"/>
      <c r="BI419" s="87"/>
      <c r="BJ419" s="87"/>
      <c r="BK419" s="87"/>
      <c r="BL419" s="87"/>
      <c r="BM419" s="87"/>
      <c r="BN419" s="87"/>
      <c r="BO419" s="87"/>
      <c r="BP419" s="87"/>
      <c r="BQ419" s="87"/>
    </row>
    <row r="420" spans="1:69" ht="15.75" x14ac:dyDescent="0.25">
      <c r="A420" s="80"/>
      <c r="B420" s="80"/>
      <c r="C420" s="80"/>
      <c r="D420" s="80"/>
      <c r="E420" s="80"/>
      <c r="F420" s="80"/>
      <c r="G420" s="80"/>
      <c r="H420" s="80"/>
      <c r="I420" s="80"/>
      <c r="J420" s="80"/>
      <c r="K420" s="80"/>
      <c r="L420" s="80"/>
      <c r="M420" s="80"/>
      <c r="N420" s="80"/>
      <c r="O420" s="69">
        <v>1998</v>
      </c>
      <c r="P420" s="79">
        <v>0.22146440195280737</v>
      </c>
      <c r="Q420" s="79">
        <v>0.43112867604324079</v>
      </c>
      <c r="R420" s="79">
        <v>-2.6386144368243679E-2</v>
      </c>
      <c r="S420" s="79">
        <v>0.16029292107404389</v>
      </c>
      <c r="T420" s="79">
        <v>-0.27606648843426718</v>
      </c>
      <c r="U420" s="79">
        <v>0.44786702313146565</v>
      </c>
      <c r="V420" s="79">
        <v>-3.1965593397651891E-2</v>
      </c>
      <c r="W420" s="79">
        <v>-0.31749389747762413</v>
      </c>
      <c r="X420" s="79">
        <v>0.29068348250610243</v>
      </c>
      <c r="Y420" s="79">
        <v>0.50226665116819724</v>
      </c>
      <c r="Z420" s="79">
        <v>-0.36710585102448412</v>
      </c>
      <c r="AA420" s="79">
        <v>-0.10659072416598861</v>
      </c>
      <c r="AB420" s="79">
        <v>-0.23638506214752678</v>
      </c>
      <c r="AC420" s="79">
        <v>0.12774613506916196</v>
      </c>
      <c r="AD420" s="79">
        <v>-0.4799023596419853</v>
      </c>
      <c r="AE420" s="79">
        <v>-0.44140632391621099</v>
      </c>
      <c r="AF420" s="79">
        <v>-0.44677860788519863</v>
      </c>
      <c r="AG420" s="79">
        <v>-0.46588646711562764</v>
      </c>
      <c r="AH420" s="79">
        <v>-0.45279850423281343</v>
      </c>
      <c r="AI420" s="79">
        <v>-0.458992710184155</v>
      </c>
      <c r="AJ420" s="79">
        <v>-4.6866137313767861E-2</v>
      </c>
      <c r="AK420" s="79">
        <v>-0.34671788370200757</v>
      </c>
      <c r="AL420" s="79">
        <v>0.17778681855166806</v>
      </c>
      <c r="AM420" s="79">
        <v>-0.17228873648727194</v>
      </c>
      <c r="AN420" s="79">
        <v>-0.13760589671181733</v>
      </c>
      <c r="AO420" s="79">
        <v>0.33811672460980857</v>
      </c>
      <c r="AP420" s="79">
        <v>-8.1875508543531414E-2</v>
      </c>
      <c r="AQ420" s="79">
        <v>-5.6983122916611895E-2</v>
      </c>
      <c r="AR420" s="79">
        <v>-0.18714401952807161</v>
      </c>
      <c r="AS420" s="79">
        <v>0.14239218877135895</v>
      </c>
      <c r="AT420" s="79">
        <v>9.2214808787632205E-2</v>
      </c>
      <c r="AU420" s="79">
        <v>0.60181576806132508</v>
      </c>
      <c r="AV420" s="79">
        <v>-0.15527895674356201</v>
      </c>
      <c r="AW420" s="79">
        <v>6.0008136696501927E-3</v>
      </c>
      <c r="AX420" s="79">
        <v>-0.17030105777054511</v>
      </c>
      <c r="AY420" s="79">
        <v>-0.2902766476810415</v>
      </c>
      <c r="AZ420" s="79">
        <v>-0.19003916967850584</v>
      </c>
      <c r="BA420" s="79">
        <v>-9.1193590786755915E-2</v>
      </c>
      <c r="BB420" s="80"/>
      <c r="BC420" s="86"/>
      <c r="BD420" s="86"/>
      <c r="BE420" s="82"/>
      <c r="BF420" s="87"/>
      <c r="BG420" s="87"/>
      <c r="BH420" s="87"/>
      <c r="BI420" s="87"/>
      <c r="BJ420" s="87"/>
      <c r="BK420" s="87"/>
      <c r="BL420" s="87"/>
      <c r="BM420" s="87"/>
      <c r="BN420" s="87"/>
      <c r="BO420" s="87"/>
      <c r="BP420" s="87"/>
      <c r="BQ420" s="87"/>
    </row>
    <row r="421" spans="1:69" ht="15.75" x14ac:dyDescent="0.25">
      <c r="A421" s="80"/>
      <c r="B421" s="80"/>
      <c r="C421" s="80"/>
      <c r="D421" s="80"/>
      <c r="E421" s="80"/>
      <c r="F421" s="80"/>
      <c r="G421" s="80"/>
      <c r="H421" s="80"/>
      <c r="I421" s="80"/>
      <c r="J421" s="80"/>
      <c r="K421" s="80"/>
      <c r="L421" s="80"/>
      <c r="M421" s="80"/>
      <c r="N421" s="80"/>
      <c r="O421" s="69">
        <v>1999</v>
      </c>
      <c r="P421" s="79">
        <v>-0.16714393424942062</v>
      </c>
      <c r="Q421" s="79">
        <v>-2.4184252274050081E-2</v>
      </c>
      <c r="R421" s="79">
        <v>-0.33614094355486063</v>
      </c>
      <c r="S421" s="79">
        <v>-0.20885373669587137</v>
      </c>
      <c r="T421" s="79">
        <v>-0.50638560129652255</v>
      </c>
      <c r="U421" s="79">
        <v>-1.2771202593044921E-2</v>
      </c>
      <c r="V421" s="79">
        <v>-0.33994529344852897</v>
      </c>
      <c r="W421" s="79">
        <v>-0.53463289925701052</v>
      </c>
      <c r="X421" s="79">
        <v>-0.11994687225373492</v>
      </c>
      <c r="Y421" s="79">
        <v>2.4321208870222353E-2</v>
      </c>
      <c r="Z421" s="79">
        <v>-0.56846083266151981</v>
      </c>
      <c r="AA421" s="79">
        <v>-0.39082847327634412</v>
      </c>
      <c r="AB421" s="79">
        <v>-0.47932880248379445</v>
      </c>
      <c r="AC421" s="79">
        <v>-0.23104577774227045</v>
      </c>
      <c r="AD421" s="79">
        <v>-0.6453711840785421</v>
      </c>
      <c r="AE421" s="79">
        <v>-0.61912264436645237</v>
      </c>
      <c r="AF421" s="79">
        <v>-0.62278573866813869</v>
      </c>
      <c r="AG421" s="79">
        <v>-0.63581444129600762</v>
      </c>
      <c r="AH421" s="79">
        <v>-0.62689040776883864</v>
      </c>
      <c r="AI421" s="79">
        <v>-0.6311139299532228</v>
      </c>
      <c r="AJ421" s="79">
        <v>-0.35010523618912759</v>
      </c>
      <c r="AK421" s="79">
        <v>-0.55455928774076557</v>
      </c>
      <c r="AL421" s="79">
        <v>-0.1969255146334318</v>
      </c>
      <c r="AM421" s="79">
        <v>-0.43562469327428982</v>
      </c>
      <c r="AN421" s="79">
        <v>-0.41197618297938327</v>
      </c>
      <c r="AO421" s="79">
        <v>-8.7604494251454237E-2</v>
      </c>
      <c r="AP421" s="79">
        <v>-0.37397639210673489</v>
      </c>
      <c r="AQ421" s="79">
        <v>-0.3570035074878809</v>
      </c>
      <c r="AR421" s="79">
        <v>-0.44575377486618195</v>
      </c>
      <c r="AS421" s="79">
        <v>-0.22105935927139078</v>
      </c>
      <c r="AT421" s="79">
        <v>-0.25527282895262443</v>
      </c>
      <c r="AU421" s="79">
        <v>9.2198820130937817E-2</v>
      </c>
      <c r="AV421" s="79">
        <v>-0.42402656711197084</v>
      </c>
      <c r="AW421" s="79">
        <v>-0.31405788128145712</v>
      </c>
      <c r="AX421" s="79">
        <v>-0.43426939362467037</v>
      </c>
      <c r="AY421" s="79">
        <v>-0.51607480493195923</v>
      </c>
      <c r="AZ421" s="79">
        <v>-0.44772783433135582</v>
      </c>
      <c r="BA421" s="79">
        <v>-0.38032993078131683</v>
      </c>
      <c r="BB421" s="79">
        <v>-0.31814953884938701</v>
      </c>
      <c r="BC421" s="80"/>
      <c r="BD421" s="86"/>
      <c r="BE421" s="82"/>
      <c r="BF421" s="87"/>
      <c r="BG421" s="87"/>
      <c r="BH421" s="87"/>
      <c r="BI421" s="87"/>
      <c r="BJ421" s="87"/>
      <c r="BK421" s="87"/>
      <c r="BL421" s="87"/>
      <c r="BM421" s="87"/>
      <c r="BN421" s="87"/>
      <c r="BO421" s="87"/>
      <c r="BP421" s="87"/>
      <c r="BQ421" s="87"/>
    </row>
    <row r="422" spans="1:69" ht="15.75" x14ac:dyDescent="0.25">
      <c r="A422" s="80"/>
      <c r="B422" s="80"/>
      <c r="C422" s="80"/>
      <c r="D422" s="80"/>
      <c r="E422" s="80"/>
      <c r="F422" s="80"/>
      <c r="G422" s="80"/>
      <c r="H422" s="80"/>
      <c r="I422" s="80"/>
      <c r="J422" s="80"/>
      <c r="K422" s="80"/>
      <c r="L422" s="80"/>
      <c r="M422" s="80"/>
      <c r="N422" s="80"/>
      <c r="O422" s="69">
        <v>2000</v>
      </c>
      <c r="P422" s="79">
        <v>-0.48437771696499016</v>
      </c>
      <c r="Q422" s="79">
        <v>-0.39587119028721623</v>
      </c>
      <c r="R422" s="79">
        <v>-0.58900398715446101</v>
      </c>
      <c r="S422" s="79">
        <v>-0.51020031038393376</v>
      </c>
      <c r="T422" s="79">
        <v>-0.69440267812774392</v>
      </c>
      <c r="U422" s="79">
        <v>-0.38880535625548779</v>
      </c>
      <c r="V422" s="79">
        <v>-0.59135926516503701</v>
      </c>
      <c r="W422" s="79">
        <v>-0.7118906173562719</v>
      </c>
      <c r="X422" s="79">
        <v>-0.45515795395968789</v>
      </c>
      <c r="Y422" s="79">
        <v>-0.36584139565237017</v>
      </c>
      <c r="Z422" s="79">
        <v>-0.73283353531013229</v>
      </c>
      <c r="AA422" s="79">
        <v>-0.62286110855649324</v>
      </c>
      <c r="AB422" s="79">
        <v>-0.67765177848356006</v>
      </c>
      <c r="AC422" s="79">
        <v>-0.52393943211229466</v>
      </c>
      <c r="AD422" s="79">
        <v>-0.78044883478079274</v>
      </c>
      <c r="AE422" s="79">
        <v>-0.76419832940627108</v>
      </c>
      <c r="AF422" s="79">
        <v>-0.76646615589452005</v>
      </c>
      <c r="AG422" s="79">
        <v>-0.77453224278543054</v>
      </c>
      <c r="AH422" s="79">
        <v>-0.76900736192019603</v>
      </c>
      <c r="AI422" s="79">
        <v>-0.77162215004591928</v>
      </c>
      <c r="AJ422" s="79">
        <v>-0.59764929904585085</v>
      </c>
      <c r="AK422" s="79">
        <v>-0.72422707061050473</v>
      </c>
      <c r="AL422" s="79">
        <v>-0.50281553245493971</v>
      </c>
      <c r="AM422" s="79">
        <v>-0.6505945071310274</v>
      </c>
      <c r="AN422" s="79">
        <v>-0.63595368337998992</v>
      </c>
      <c r="AO422" s="79">
        <v>-0.43513474530443458</v>
      </c>
      <c r="AP422" s="79">
        <v>-0.61242796299401914</v>
      </c>
      <c r="AQ422" s="79">
        <v>-0.60192002785762044</v>
      </c>
      <c r="AR422" s="79">
        <v>-0.65686543483418636</v>
      </c>
      <c r="AS422" s="79">
        <v>-0.51775682733453221</v>
      </c>
      <c r="AT422" s="79">
        <v>-0.53893843130314623</v>
      </c>
      <c r="AU422" s="79">
        <v>-0.32381827746366937</v>
      </c>
      <c r="AV422" s="79">
        <v>-0.64341409200689259</v>
      </c>
      <c r="AW422" s="79">
        <v>-0.57533233432744468</v>
      </c>
      <c r="AX422" s="79">
        <v>-0.64975543933975966</v>
      </c>
      <c r="AY422" s="79">
        <v>-0.70040127681093012</v>
      </c>
      <c r="AZ422" s="79">
        <v>-0.65808757763909287</v>
      </c>
      <c r="BA422" s="79">
        <v>-0.61636144712346086</v>
      </c>
      <c r="BB422" s="79">
        <v>-0.57786548489611123</v>
      </c>
      <c r="BC422" s="79">
        <v>-0.38089868797398363</v>
      </c>
      <c r="BD422" s="80"/>
      <c r="BE422" s="82"/>
      <c r="BF422" s="87"/>
      <c r="BG422" s="87"/>
      <c r="BH422" s="87"/>
      <c r="BI422" s="87"/>
      <c r="BJ422" s="87"/>
      <c r="BK422" s="87"/>
      <c r="BL422" s="87"/>
      <c r="BM422" s="87"/>
      <c r="BN422" s="87"/>
      <c r="BO422" s="87"/>
      <c r="BP422" s="87"/>
      <c r="BQ422" s="87"/>
    </row>
    <row r="423" spans="1:69" ht="15.75" x14ac:dyDescent="0.25">
      <c r="A423" s="80"/>
      <c r="B423" s="80"/>
      <c r="C423" s="80"/>
      <c r="D423" s="80"/>
      <c r="E423" s="80"/>
      <c r="F423" s="80"/>
      <c r="G423" s="80"/>
      <c r="H423" s="80"/>
      <c r="I423" s="80"/>
      <c r="J423" s="80"/>
      <c r="K423" s="80"/>
      <c r="L423" s="80"/>
      <c r="M423" s="80"/>
      <c r="N423" s="80"/>
      <c r="O423" s="69">
        <v>2001</v>
      </c>
      <c r="P423" s="79">
        <v>-5.270533513556485E-2</v>
      </c>
      <c r="Q423" s="79">
        <v>0.10989772389833719</v>
      </c>
      <c r="R423" s="79">
        <v>-0.24492338081770049</v>
      </c>
      <c r="S423" s="79">
        <v>-0.10014627355805708</v>
      </c>
      <c r="T423" s="79">
        <v>-0.4385605080865137</v>
      </c>
      <c r="U423" s="79">
        <v>0.1228789838269726</v>
      </c>
      <c r="V423" s="79">
        <v>-0.24925046746057888</v>
      </c>
      <c r="W423" s="79">
        <v>-0.47068912640988664</v>
      </c>
      <c r="X423" s="79">
        <v>9.7683980962968292E-4</v>
      </c>
      <c r="Y423" s="79">
        <v>0.16506807859503825</v>
      </c>
      <c r="Z423" s="79">
        <v>-0.50916518746684936</v>
      </c>
      <c r="AA423" s="79">
        <v>-0.30712525130907897</v>
      </c>
      <c r="AB423" s="79">
        <v>-0.40778596946259327</v>
      </c>
      <c r="AC423" s="79">
        <v>-0.12538761230818166</v>
      </c>
      <c r="AD423" s="79">
        <v>-0.59664340677300842</v>
      </c>
      <c r="AE423" s="79">
        <v>-0.56678818610251225</v>
      </c>
      <c r="AF423" s="79">
        <v>-0.57095460792685893</v>
      </c>
      <c r="AG423" s="79">
        <v>-0.58577351961763569</v>
      </c>
      <c r="AH423" s="79">
        <v>-0.57562327914152167</v>
      </c>
      <c r="AI423" s="79">
        <v>-0.58042713444945904</v>
      </c>
      <c r="AJ423" s="79">
        <v>-0.26080643727250979</v>
      </c>
      <c r="AK423" s="79">
        <v>-0.49335350057598676</v>
      </c>
      <c r="AL423" s="79">
        <v>-8.6579053979865025E-2</v>
      </c>
      <c r="AM423" s="79">
        <v>-0.35807669652897345</v>
      </c>
      <c r="AN423" s="79">
        <v>-0.33117876235331539</v>
      </c>
      <c r="AO423" s="79">
        <v>3.7763222703987617E-2</v>
      </c>
      <c r="AP423" s="79">
        <v>-0.28795760969570317</v>
      </c>
      <c r="AQ423" s="79">
        <v>-0.26865256563348572</v>
      </c>
      <c r="AR423" s="79">
        <v>-0.36959756471563743</v>
      </c>
      <c r="AS423" s="79">
        <v>-0.1140290098706255</v>
      </c>
      <c r="AT423" s="79">
        <v>-0.15294358182169274</v>
      </c>
      <c r="AU423" s="79">
        <v>0.24227241396008103</v>
      </c>
      <c r="AV423" s="79">
        <v>-0.34488492968257617</v>
      </c>
      <c r="AW423" s="79">
        <v>-0.21980599507036655</v>
      </c>
      <c r="AX423" s="79">
        <v>-0.35653517191244788</v>
      </c>
      <c r="AY423" s="79">
        <v>-0.44958105688009486</v>
      </c>
      <c r="AZ423" s="79">
        <v>-0.37184286984864268</v>
      </c>
      <c r="BA423" s="79">
        <v>-0.29518415643882767</v>
      </c>
      <c r="BB423" s="79">
        <v>-0.22445986690242084</v>
      </c>
      <c r="BC423" s="79">
        <v>0.13740501368711577</v>
      </c>
      <c r="BD423" s="79">
        <v>0.83718721248537564</v>
      </c>
      <c r="BE423" s="80"/>
      <c r="BF423" s="87"/>
      <c r="BG423" s="87"/>
      <c r="BH423" s="87"/>
      <c r="BI423" s="87"/>
      <c r="BJ423" s="87"/>
      <c r="BK423" s="87"/>
      <c r="BL423" s="87"/>
      <c r="BM423" s="87"/>
      <c r="BN423" s="87"/>
      <c r="BO423" s="87"/>
      <c r="BP423" s="87"/>
      <c r="BQ423" s="87"/>
    </row>
    <row r="424" spans="1:69" ht="15.75" x14ac:dyDescent="0.25">
      <c r="A424" s="80"/>
      <c r="B424" s="80"/>
      <c r="C424" s="80"/>
      <c r="D424" s="80"/>
      <c r="E424" s="80"/>
      <c r="F424" s="80"/>
      <c r="G424" s="80"/>
      <c r="H424" s="80"/>
      <c r="I424" s="80"/>
      <c r="J424" s="80"/>
      <c r="K424" s="80"/>
      <c r="L424" s="80"/>
      <c r="M424" s="80"/>
      <c r="N424" s="80"/>
      <c r="O424" s="69">
        <v>2002</v>
      </c>
      <c r="P424" s="79">
        <v>0.11767770511136738</v>
      </c>
      <c r="Q424" s="79">
        <v>0.3095270003790736</v>
      </c>
      <c r="R424" s="79">
        <v>-0.10911321026842757</v>
      </c>
      <c r="S424" s="79">
        <v>6.1703908202072111E-2</v>
      </c>
      <c r="T424" s="79">
        <v>-0.33757844717666752</v>
      </c>
      <c r="U424" s="79">
        <v>0.32484310564666496</v>
      </c>
      <c r="V424" s="79">
        <v>-0.11421857869095796</v>
      </c>
      <c r="W424" s="79">
        <v>-0.37548580771395651</v>
      </c>
      <c r="X424" s="79">
        <v>0.18101530461818854</v>
      </c>
      <c r="Y424" s="79">
        <v>0.37462044776633757</v>
      </c>
      <c r="Z424" s="79">
        <v>-0.42088227960269564</v>
      </c>
      <c r="AA424" s="79">
        <v>-0.1825028813423035</v>
      </c>
      <c r="AB424" s="79">
        <v>-0.30126871486125661</v>
      </c>
      <c r="AC424" s="79">
        <v>3.1922592403977594E-2</v>
      </c>
      <c r="AD424" s="79">
        <v>-0.52409457354644839</v>
      </c>
      <c r="AE424" s="79">
        <v>-0.48886951025595798</v>
      </c>
      <c r="AF424" s="79">
        <v>-0.49378531624102401</v>
      </c>
      <c r="AG424" s="79">
        <v>-0.51126959840275832</v>
      </c>
      <c r="AH424" s="79">
        <v>-0.49929370758182245</v>
      </c>
      <c r="AI424" s="79">
        <v>-0.5049615976010603</v>
      </c>
      <c r="AJ424" s="79">
        <v>-0.12785303721668345</v>
      </c>
      <c r="AK424" s="79">
        <v>-0.40222665894568732</v>
      </c>
      <c r="AL424" s="79">
        <v>7.7711365443548036E-2</v>
      </c>
      <c r="AM424" s="79">
        <v>-0.24261859451760021</v>
      </c>
      <c r="AN424" s="79">
        <v>-0.21088272345578185</v>
      </c>
      <c r="AO424" s="79">
        <v>0.22441818815348</v>
      </c>
      <c r="AP424" s="79">
        <v>-0.1598876946581255</v>
      </c>
      <c r="AQ424" s="79">
        <v>-0.13711039194036892</v>
      </c>
      <c r="AR424" s="79">
        <v>-0.25621163794258761</v>
      </c>
      <c r="AS424" s="79">
        <v>4.5324184513120244E-2</v>
      </c>
      <c r="AT424" s="79">
        <v>-5.8967005280231323E-4</v>
      </c>
      <c r="AU424" s="79">
        <v>0.46571096856832911</v>
      </c>
      <c r="AV424" s="79">
        <v>-0.22705411997539895</v>
      </c>
      <c r="AW424" s="79">
        <v>-7.9478142003269955E-2</v>
      </c>
      <c r="AX424" s="79">
        <v>-0.2407998070170736</v>
      </c>
      <c r="AY424" s="79">
        <v>-0.35058118237779984</v>
      </c>
      <c r="AZ424" s="79">
        <v>-0.25886078987113903</v>
      </c>
      <c r="BA424" s="79">
        <v>-0.16841402809935871</v>
      </c>
      <c r="BB424" s="79">
        <v>-8.4969072103543708E-2</v>
      </c>
      <c r="BC424" s="79">
        <v>0.34198182744109989</v>
      </c>
      <c r="BD424" s="79">
        <v>1.1676287893001689</v>
      </c>
      <c r="BE424" s="79">
        <v>0.17986276769680246</v>
      </c>
      <c r="BF424" s="80"/>
      <c r="BG424" s="87"/>
      <c r="BH424" s="87"/>
      <c r="BI424" s="87"/>
      <c r="BJ424" s="87"/>
      <c r="BK424" s="87"/>
      <c r="BL424" s="87"/>
      <c r="BM424" s="87"/>
      <c r="BN424" s="87"/>
      <c r="BO424" s="87"/>
      <c r="BP424" s="87"/>
      <c r="BQ424" s="87"/>
    </row>
    <row r="425" spans="1:69" ht="15.75" x14ac:dyDescent="0.25">
      <c r="A425" s="80"/>
      <c r="B425" s="80"/>
      <c r="C425" s="80"/>
      <c r="D425" s="80"/>
      <c r="E425" s="80"/>
      <c r="F425" s="80"/>
      <c r="G425" s="80"/>
      <c r="H425" s="80"/>
      <c r="I425" s="80"/>
      <c r="J425" s="80"/>
      <c r="K425" s="80"/>
      <c r="L425" s="80"/>
      <c r="M425" s="80"/>
      <c r="N425" s="80"/>
      <c r="O425" s="69">
        <v>2003</v>
      </c>
      <c r="P425" s="79">
        <v>-0.20690679602701897</v>
      </c>
      <c r="Q425" s="79">
        <v>-7.0772406329532203E-2</v>
      </c>
      <c r="R425" s="79">
        <v>-0.36783541873100734</v>
      </c>
      <c r="S425" s="79">
        <v>-0.2466252566586575</v>
      </c>
      <c r="T425" s="79">
        <v>-0.52995212366961719</v>
      </c>
      <c r="U425" s="79">
        <v>-5.9904247339234433E-2</v>
      </c>
      <c r="V425" s="79">
        <v>-0.37145813839443986</v>
      </c>
      <c r="W425" s="79">
        <v>-0.55685081717060447</v>
      </c>
      <c r="X425" s="79">
        <v>-0.16196305285750032</v>
      </c>
      <c r="Y425" s="79">
        <v>-2.4582730620766199E-2</v>
      </c>
      <c r="Z425" s="79">
        <v>-0.58906371107969613</v>
      </c>
      <c r="AA425" s="79">
        <v>-0.41991201389285127</v>
      </c>
      <c r="AB425" s="79">
        <v>-0.50418709158054897</v>
      </c>
      <c r="AC425" s="79">
        <v>-0.26775778802868105</v>
      </c>
      <c r="AD425" s="79">
        <v>-0.66230214870702231</v>
      </c>
      <c r="AE425" s="79">
        <v>-0.6373067871842456</v>
      </c>
      <c r="AF425" s="79">
        <v>-0.64079499518998462</v>
      </c>
      <c r="AG425" s="79">
        <v>-0.65320167136810148</v>
      </c>
      <c r="AH425" s="79">
        <v>-0.64470369598738986</v>
      </c>
      <c r="AI425" s="79">
        <v>-0.64872557549215815</v>
      </c>
      <c r="AJ425" s="79">
        <v>-0.38113301725008181</v>
      </c>
      <c r="AK425" s="79">
        <v>-0.57582586452401396</v>
      </c>
      <c r="AL425" s="79">
        <v>-0.23526652104726972</v>
      </c>
      <c r="AM425" s="79">
        <v>-0.46256953792977046</v>
      </c>
      <c r="AN425" s="79">
        <v>-0.44005007319840317</v>
      </c>
      <c r="AO425" s="79">
        <v>-0.13116478980971005</v>
      </c>
      <c r="AP425" s="79">
        <v>-0.40386449788373963</v>
      </c>
      <c r="AQ425" s="79">
        <v>-0.38770194591757323</v>
      </c>
      <c r="AR425" s="79">
        <v>-0.47221502903365975</v>
      </c>
      <c r="AS425" s="79">
        <v>-0.25824814891217041</v>
      </c>
      <c r="AT425" s="79">
        <v>-0.29082817252533588</v>
      </c>
      <c r="AU425" s="79">
        <v>4.005421495311056E-2</v>
      </c>
      <c r="AV425" s="79">
        <v>-0.45152513852341358</v>
      </c>
      <c r="AW425" s="79">
        <v>-0.34680666318467568</v>
      </c>
      <c r="AX425" s="79">
        <v>-0.46127894404967246</v>
      </c>
      <c r="AY425" s="79">
        <v>-0.53917873781242209</v>
      </c>
      <c r="AZ425" s="79">
        <v>-0.47409484141715602</v>
      </c>
      <c r="BA425" s="79">
        <v>-0.40991470097549387</v>
      </c>
      <c r="BB425" s="79">
        <v>-0.35070297365602388</v>
      </c>
      <c r="BC425" s="79">
        <v>-4.7742777429091089E-2</v>
      </c>
      <c r="BD425" s="79">
        <v>0.53812825796578578</v>
      </c>
      <c r="BE425" s="79">
        <v>-0.16278088182152012</v>
      </c>
      <c r="BF425" s="79">
        <v>-0.29040974840420941</v>
      </c>
      <c r="BG425" s="80"/>
      <c r="BH425" s="87"/>
      <c r="BI425" s="87"/>
      <c r="BJ425" s="87"/>
      <c r="BK425" s="87"/>
      <c r="BL425" s="87"/>
      <c r="BM425" s="87"/>
      <c r="BN425" s="87"/>
      <c r="BO425" s="87"/>
      <c r="BP425" s="87"/>
      <c r="BQ425" s="87"/>
    </row>
    <row r="426" spans="1:69" ht="15.75" x14ac:dyDescent="0.25">
      <c r="A426" s="80"/>
      <c r="B426" s="80"/>
      <c r="C426" s="80"/>
      <c r="D426" s="80"/>
      <c r="E426" s="80"/>
      <c r="F426" s="80"/>
      <c r="G426" s="80"/>
      <c r="H426" s="80"/>
      <c r="I426" s="80"/>
      <c r="J426" s="80"/>
      <c r="K426" s="80"/>
      <c r="L426" s="80"/>
      <c r="M426" s="80"/>
      <c r="N426" s="80"/>
      <c r="O426" s="69">
        <v>2004</v>
      </c>
      <c r="P426" s="79">
        <v>-7.3438821551958855E-2</v>
      </c>
      <c r="Q426" s="79">
        <v>8.5605336074822957E-2</v>
      </c>
      <c r="R426" s="79">
        <v>-0.26144978111089046</v>
      </c>
      <c r="S426" s="79">
        <v>-0.11984141774700438</v>
      </c>
      <c r="T426" s="79">
        <v>-0.45084876274577673</v>
      </c>
      <c r="U426" s="79">
        <v>9.8302474508446508E-2</v>
      </c>
      <c r="V426" s="79">
        <v>-0.26568216058876493</v>
      </c>
      <c r="W426" s="79">
        <v>-0.48227418036899533</v>
      </c>
      <c r="X426" s="79">
        <v>-2.0931591094800639E-2</v>
      </c>
      <c r="Y426" s="79">
        <v>0.1395681744177236</v>
      </c>
      <c r="Z426" s="79">
        <v>-0.5199081139244851</v>
      </c>
      <c r="AA426" s="79">
        <v>-0.32229023610533714</v>
      </c>
      <c r="AB426" s="79">
        <v>-0.42074778801089308</v>
      </c>
      <c r="AC426" s="79">
        <v>-0.14453029803460588</v>
      </c>
      <c r="AD426" s="79">
        <v>-0.60547169300412707</v>
      </c>
      <c r="AE426" s="79">
        <v>-0.57626991506395464</v>
      </c>
      <c r="AF426" s="79">
        <v>-0.58034514620233624</v>
      </c>
      <c r="AG426" s="79">
        <v>-0.59483971562070037</v>
      </c>
      <c r="AH426" s="79">
        <v>-0.58491163397313295</v>
      </c>
      <c r="AI426" s="79">
        <v>-0.58961034705609239</v>
      </c>
      <c r="AJ426" s="79">
        <v>-0.27698520430281875</v>
      </c>
      <c r="AK426" s="79">
        <v>-0.50444249822723464</v>
      </c>
      <c r="AL426" s="79">
        <v>-0.10657114459241847</v>
      </c>
      <c r="AM426" s="79">
        <v>-0.37212650445731005</v>
      </c>
      <c r="AN426" s="79">
        <v>-0.34581728673234569</v>
      </c>
      <c r="AO426" s="79">
        <v>1.5049646369800664E-2</v>
      </c>
      <c r="AP426" s="79">
        <v>-0.30354211763693978</v>
      </c>
      <c r="AQ426" s="79">
        <v>-0.28465960405407342</v>
      </c>
      <c r="AR426" s="79">
        <v>-0.383395214817151</v>
      </c>
      <c r="AS426" s="79">
        <v>-0.13342030190518511</v>
      </c>
      <c r="AT426" s="79">
        <v>-0.17148314864458053</v>
      </c>
      <c r="AU426" s="79">
        <v>0.21508273457559057</v>
      </c>
      <c r="AV426" s="79">
        <v>-0.35922346648151937</v>
      </c>
      <c r="AW426" s="79">
        <v>-0.23688214086041545</v>
      </c>
      <c r="AX426" s="79">
        <v>-0.37061871926831713</v>
      </c>
      <c r="AY426" s="79">
        <v>-0.46162810422848843</v>
      </c>
      <c r="AZ426" s="79">
        <v>-0.38559137684273415</v>
      </c>
      <c r="BA426" s="79">
        <v>-0.31061049658466405</v>
      </c>
      <c r="BB426" s="79">
        <v>-0.24143415316344202</v>
      </c>
      <c r="BC426" s="79">
        <v>0.11251057241567142</v>
      </c>
      <c r="BD426" s="79">
        <v>0.79697660270653836</v>
      </c>
      <c r="BE426" s="79">
        <v>-2.188705076193068E-2</v>
      </c>
      <c r="BF426" s="79">
        <v>-0.170994308814886</v>
      </c>
      <c r="BG426" s="79">
        <v>0.16828788067588471</v>
      </c>
      <c r="BH426" s="80"/>
      <c r="BI426" s="87"/>
      <c r="BJ426" s="87"/>
      <c r="BK426" s="87"/>
      <c r="BL426" s="87"/>
      <c r="BM426" s="87"/>
      <c r="BN426" s="87"/>
      <c r="BO426" s="87"/>
      <c r="BP426" s="87"/>
      <c r="BQ426" s="87"/>
    </row>
    <row r="427" spans="1:69" ht="15.75" x14ac:dyDescent="0.25">
      <c r="A427" s="80"/>
      <c r="B427" s="80"/>
      <c r="C427" s="80"/>
      <c r="D427" s="80"/>
      <c r="E427" s="80"/>
      <c r="F427" s="80"/>
      <c r="G427" s="80"/>
      <c r="H427" s="80"/>
      <c r="I427" s="80"/>
      <c r="J427" s="80"/>
      <c r="K427" s="80"/>
      <c r="L427" s="80"/>
      <c r="M427" s="80"/>
      <c r="N427" s="80"/>
      <c r="O427" s="69">
        <v>2005</v>
      </c>
      <c r="P427" s="79">
        <v>2.1067586211239175E-2</v>
      </c>
      <c r="Q427" s="79">
        <v>0.19633376172809372</v>
      </c>
      <c r="R427" s="79">
        <v>-0.18611991648517606</v>
      </c>
      <c r="S427" s="79">
        <v>-3.0067932945920185E-2</v>
      </c>
      <c r="T427" s="79">
        <v>-0.3948370152661983</v>
      </c>
      <c r="U427" s="79">
        <v>0.21032596946760346</v>
      </c>
      <c r="V427" s="79">
        <v>-0.19078398573167923</v>
      </c>
      <c r="W427" s="79">
        <v>-0.4294677294214852</v>
      </c>
      <c r="X427" s="79">
        <v>7.8930393663768639E-2</v>
      </c>
      <c r="Y427" s="79">
        <v>0.25580064462101071</v>
      </c>
      <c r="Z427" s="79">
        <v>-0.47094020915509727</v>
      </c>
      <c r="AA427" s="79">
        <v>-0.25316591190366083</v>
      </c>
      <c r="AB427" s="79">
        <v>-0.36166583312511885</v>
      </c>
      <c r="AC427" s="79">
        <v>-5.7275003550522639E-2</v>
      </c>
      <c r="AD427" s="79">
        <v>-0.56523101173845169</v>
      </c>
      <c r="AE427" s="79">
        <v>-0.5330507417163568</v>
      </c>
      <c r="AF427" s="79">
        <v>-0.53754163397313126</v>
      </c>
      <c r="AG427" s="79">
        <v>-0.55351460516319306</v>
      </c>
      <c r="AH427" s="79">
        <v>-0.54257388953708696</v>
      </c>
      <c r="AI427" s="79">
        <v>-0.54775185699084172</v>
      </c>
      <c r="AJ427" s="79">
        <v>-0.20323990535188191</v>
      </c>
      <c r="AK427" s="79">
        <v>-0.45389714793412933</v>
      </c>
      <c r="AL427" s="79">
        <v>-1.5444132495946254E-2</v>
      </c>
      <c r="AM427" s="79">
        <v>-0.30808532728123711</v>
      </c>
      <c r="AN427" s="79">
        <v>-0.27909264977392906</v>
      </c>
      <c r="AO427" s="79">
        <v>0.11858160735740829</v>
      </c>
      <c r="AP427" s="79">
        <v>-0.23250554266329085</v>
      </c>
      <c r="AQ427" s="79">
        <v>-0.21169707041761335</v>
      </c>
      <c r="AR427" s="79">
        <v>-0.32050341165005203</v>
      </c>
      <c r="AS427" s="79">
        <v>-4.5031821778451428E-2</v>
      </c>
      <c r="AT427" s="79">
        <v>-8.6976962529567256E-2</v>
      </c>
      <c r="AU427" s="79">
        <v>0.33901745907177988</v>
      </c>
      <c r="AV427" s="79">
        <v>-0.29386621887568098</v>
      </c>
      <c r="AW427" s="79">
        <v>-0.1590464520308639</v>
      </c>
      <c r="AX427" s="79">
        <v>-0.3064237526121702</v>
      </c>
      <c r="AY427" s="79">
        <v>-0.4067158166283863</v>
      </c>
      <c r="AZ427" s="79">
        <v>-0.32292357548871725</v>
      </c>
      <c r="BA427" s="79">
        <v>-0.24029487465609881</v>
      </c>
      <c r="BB427" s="79">
        <v>-0.16406275567358755</v>
      </c>
      <c r="BC427" s="79">
        <v>0.22598324992811503</v>
      </c>
      <c r="BD427" s="79">
        <v>0.98026272293959504</v>
      </c>
      <c r="BE427" s="79">
        <v>7.7877480031370683E-2</v>
      </c>
      <c r="BF427" s="79">
        <v>-8.6438262531596088E-2</v>
      </c>
      <c r="BG427" s="79">
        <v>0.28744967312319164</v>
      </c>
      <c r="BH427" s="79">
        <v>0.10199694306369828</v>
      </c>
      <c r="BI427" s="80"/>
      <c r="BJ427" s="87"/>
      <c r="BK427" s="87"/>
      <c r="BL427" s="87"/>
      <c r="BM427" s="87"/>
      <c r="BN427" s="87"/>
      <c r="BO427" s="87"/>
      <c r="BP427" s="87"/>
      <c r="BQ427" s="87"/>
    </row>
    <row r="428" spans="1:69" ht="15.75" x14ac:dyDescent="0.25">
      <c r="A428" s="80"/>
      <c r="B428" s="80"/>
      <c r="C428" s="80"/>
      <c r="D428" s="80"/>
      <c r="E428" s="80"/>
      <c r="F428" s="80"/>
      <c r="G428" s="80"/>
      <c r="H428" s="80"/>
      <c r="I428" s="80"/>
      <c r="J428" s="80"/>
      <c r="K428" s="80"/>
      <c r="L428" s="80"/>
      <c r="M428" s="80"/>
      <c r="N428" s="80"/>
      <c r="O428" s="69">
        <v>2006</v>
      </c>
      <c r="P428" s="79">
        <v>-9.0068975393207337E-2</v>
      </c>
      <c r="Q428" s="79">
        <v>6.6120617558940345E-2</v>
      </c>
      <c r="R428" s="79">
        <v>-0.27470546680688079</v>
      </c>
      <c r="S428" s="79">
        <v>-0.13563872608241212</v>
      </c>
      <c r="T428" s="79">
        <v>-0.46070506772603315</v>
      </c>
      <c r="U428" s="79">
        <v>7.858986454793368E-2</v>
      </c>
      <c r="V428" s="79">
        <v>-0.27886188246987853</v>
      </c>
      <c r="W428" s="79">
        <v>-0.49156645402379195</v>
      </c>
      <c r="X428" s="79">
        <v>-3.850415795808293E-2</v>
      </c>
      <c r="Y428" s="79">
        <v>0.1191149172621626</v>
      </c>
      <c r="Z428" s="79">
        <v>-0.52852492424319919</v>
      </c>
      <c r="AA428" s="79">
        <v>-0.33445394196247441</v>
      </c>
      <c r="AB428" s="79">
        <v>-0.4311443528814366</v>
      </c>
      <c r="AC428" s="79">
        <v>-0.159884484116566</v>
      </c>
      <c r="AD428" s="79">
        <v>-0.61255278661422008</v>
      </c>
      <c r="AE428" s="79">
        <v>-0.58387512955335796</v>
      </c>
      <c r="AF428" s="79">
        <v>-0.58787721741491528</v>
      </c>
      <c r="AG428" s="79">
        <v>-0.60211163464376738</v>
      </c>
      <c r="AH428" s="79">
        <v>-0.59236174471088421</v>
      </c>
      <c r="AI428" s="79">
        <v>-0.5969761241057473</v>
      </c>
      <c r="AJ428" s="79">
        <v>-0.28996205630311789</v>
      </c>
      <c r="AK428" s="79">
        <v>-0.51333688931911003</v>
      </c>
      <c r="AL428" s="79">
        <v>-0.12260663113905432</v>
      </c>
      <c r="AM428" s="79">
        <v>-0.38339573639427377</v>
      </c>
      <c r="AN428" s="79">
        <v>-0.35755872314796228</v>
      </c>
      <c r="AO428" s="79">
        <v>-3.1687208230800142E-3</v>
      </c>
      <c r="AP428" s="79">
        <v>-0.31604231945528882</v>
      </c>
      <c r="AQ428" s="79">
        <v>-0.29749871399106226</v>
      </c>
      <c r="AR428" s="79">
        <v>-0.39446219309700536</v>
      </c>
      <c r="AS428" s="79">
        <v>-0.14897389300119668</v>
      </c>
      <c r="AT428" s="79">
        <v>-0.1863535781624519</v>
      </c>
      <c r="AU428" s="79">
        <v>0.19327412303880784</v>
      </c>
      <c r="AV428" s="79">
        <v>-0.37072428540005326</v>
      </c>
      <c r="AW428" s="79">
        <v>-0.25057877276307305</v>
      </c>
      <c r="AX428" s="79">
        <v>-0.3819150133143307</v>
      </c>
      <c r="AY428" s="79">
        <v>-0.47129093886773066</v>
      </c>
      <c r="AZ428" s="79">
        <v>-0.39661893785236907</v>
      </c>
      <c r="BA428" s="79">
        <v>-0.32298383335400921</v>
      </c>
      <c r="BB428" s="79">
        <v>-0.25504908440062024</v>
      </c>
      <c r="BC428" s="79">
        <v>9.254295192861739E-2</v>
      </c>
      <c r="BD428" s="79">
        <v>0.76472401318817707</v>
      </c>
      <c r="BE428" s="79">
        <v>-3.9442468794004551E-2</v>
      </c>
      <c r="BF428" s="79">
        <v>-0.18587351215337561</v>
      </c>
      <c r="BG428" s="79">
        <v>0.14731915498520909</v>
      </c>
      <c r="BH428" s="79">
        <v>-1.7948252342174998E-2</v>
      </c>
      <c r="BI428" s="79">
        <v>-0.10884349195416973</v>
      </c>
      <c r="BJ428" s="80"/>
      <c r="BK428" s="87"/>
      <c r="BL428" s="87"/>
      <c r="BM428" s="87"/>
      <c r="BN428" s="87"/>
      <c r="BO428" s="87"/>
      <c r="BP428" s="87"/>
      <c r="BQ428" s="87"/>
    </row>
    <row r="429" spans="1:69" ht="15.75" x14ac:dyDescent="0.25">
      <c r="A429" s="80"/>
      <c r="B429" s="80"/>
      <c r="C429" s="80"/>
      <c r="D429" s="80"/>
      <c r="E429" s="80"/>
      <c r="F429" s="80"/>
      <c r="G429" s="80"/>
      <c r="H429" s="80"/>
      <c r="I429" s="80"/>
      <c r="J429" s="80"/>
      <c r="K429" s="80"/>
      <c r="L429" s="80"/>
      <c r="M429" s="80"/>
      <c r="N429" s="80"/>
      <c r="O429" s="69">
        <v>2007</v>
      </c>
      <c r="P429" s="79">
        <v>0.36272489799266661</v>
      </c>
      <c r="Q429" s="79">
        <v>0.59663652576160364</v>
      </c>
      <c r="R429" s="79">
        <v>8.6210813822221524E-2</v>
      </c>
      <c r="S429" s="79">
        <v>0.29447902860236574</v>
      </c>
      <c r="T429" s="79">
        <v>-0.19234468141299005</v>
      </c>
      <c r="U429" s="79">
        <v>0.6153106371740199</v>
      </c>
      <c r="V429" s="79">
        <v>7.9986110018082868E-2</v>
      </c>
      <c r="W429" s="79">
        <v>-0.2385631071587207</v>
      </c>
      <c r="X429" s="79">
        <v>0.43994905969179704</v>
      </c>
      <c r="Y429" s="79">
        <v>0.67600149926437358</v>
      </c>
      <c r="Z429" s="79">
        <v>-0.29391260750295889</v>
      </c>
      <c r="AA429" s="79">
        <v>-3.2693033622737634E-3</v>
      </c>
      <c r="AB429" s="79">
        <v>-0.1480741586680373</v>
      </c>
      <c r="AC429" s="79">
        <v>0.25816825641155611</v>
      </c>
      <c r="AD429" s="79">
        <v>-0.41975386039086099</v>
      </c>
      <c r="AE429" s="79">
        <v>-0.37680581681819636</v>
      </c>
      <c r="AF429" s="79">
        <v>-0.38279939723848699</v>
      </c>
      <c r="AG429" s="79">
        <v>-0.40411705126018038</v>
      </c>
      <c r="AH429" s="79">
        <v>-0.38951548542174841</v>
      </c>
      <c r="AI429" s="79">
        <v>-0.39642604184868363</v>
      </c>
      <c r="AJ429" s="79">
        <v>6.3362340913014098E-2</v>
      </c>
      <c r="AK429" s="79">
        <v>-0.27116680283981731</v>
      </c>
      <c r="AL429" s="79">
        <v>0.31399606865492602</v>
      </c>
      <c r="AM429" s="79">
        <v>-7.6565190656008267E-2</v>
      </c>
      <c r="AN429" s="79">
        <v>-3.7871333332339455E-2</v>
      </c>
      <c r="AO429" s="79">
        <v>0.49286788393578984</v>
      </c>
      <c r="AP429" s="79">
        <v>2.4304189270122265E-2</v>
      </c>
      <c r="AQ429" s="79">
        <v>5.2075341347912092E-2</v>
      </c>
      <c r="AR429" s="79">
        <v>-9.313846453452776E-2</v>
      </c>
      <c r="AS429" s="79">
        <v>0.27450810389742059</v>
      </c>
      <c r="AT429" s="79">
        <v>0.21852778641084911</v>
      </c>
      <c r="AU429" s="79">
        <v>0.78706331976979738</v>
      </c>
      <c r="AV429" s="79">
        <v>-5.7588255815282201E-2</v>
      </c>
      <c r="AW429" s="79">
        <v>0.12234327418530862</v>
      </c>
      <c r="AX429" s="79">
        <v>-7.4347639925783679E-2</v>
      </c>
      <c r="AY429" s="79">
        <v>-0.20819822391415599</v>
      </c>
      <c r="AZ429" s="79">
        <v>-9.6368434386384649E-2</v>
      </c>
      <c r="BA429" s="79">
        <v>1.3908485020301646E-2</v>
      </c>
      <c r="BB429" s="79">
        <v>0.115648475562628</v>
      </c>
      <c r="BC429" s="79">
        <v>0.63620696784451392</v>
      </c>
      <c r="BD429" s="79">
        <v>1.6428743342345815</v>
      </c>
      <c r="BE429" s="79">
        <v>0.4385438328080129</v>
      </c>
      <c r="BF429" s="79">
        <v>0.21924673970022721</v>
      </c>
      <c r="BG429" s="79">
        <v>0.7182405436916236</v>
      </c>
      <c r="BH429" s="79">
        <v>0.47073385944702006</v>
      </c>
      <c r="BI429" s="79">
        <v>0.33460793036157077</v>
      </c>
      <c r="BJ429" s="79">
        <v>0.49761340270988036</v>
      </c>
      <c r="BK429" s="80"/>
      <c r="BL429" s="87"/>
      <c r="BM429" s="87"/>
      <c r="BN429" s="87"/>
      <c r="BO429" s="87"/>
      <c r="BP429" s="87"/>
      <c r="BQ429" s="87"/>
    </row>
    <row r="430" spans="1:69" ht="15.75" x14ac:dyDescent="0.25">
      <c r="A430" s="80"/>
      <c r="B430" s="80"/>
      <c r="C430" s="80"/>
      <c r="D430" s="80"/>
      <c r="E430" s="80"/>
      <c r="F430" s="80"/>
      <c r="G430" s="80"/>
      <c r="H430" s="80"/>
      <c r="I430" s="80"/>
      <c r="J430" s="80"/>
      <c r="K430" s="80"/>
      <c r="L430" s="80"/>
      <c r="M430" s="80"/>
      <c r="N430" s="80"/>
      <c r="O430" s="69">
        <v>2008</v>
      </c>
      <c r="P430" s="79">
        <v>-0.37212222897978786</v>
      </c>
      <c r="Q430" s="79">
        <v>-0.26434705610695752</v>
      </c>
      <c r="R430" s="79">
        <v>-0.49952655473943114</v>
      </c>
      <c r="S430" s="79">
        <v>-0.40356662719782732</v>
      </c>
      <c r="T430" s="79">
        <v>-0.62787146405410432</v>
      </c>
      <c r="U430" s="79">
        <v>-0.25574292810820853</v>
      </c>
      <c r="V430" s="79">
        <v>-0.50239459740568082</v>
      </c>
      <c r="W430" s="79">
        <v>-0.64916668085100815</v>
      </c>
      <c r="X430" s="79">
        <v>-0.33654106759646119</v>
      </c>
      <c r="Y430" s="79">
        <v>-0.22777951211227404</v>
      </c>
      <c r="Z430" s="79">
        <v>-0.67466905550814882</v>
      </c>
      <c r="AA430" s="79">
        <v>-0.54075466806677031</v>
      </c>
      <c r="AB430" s="79">
        <v>-0.60747374681569055</v>
      </c>
      <c r="AC430" s="79">
        <v>-0.42029687608428373</v>
      </c>
      <c r="AD430" s="79">
        <v>-0.73265062279442572</v>
      </c>
      <c r="AE430" s="79">
        <v>-0.71286224004174736</v>
      </c>
      <c r="AF430" s="79">
        <v>-0.71562379222316397</v>
      </c>
      <c r="AG430" s="79">
        <v>-0.72544593689098158</v>
      </c>
      <c r="AH430" s="79">
        <v>-0.71871824106217252</v>
      </c>
      <c r="AI430" s="79">
        <v>-0.72190229146900442</v>
      </c>
      <c r="AJ430" s="79">
        <v>-0.5100540267644752</v>
      </c>
      <c r="AK430" s="79">
        <v>-0.66418888804882392</v>
      </c>
      <c r="AL430" s="79">
        <v>-0.39457411842135692</v>
      </c>
      <c r="AM430" s="79">
        <v>-0.57452587046186021</v>
      </c>
      <c r="AN430" s="79">
        <v>-0.55669761112327587</v>
      </c>
      <c r="AO430" s="79">
        <v>-0.31215863100909697</v>
      </c>
      <c r="AP430" s="79">
        <v>-0.52805013531861744</v>
      </c>
      <c r="AQ430" s="79">
        <v>-0.51525453065112292</v>
      </c>
      <c r="AR430" s="79">
        <v>-0.58216203406074996</v>
      </c>
      <c r="AS430" s="79">
        <v>-0.41276826408537831</v>
      </c>
      <c r="AT430" s="79">
        <v>-0.43856128879362832</v>
      </c>
      <c r="AU430" s="79">
        <v>-0.1766075929618193</v>
      </c>
      <c r="AV430" s="79">
        <v>-0.56578221606313139</v>
      </c>
      <c r="AW430" s="79">
        <v>-0.48287846332518491</v>
      </c>
      <c r="AX430" s="79">
        <v>-0.57350413026200875</v>
      </c>
      <c r="AY430" s="79">
        <v>-0.63517601021970893</v>
      </c>
      <c r="AZ430" s="79">
        <v>-0.58365024806053356</v>
      </c>
      <c r="BA430" s="79">
        <v>-0.53283997340125433</v>
      </c>
      <c r="BB430" s="79">
        <v>-0.48596310296362538</v>
      </c>
      <c r="BC430" s="79">
        <v>-0.24611490887760834</v>
      </c>
      <c r="BD430" s="79">
        <v>0.21770876022745581</v>
      </c>
      <c r="BE430" s="79">
        <v>-0.33718852822836692</v>
      </c>
      <c r="BF430" s="79">
        <v>-0.43823002986567644</v>
      </c>
      <c r="BG430" s="79">
        <v>-0.20831780189910365</v>
      </c>
      <c r="BH430" s="79">
        <v>-0.32235691973207176</v>
      </c>
      <c r="BI430" s="79">
        <v>-0.38507716874060444</v>
      </c>
      <c r="BJ430" s="79">
        <v>-0.30997212531407403</v>
      </c>
      <c r="BK430" s="79">
        <v>-0.5392483310864179</v>
      </c>
      <c r="BL430" s="80"/>
      <c r="BM430" s="87"/>
      <c r="BN430" s="87"/>
      <c r="BO430" s="87"/>
      <c r="BP430" s="87"/>
      <c r="BQ430" s="87"/>
    </row>
    <row r="431" spans="1:69" ht="15.75" x14ac:dyDescent="0.25">
      <c r="A431" s="80"/>
      <c r="B431" s="80"/>
      <c r="C431" s="80"/>
      <c r="D431" s="80"/>
      <c r="E431" s="80"/>
      <c r="F431" s="80"/>
      <c r="G431" s="80"/>
      <c r="H431" s="80"/>
      <c r="I431" s="80"/>
      <c r="J431" s="80"/>
      <c r="K431" s="80"/>
      <c r="L431" s="80"/>
      <c r="M431" s="80"/>
      <c r="N431" s="80"/>
      <c r="O431" s="69">
        <v>2009</v>
      </c>
      <c r="P431" s="79">
        <v>-0.35257740161896639</v>
      </c>
      <c r="Q431" s="79">
        <v>-0.24144736057783078</v>
      </c>
      <c r="R431" s="79">
        <v>-0.48394761957439175</v>
      </c>
      <c r="S431" s="79">
        <v>-0.38500061348992098</v>
      </c>
      <c r="T431" s="79">
        <v>-0.61628769994141741</v>
      </c>
      <c r="U431" s="79">
        <v>-0.23257539988283474</v>
      </c>
      <c r="V431" s="79">
        <v>-0.48690493980605704</v>
      </c>
      <c r="W431" s="79">
        <v>-0.63824580266153275</v>
      </c>
      <c r="X431" s="79">
        <v>-0.31588865578428277</v>
      </c>
      <c r="Y431" s="79">
        <v>-0.20374152762409717</v>
      </c>
      <c r="Z431" s="79">
        <v>-0.66454202531420747</v>
      </c>
      <c r="AA431" s="79">
        <v>-0.52645909790458156</v>
      </c>
      <c r="AB431" s="79">
        <v>-0.59525503450069372</v>
      </c>
      <c r="AC431" s="79">
        <v>-0.40225164817463566</v>
      </c>
      <c r="AD431" s="79">
        <v>-0.72432846573825904</v>
      </c>
      <c r="AE431" s="79">
        <v>-0.7039241023879198</v>
      </c>
      <c r="AF431" s="79">
        <v>-0.70677161725686088</v>
      </c>
      <c r="AG431" s="79">
        <v>-0.71689950952509685</v>
      </c>
      <c r="AH431" s="79">
        <v>-0.7099623913220946</v>
      </c>
      <c r="AI431" s="79">
        <v>-0.71324555610816076</v>
      </c>
      <c r="AJ431" s="79">
        <v>-0.49480279490853857</v>
      </c>
      <c r="AK431" s="79">
        <v>-0.65373562706099397</v>
      </c>
      <c r="AL431" s="79">
        <v>-0.37572818234688682</v>
      </c>
      <c r="AM431" s="79">
        <v>-0.56128154363244132</v>
      </c>
      <c r="AN431" s="79">
        <v>-0.54289831919236842</v>
      </c>
      <c r="AO431" s="79">
        <v>-0.29074723307616152</v>
      </c>
      <c r="AP431" s="79">
        <v>-0.51335909344087638</v>
      </c>
      <c r="AQ431" s="79">
        <v>-0.50016518213513728</v>
      </c>
      <c r="AR431" s="79">
        <v>-0.56915540874925041</v>
      </c>
      <c r="AS431" s="79">
        <v>-0.39448868256651398</v>
      </c>
      <c r="AT431" s="79">
        <v>-0.4210846027399387</v>
      </c>
      <c r="AU431" s="79">
        <v>-0.15097670875385708</v>
      </c>
      <c r="AV431" s="79">
        <v>-0.55226571330455332</v>
      </c>
      <c r="AW431" s="79">
        <v>-0.46678129979214655</v>
      </c>
      <c r="AX431" s="79">
        <v>-0.56022799829991055</v>
      </c>
      <c r="AY431" s="79">
        <v>-0.62381962490644005</v>
      </c>
      <c r="AZ431" s="79">
        <v>-0.57068994846248378</v>
      </c>
      <c r="BA431" s="79">
        <v>-0.51829803149604337</v>
      </c>
      <c r="BB431" s="79">
        <v>-0.46996195931214085</v>
      </c>
      <c r="BC431" s="79">
        <v>-0.22264767586513404</v>
      </c>
      <c r="BD431" s="79">
        <v>0.25561407969072347</v>
      </c>
      <c r="BE431" s="79">
        <v>-0.31655627082658111</v>
      </c>
      <c r="BF431" s="79">
        <v>-0.42074303225318133</v>
      </c>
      <c r="BG431" s="79">
        <v>-0.18367400560515973</v>
      </c>
      <c r="BH431" s="79">
        <v>-0.30126297816033615</v>
      </c>
      <c r="BI431" s="79">
        <v>-0.36593560786377327</v>
      </c>
      <c r="BJ431" s="79">
        <v>-0.28849266496787102</v>
      </c>
      <c r="BK431" s="79">
        <v>-0.52490587107147901</v>
      </c>
      <c r="BL431" s="79">
        <v>3.1128395147775184E-2</v>
      </c>
      <c r="BM431" s="80"/>
      <c r="BN431" s="87"/>
      <c r="BO431" s="87"/>
      <c r="BP431" s="87"/>
      <c r="BQ431" s="87"/>
    </row>
    <row r="432" spans="1:69" ht="15.75" x14ac:dyDescent="0.25">
      <c r="A432" s="80"/>
      <c r="B432" s="80"/>
      <c r="C432" s="80"/>
      <c r="D432" s="80"/>
      <c r="E432" s="80"/>
      <c r="F432" s="80"/>
      <c r="G432" s="80"/>
      <c r="H432" s="80"/>
      <c r="I432" s="80"/>
      <c r="J432" s="80"/>
      <c r="K432" s="80"/>
      <c r="L432" s="80"/>
      <c r="M432" s="80"/>
      <c r="N432" s="80"/>
      <c r="O432" s="69">
        <v>2010</v>
      </c>
      <c r="P432" s="79">
        <v>-0.44137647185282797</v>
      </c>
      <c r="Q432" s="79">
        <v>-0.34548878463774135</v>
      </c>
      <c r="R432" s="79">
        <v>-0.55472823750208922</v>
      </c>
      <c r="S432" s="79">
        <v>-0.46935258676526437</v>
      </c>
      <c r="T432" s="79">
        <v>-0.66891684135183993</v>
      </c>
      <c r="U432" s="79">
        <v>-0.33783368270367992</v>
      </c>
      <c r="V432" s="79">
        <v>-0.55727993814677634</v>
      </c>
      <c r="W432" s="79">
        <v>-0.68786321863864219</v>
      </c>
      <c r="X432" s="79">
        <v>-0.40971987430322621</v>
      </c>
      <c r="Y432" s="79">
        <v>-0.31295460141797993</v>
      </c>
      <c r="Z432" s="79">
        <v>-0.71055270879841459</v>
      </c>
      <c r="AA432" s="79">
        <v>-0.59140893426946717</v>
      </c>
      <c r="AB432" s="79">
        <v>-0.65076897038746995</v>
      </c>
      <c r="AC432" s="79">
        <v>-0.48423750719260616</v>
      </c>
      <c r="AD432" s="79">
        <v>-0.76213897157107779</v>
      </c>
      <c r="AE432" s="79">
        <v>-0.74453322615399398</v>
      </c>
      <c r="AF432" s="79">
        <v>-0.74699018209979673</v>
      </c>
      <c r="AG432" s="79">
        <v>-0.75572895477428204</v>
      </c>
      <c r="AH432" s="79">
        <v>-0.74974331655988291</v>
      </c>
      <c r="AI432" s="79">
        <v>-0.75257616963122631</v>
      </c>
      <c r="AJ432" s="79">
        <v>-0.56409454068486498</v>
      </c>
      <c r="AK432" s="79">
        <v>-0.70122849253863428</v>
      </c>
      <c r="AL432" s="79">
        <v>-0.46135194203556812</v>
      </c>
      <c r="AM432" s="79">
        <v>-0.62145520936065868</v>
      </c>
      <c r="AN432" s="79">
        <v>-0.60559338785316952</v>
      </c>
      <c r="AO432" s="79">
        <v>-0.38802679424860581</v>
      </c>
      <c r="AP432" s="79">
        <v>-0.58010569781995458</v>
      </c>
      <c r="AQ432" s="79">
        <v>-0.56872143458585744</v>
      </c>
      <c r="AR432" s="79">
        <v>-0.62824911232713831</v>
      </c>
      <c r="AS432" s="79">
        <v>-0.47753929300030229</v>
      </c>
      <c r="AT432" s="79">
        <v>-0.50048737482313521</v>
      </c>
      <c r="AU432" s="79">
        <v>-0.26742688991540364</v>
      </c>
      <c r="AV432" s="79">
        <v>-0.61367597063847712</v>
      </c>
      <c r="AW432" s="79">
        <v>-0.53991641266613155</v>
      </c>
      <c r="AX432" s="79">
        <v>-0.62054616600598878</v>
      </c>
      <c r="AY432" s="79">
        <v>-0.67541570393127748</v>
      </c>
      <c r="AZ432" s="79">
        <v>-0.62957317792329137</v>
      </c>
      <c r="BA432" s="79">
        <v>-0.58436722191345547</v>
      </c>
      <c r="BB432" s="79">
        <v>-0.54266081986992276</v>
      </c>
      <c r="BC432" s="79">
        <v>-0.3292676236394651</v>
      </c>
      <c r="BD432" s="79">
        <v>8.3396793596762511E-2</v>
      </c>
      <c r="BE432" s="79">
        <v>-0.41029592072376425</v>
      </c>
      <c r="BF432" s="79">
        <v>-0.5001926533986738</v>
      </c>
      <c r="BG432" s="79">
        <v>-0.29563949691062652</v>
      </c>
      <c r="BH432" s="79">
        <v>-0.3971002226935002</v>
      </c>
      <c r="BI432" s="79">
        <v>-0.45290249569081553</v>
      </c>
      <c r="BJ432" s="79">
        <v>-0.38608145778019903</v>
      </c>
      <c r="BK432" s="79">
        <v>-0.59006874463801118</v>
      </c>
      <c r="BL432" s="79">
        <v>-0.11029892451919715</v>
      </c>
      <c r="BM432" s="79">
        <v>-0.13715781694354739</v>
      </c>
      <c r="BN432" s="80"/>
      <c r="BO432" s="87"/>
      <c r="BP432" s="87"/>
      <c r="BQ432" s="87"/>
    </row>
    <row r="433" spans="1:69" ht="15.75" x14ac:dyDescent="0.25">
      <c r="A433" s="80"/>
      <c r="B433" s="80"/>
      <c r="C433" s="80"/>
      <c r="D433" s="80"/>
      <c r="E433" s="80"/>
      <c r="F433" s="80"/>
      <c r="G433" s="80"/>
      <c r="H433" s="80"/>
      <c r="I433" s="80"/>
      <c r="J433" s="80"/>
      <c r="K433" s="80"/>
      <c r="L433" s="80"/>
      <c r="M433" s="80"/>
      <c r="N433" s="80"/>
      <c r="O433" s="69">
        <v>2011</v>
      </c>
      <c r="P433" s="79">
        <v>-7.8461978387921225E-2</v>
      </c>
      <c r="Q433" s="79">
        <v>7.9719954740159929E-2</v>
      </c>
      <c r="R433" s="79">
        <v>-0.26545367601497899</v>
      </c>
      <c r="S433" s="79">
        <v>-0.12461301265299904</v>
      </c>
      <c r="T433" s="79">
        <v>-0.45382587084781389</v>
      </c>
      <c r="U433" s="79">
        <v>9.2348258304372211E-2</v>
      </c>
      <c r="V433" s="79">
        <v>-0.26966311053638298</v>
      </c>
      <c r="W433" s="79">
        <v>-0.48508092216923959</v>
      </c>
      <c r="X433" s="79">
        <v>-2.6239404853309781E-2</v>
      </c>
      <c r="Y433" s="79">
        <v>0.1333902448880627</v>
      </c>
      <c r="Z433" s="79">
        <v>-0.52251083125769948</v>
      </c>
      <c r="AA433" s="79">
        <v>-0.32596429726016335</v>
      </c>
      <c r="AB433" s="79">
        <v>-0.42388808222575863</v>
      </c>
      <c r="AC433" s="79">
        <v>-0.14916804736118974</v>
      </c>
      <c r="AD433" s="79">
        <v>-0.60761054536311143</v>
      </c>
      <c r="AE433" s="79">
        <v>-0.578567078729191</v>
      </c>
      <c r="AF433" s="79">
        <v>-0.58262021685782095</v>
      </c>
      <c r="AG433" s="79">
        <v>-0.59703620701217996</v>
      </c>
      <c r="AH433" s="79">
        <v>-0.58716194837420543</v>
      </c>
      <c r="AI433" s="79">
        <v>-0.59183518837099214</v>
      </c>
      <c r="AJ433" s="79">
        <v>-0.28090487717276502</v>
      </c>
      <c r="AK433" s="79">
        <v>-0.50712905914791961</v>
      </c>
      <c r="AL433" s="79">
        <v>-0.11141468149734643</v>
      </c>
      <c r="AM433" s="79">
        <v>-0.37553038874969702</v>
      </c>
      <c r="AN433" s="79">
        <v>-0.34936380092326275</v>
      </c>
      <c r="AO433" s="79">
        <v>9.5467678890252278E-3</v>
      </c>
      <c r="AP433" s="79">
        <v>-0.30731781777863104</v>
      </c>
      <c r="AQ433" s="79">
        <v>-0.28853767177751766</v>
      </c>
      <c r="AR433" s="79">
        <v>-0.38673800816293546</v>
      </c>
      <c r="AS433" s="79">
        <v>-0.13811828174250385</v>
      </c>
      <c r="AT433" s="79">
        <v>-0.17597477875212164</v>
      </c>
      <c r="AU433" s="79">
        <v>0.20849541871732585</v>
      </c>
      <c r="AV433" s="79">
        <v>-0.36269730188444321</v>
      </c>
      <c r="AW433" s="79">
        <v>-0.24101922406651582</v>
      </c>
      <c r="AX433" s="79">
        <v>-0.37403077770144671</v>
      </c>
      <c r="AY433" s="79">
        <v>-0.46454677439451497</v>
      </c>
      <c r="AZ433" s="79">
        <v>-0.38892226415732684</v>
      </c>
      <c r="BA433" s="79">
        <v>-0.31434787699436534</v>
      </c>
      <c r="BB433" s="79">
        <v>-0.24554655859083854</v>
      </c>
      <c r="BC433" s="79">
        <v>0.10647932999272593</v>
      </c>
      <c r="BD433" s="79">
        <v>0.78723467144942605</v>
      </c>
      <c r="BE433" s="79">
        <v>-2.7189684696516628E-2</v>
      </c>
      <c r="BF433" s="79">
        <v>-0.17548858906489945</v>
      </c>
      <c r="BG433" s="79">
        <v>0.16195425329035298</v>
      </c>
      <c r="BH433" s="79">
        <v>-5.4212899836533126E-3</v>
      </c>
      <c r="BI433" s="79">
        <v>-9.7475980966621009E-2</v>
      </c>
      <c r="BJ433" s="79">
        <v>1.2755908625383802E-2</v>
      </c>
      <c r="BK433" s="79">
        <v>-0.323753442114743</v>
      </c>
      <c r="BL433" s="79">
        <v>0.46770289401185589</v>
      </c>
      <c r="BM433" s="79">
        <v>0.42339489526085011</v>
      </c>
      <c r="BN433" s="79">
        <v>0.64965844648293303</v>
      </c>
      <c r="BO433" s="80"/>
      <c r="BP433" s="87"/>
      <c r="BQ433" s="87"/>
    </row>
    <row r="434" spans="1:69" ht="15.75" x14ac:dyDescent="0.25">
      <c r="A434" s="80"/>
      <c r="B434" s="80"/>
      <c r="C434" s="80"/>
      <c r="D434" s="80"/>
      <c r="E434" s="80"/>
      <c r="F434" s="80"/>
      <c r="G434" s="80"/>
      <c r="H434" s="80"/>
      <c r="I434" s="80"/>
      <c r="J434" s="80"/>
      <c r="K434" s="80"/>
      <c r="L434" s="80"/>
      <c r="M434" s="80"/>
      <c r="N434" s="80"/>
      <c r="O434" s="69">
        <v>2012</v>
      </c>
      <c r="P434" s="79">
        <v>-0.2159745768023113</v>
      </c>
      <c r="Q434" s="79">
        <v>-8.1396671003023544E-2</v>
      </c>
      <c r="R434" s="79">
        <v>-0.37506323231979577</v>
      </c>
      <c r="S434" s="79">
        <v>-0.2552389189369868</v>
      </c>
      <c r="T434" s="79">
        <v>-0.53532638620913187</v>
      </c>
      <c r="U434" s="79">
        <v>-7.065277241826369E-2</v>
      </c>
      <c r="V434" s="79">
        <v>-0.37864453184804903</v>
      </c>
      <c r="W434" s="79">
        <v>-0.56191753520641274</v>
      </c>
      <c r="X434" s="79">
        <v>-0.17154469506577513</v>
      </c>
      <c r="Y434" s="79">
        <v>-3.573510201779366E-2</v>
      </c>
      <c r="Z434" s="79">
        <v>-0.59376212503895687</v>
      </c>
      <c r="AA434" s="79">
        <v>-0.42654441303843721</v>
      </c>
      <c r="AB434" s="79">
        <v>-0.5098559369780199</v>
      </c>
      <c r="AC434" s="79">
        <v>-0.27612983285179776</v>
      </c>
      <c r="AD434" s="79">
        <v>-0.66616319564131976</v>
      </c>
      <c r="AE434" s="79">
        <v>-0.64145361699696424</v>
      </c>
      <c r="AF434" s="79">
        <v>-0.64490194279801893</v>
      </c>
      <c r="AG434" s="79">
        <v>-0.65716676803204788</v>
      </c>
      <c r="AH434" s="79">
        <v>-0.6487659537131133</v>
      </c>
      <c r="AI434" s="79">
        <v>-0.65274184931400847</v>
      </c>
      <c r="AJ434" s="79">
        <v>-0.38820879359078292</v>
      </c>
      <c r="AK434" s="79">
        <v>-0.58067563256108368</v>
      </c>
      <c r="AL434" s="79">
        <v>-0.24401005270777582</v>
      </c>
      <c r="AM434" s="79">
        <v>-0.46871421498362009</v>
      </c>
      <c r="AN434" s="79">
        <v>-0.44645222512196303</v>
      </c>
      <c r="AO434" s="79">
        <v>-0.14109856200242823</v>
      </c>
      <c r="AP434" s="79">
        <v>-0.41068037528437767</v>
      </c>
      <c r="AQ434" s="79">
        <v>-0.39470261682957197</v>
      </c>
      <c r="AR434" s="79">
        <v>-0.47824942497759454</v>
      </c>
      <c r="AS434" s="79">
        <v>-0.26672892159013278</v>
      </c>
      <c r="AT434" s="79">
        <v>-0.29893644357259702</v>
      </c>
      <c r="AU434" s="79">
        <v>2.8162821144199737E-2</v>
      </c>
      <c r="AV434" s="79">
        <v>-0.45779609101640445</v>
      </c>
      <c r="AW434" s="79">
        <v>-0.3542749077143878</v>
      </c>
      <c r="AX434" s="79">
        <v>-0.46743837702667979</v>
      </c>
      <c r="AY434" s="79">
        <v>-0.544447508445152</v>
      </c>
      <c r="AZ434" s="79">
        <v>-0.48010774464559808</v>
      </c>
      <c r="BA434" s="79">
        <v>-0.41666140376335353</v>
      </c>
      <c r="BB434" s="79">
        <v>-0.35812666996743109</v>
      </c>
      <c r="BC434" s="79">
        <v>-5.8630349901917261E-2</v>
      </c>
      <c r="BD434" s="79">
        <v>0.52054216622064564</v>
      </c>
      <c r="BE434" s="79">
        <v>-0.1723531734342782</v>
      </c>
      <c r="BF434" s="79">
        <v>-0.29852280347708371</v>
      </c>
      <c r="BG434" s="79">
        <v>-1.1433436486238294E-2</v>
      </c>
      <c r="BH434" s="79">
        <v>-0.15383307499359625</v>
      </c>
      <c r="BI434" s="79">
        <v>-0.23215129557987066</v>
      </c>
      <c r="BJ434" s="79">
        <v>-0.13836829166640557</v>
      </c>
      <c r="BK434" s="79">
        <v>-0.42466346336477673</v>
      </c>
      <c r="BL434" s="79">
        <v>0.24869116153572185</v>
      </c>
      <c r="BM434" s="79">
        <v>0.21099483576608019</v>
      </c>
      <c r="BN434" s="79">
        <v>0.40349516927459866</v>
      </c>
      <c r="BO434" s="79">
        <v>-0.14922075398889614</v>
      </c>
      <c r="BP434" s="80"/>
      <c r="BQ434" s="87"/>
    </row>
    <row r="435" spans="1:69" ht="15.75" x14ac:dyDescent="0.25">
      <c r="A435" s="80"/>
      <c r="B435" s="80"/>
      <c r="C435" s="80"/>
      <c r="D435" s="80"/>
      <c r="E435" s="80"/>
      <c r="F435" s="80"/>
      <c r="G435" s="80"/>
      <c r="H435" s="80"/>
      <c r="I435" s="80"/>
      <c r="J435" s="80"/>
      <c r="K435" s="80"/>
      <c r="L435" s="80"/>
      <c r="M435" s="80"/>
      <c r="N435" s="80"/>
      <c r="O435" s="69">
        <v>2013</v>
      </c>
      <c r="P435" s="79">
        <v>-0.25021611681980194</v>
      </c>
      <c r="Q435" s="79">
        <v>-0.12151576882737943</v>
      </c>
      <c r="R435" s="79">
        <v>-0.40235673161940633</v>
      </c>
      <c r="S435" s="79">
        <v>-0.28776562739074901</v>
      </c>
      <c r="T435" s="79">
        <v>-0.55562054972846975</v>
      </c>
      <c r="U435" s="79">
        <v>-0.11124109945693951</v>
      </c>
      <c r="V435" s="79">
        <v>-0.40578162140955293</v>
      </c>
      <c r="W435" s="79">
        <v>-0.58105035642030878</v>
      </c>
      <c r="X435" s="79">
        <v>-0.20772666651372768</v>
      </c>
      <c r="Y435" s="79">
        <v>-7.7848424003009342E-2</v>
      </c>
      <c r="Z435" s="79">
        <v>-0.61150416508067562</v>
      </c>
      <c r="AA435" s="79">
        <v>-0.45158952235276467</v>
      </c>
      <c r="AB435" s="79">
        <v>-0.53126249734165076</v>
      </c>
      <c r="AC435" s="79">
        <v>-0.30774415116660453</v>
      </c>
      <c r="AD435" s="79">
        <v>-0.68074319006182804</v>
      </c>
      <c r="AE435" s="79">
        <v>-0.65711277798647882</v>
      </c>
      <c r="AF435" s="79">
        <v>-0.66041050154630954</v>
      </c>
      <c r="AG435" s="79">
        <v>-0.67213967258899154</v>
      </c>
      <c r="AH435" s="79">
        <v>-0.66410575558125384</v>
      </c>
      <c r="AI435" s="79">
        <v>-0.66790800784827831</v>
      </c>
      <c r="AJ435" s="79">
        <v>-0.41492817341799543</v>
      </c>
      <c r="AK435" s="79">
        <v>-0.59898921230369895</v>
      </c>
      <c r="AL435" s="79">
        <v>-0.27702717086122658</v>
      </c>
      <c r="AM435" s="79">
        <v>-0.4919175996317417</v>
      </c>
      <c r="AN435" s="79">
        <v>-0.47062788030387409</v>
      </c>
      <c r="AO435" s="79">
        <v>-0.17861023839721077</v>
      </c>
      <c r="AP435" s="79">
        <v>-0.43641833086047438</v>
      </c>
      <c r="AQ435" s="79">
        <v>-0.42113838530730735</v>
      </c>
      <c r="AR435" s="79">
        <v>-0.50103636869800716</v>
      </c>
      <c r="AS435" s="79">
        <v>-0.29875381546746949</v>
      </c>
      <c r="AT435" s="79">
        <v>-0.32955470557270611</v>
      </c>
      <c r="AU435" s="79">
        <v>-1.6741179852497762E-2</v>
      </c>
      <c r="AV435" s="79">
        <v>-0.48147631400124041</v>
      </c>
      <c r="AW435" s="79">
        <v>-0.38247631666566423</v>
      </c>
      <c r="AX435" s="79">
        <v>-0.49069748264400187</v>
      </c>
      <c r="AY435" s="79">
        <v>-0.56434331591274955</v>
      </c>
      <c r="AZ435" s="79">
        <v>-0.50281352808039437</v>
      </c>
      <c r="BA435" s="79">
        <v>-0.44213814379726374</v>
      </c>
      <c r="BB435" s="79">
        <v>-0.38615985698683769</v>
      </c>
      <c r="BC435" s="79">
        <v>-9.974374443141712E-2</v>
      </c>
      <c r="BD435" s="79">
        <v>0.4541339811128548</v>
      </c>
      <c r="BE435" s="79">
        <v>-0.20849983538385317</v>
      </c>
      <c r="BF435" s="79">
        <v>-0.32915913080194414</v>
      </c>
      <c r="BG435" s="79">
        <v>-5.4608109836052021E-2</v>
      </c>
      <c r="BH435" s="79">
        <v>-0.19078858404572821</v>
      </c>
      <c r="BI435" s="79">
        <v>-0.26568633329911401</v>
      </c>
      <c r="BJ435" s="79">
        <v>-0.175999209935499</v>
      </c>
      <c r="BK435" s="79">
        <v>-0.44979072130798264</v>
      </c>
      <c r="BL435" s="79">
        <v>0.19415580195155788</v>
      </c>
      <c r="BM435" s="79">
        <v>0.15810582617154925</v>
      </c>
      <c r="BN435" s="79">
        <v>0.34219889675442378</v>
      </c>
      <c r="BO435" s="79">
        <v>-0.18637770162909303</v>
      </c>
      <c r="BP435" s="79">
        <v>-4.3674017454478367E-2</v>
      </c>
      <c r="BQ435" s="80"/>
    </row>
    <row r="436" spans="1:69" ht="15.75" x14ac:dyDescent="0.25">
      <c r="A436" s="80"/>
      <c r="B436" s="80"/>
      <c r="C436" s="80"/>
      <c r="D436" s="80"/>
      <c r="E436" s="80"/>
      <c r="F436" s="80"/>
      <c r="G436" s="80"/>
      <c r="H436" s="80"/>
      <c r="I436" s="80"/>
      <c r="J436" s="80"/>
      <c r="K436" s="80"/>
      <c r="L436" s="80"/>
      <c r="M436" s="80"/>
      <c r="N436" s="80"/>
      <c r="O436" s="69">
        <v>2014</v>
      </c>
      <c r="P436" s="79">
        <v>-0.18359657967382567</v>
      </c>
      <c r="Q436" s="79">
        <v>-4.3460993066490643E-2</v>
      </c>
      <c r="R436" s="79">
        <v>-0.34925513953256387</v>
      </c>
      <c r="S436" s="79">
        <v>-0.22448242631495371</v>
      </c>
      <c r="T436" s="79">
        <v>-0.51613670117106114</v>
      </c>
      <c r="U436" s="79">
        <v>-3.2273402342122212E-2</v>
      </c>
      <c r="V436" s="79">
        <v>-0.35298433644068661</v>
      </c>
      <c r="W436" s="79">
        <v>-0.54382598821387329</v>
      </c>
      <c r="X436" s="79">
        <v>-0.13733187148814541</v>
      </c>
      <c r="Y436" s="79">
        <v>4.0862675120756807E-3</v>
      </c>
      <c r="Z436" s="79">
        <v>-0.57698566810300089</v>
      </c>
      <c r="AA436" s="79">
        <v>-0.40286234508682972</v>
      </c>
      <c r="AB436" s="79">
        <v>-0.48961439557449776</v>
      </c>
      <c r="AC436" s="79">
        <v>-0.24623607494567026</v>
      </c>
      <c r="AD436" s="79">
        <v>-0.65237669488114891</v>
      </c>
      <c r="AE436" s="79">
        <v>-0.62664668164025961</v>
      </c>
      <c r="AF436" s="79">
        <v>-0.63023741338834249</v>
      </c>
      <c r="AG436" s="79">
        <v>-0.64300874066230418</v>
      </c>
      <c r="AH436" s="79">
        <v>-0.63426099685122883</v>
      </c>
      <c r="AI436" s="79">
        <v>-0.63840108551594577</v>
      </c>
      <c r="AJ436" s="79">
        <v>-0.36294357471106842</v>
      </c>
      <c r="AK436" s="79">
        <v>-0.56335874108903516</v>
      </c>
      <c r="AL436" s="79">
        <v>-0.21278984017594349</v>
      </c>
      <c r="AM436" s="79">
        <v>-0.44677363867997621</v>
      </c>
      <c r="AN436" s="79">
        <v>-0.42359229260551257</v>
      </c>
      <c r="AO436" s="79">
        <v>-0.10562840061440205</v>
      </c>
      <c r="AP436" s="79">
        <v>-0.38634316815787934</v>
      </c>
      <c r="AQ436" s="79">
        <v>-0.3697055741900116</v>
      </c>
      <c r="AR436" s="79">
        <v>-0.45670262544785323</v>
      </c>
      <c r="AS436" s="79">
        <v>-0.23644693306184772</v>
      </c>
      <c r="AT436" s="79">
        <v>-0.2699845331558236</v>
      </c>
      <c r="AU436" s="79">
        <v>7.0622991293846374E-2</v>
      </c>
      <c r="AV436" s="79">
        <v>-0.4354046275654827</v>
      </c>
      <c r="AW436" s="79">
        <v>-0.32760831685494446</v>
      </c>
      <c r="AX436" s="79">
        <v>-0.44544511228145739</v>
      </c>
      <c r="AY436" s="79">
        <v>-0.52563449954643648</v>
      </c>
      <c r="AZ436" s="79">
        <v>-0.45863768837837626</v>
      </c>
      <c r="BA436" s="79">
        <v>-0.39257119592691375</v>
      </c>
      <c r="BB436" s="79">
        <v>-0.33161914582123286</v>
      </c>
      <c r="BC436" s="79">
        <v>-1.9754488321553795E-2</v>
      </c>
      <c r="BD436" s="79">
        <v>0.58333618849971614</v>
      </c>
      <c r="BE436" s="79">
        <v>-0.13817373769015401</v>
      </c>
      <c r="BF436" s="79">
        <v>-0.26955381091293534</v>
      </c>
      <c r="BG436" s="79">
        <v>2.93915220007199E-2</v>
      </c>
      <c r="BH436" s="79">
        <v>-0.11888881240025334</v>
      </c>
      <c r="BI436" s="79">
        <v>-0.20044135045407638</v>
      </c>
      <c r="BJ436" s="79">
        <v>-0.10278537795876815</v>
      </c>
      <c r="BK436" s="79">
        <v>-0.40090371759644206</v>
      </c>
      <c r="BL436" s="79">
        <v>0.30025851846870577</v>
      </c>
      <c r="BM436" s="79">
        <v>0.2610054427628874</v>
      </c>
      <c r="BN436" s="79">
        <v>0.46145548690725569</v>
      </c>
      <c r="BO436" s="79">
        <v>-0.11408601579128423</v>
      </c>
      <c r="BP436" s="79">
        <v>4.1297126560552413E-2</v>
      </c>
      <c r="BQ436" s="79">
        <v>8.885165264343961E-2</v>
      </c>
    </row>
    <row r="437" spans="1:69" x14ac:dyDescent="0.25">
      <c r="A437" s="80"/>
      <c r="B437" s="80"/>
      <c r="C437" s="80"/>
      <c r="D437" s="80"/>
      <c r="E437" s="80"/>
      <c r="F437" s="80"/>
      <c r="G437" s="80"/>
      <c r="H437" s="80"/>
      <c r="I437" s="80"/>
      <c r="J437" s="80"/>
      <c r="K437" s="80"/>
      <c r="L437" s="80"/>
      <c r="M437" s="80"/>
      <c r="N437" s="80"/>
      <c r="O437" s="88"/>
      <c r="P437" s="88"/>
      <c r="Q437" s="88"/>
      <c r="R437" s="88"/>
      <c r="S437" s="88"/>
      <c r="T437" s="88"/>
      <c r="U437" s="88"/>
      <c r="V437" s="88"/>
      <c r="W437" s="88"/>
      <c r="X437" s="88"/>
      <c r="Y437" s="88"/>
      <c r="Z437" s="88"/>
      <c r="AA437" s="88"/>
      <c r="AB437" s="88"/>
      <c r="AC437" s="88"/>
      <c r="AD437" s="88"/>
      <c r="AE437" s="88"/>
      <c r="AF437" s="88"/>
      <c r="AG437" s="88"/>
      <c r="AH437" s="88"/>
      <c r="AI437" s="88"/>
      <c r="AJ437" s="88"/>
      <c r="AK437" s="88"/>
      <c r="AL437" s="88"/>
      <c r="AM437" s="88"/>
      <c r="AN437" s="88"/>
      <c r="AO437" s="88"/>
      <c r="AP437" s="88"/>
      <c r="AQ437" s="88"/>
      <c r="AR437" s="88"/>
      <c r="AS437" s="88"/>
      <c r="AT437" s="88"/>
      <c r="AU437" s="88"/>
      <c r="AV437" s="88"/>
      <c r="AW437" s="88"/>
      <c r="AX437" s="88"/>
      <c r="AY437" s="88"/>
      <c r="AZ437" s="88"/>
      <c r="BA437" s="88"/>
      <c r="BB437" s="88"/>
      <c r="BC437" s="88"/>
      <c r="BD437" s="88"/>
      <c r="BE437" s="88"/>
      <c r="BF437" s="88"/>
      <c r="BG437" s="88"/>
      <c r="BH437" s="88"/>
      <c r="BI437" s="88"/>
      <c r="BJ437" s="88"/>
      <c r="BK437" s="88"/>
      <c r="BL437" s="88"/>
      <c r="BM437" s="88"/>
      <c r="BN437" s="88"/>
      <c r="BO437" s="88"/>
      <c r="BP437" s="88"/>
      <c r="BQ437" s="88"/>
    </row>
    <row r="438" spans="1:69" ht="15.75" x14ac:dyDescent="0.25">
      <c r="A438" s="80"/>
      <c r="B438" s="80"/>
      <c r="C438" s="80"/>
      <c r="D438" s="80"/>
      <c r="E438" s="80"/>
      <c r="F438" s="80"/>
      <c r="G438" s="80"/>
      <c r="H438" s="80"/>
      <c r="I438" s="80"/>
      <c r="J438" s="80"/>
      <c r="K438" s="80"/>
      <c r="L438" s="80"/>
      <c r="M438" s="80"/>
      <c r="N438" s="80"/>
      <c r="O438" s="89" t="s">
        <v>164</v>
      </c>
      <c r="P438" s="90"/>
      <c r="Q438" s="70"/>
      <c r="R438" s="70"/>
      <c r="S438" s="70"/>
      <c r="T438" s="70"/>
      <c r="U438" s="70"/>
      <c r="V438" s="70"/>
      <c r="W438" s="70"/>
      <c r="X438" s="70"/>
      <c r="Y438" s="70"/>
      <c r="Z438" s="70"/>
      <c r="AA438" s="70"/>
      <c r="AB438" s="70"/>
      <c r="AC438" s="69"/>
      <c r="AD438" s="71"/>
      <c r="AE438" s="72"/>
      <c r="AF438" s="72"/>
      <c r="AG438" s="72"/>
      <c r="AH438" s="73"/>
      <c r="AI438" s="73"/>
      <c r="AJ438" s="73"/>
      <c r="AK438" s="73"/>
      <c r="AL438" s="73"/>
      <c r="AM438" s="73"/>
      <c r="AN438" s="73"/>
      <c r="AO438" s="73"/>
      <c r="AP438" s="73"/>
      <c r="AQ438" s="73"/>
      <c r="AR438" s="69"/>
      <c r="AS438" s="74"/>
      <c r="AT438" s="74"/>
      <c r="AU438" s="74"/>
      <c r="AV438" s="74"/>
      <c r="AW438" s="74"/>
      <c r="AX438" s="74"/>
      <c r="AY438" s="74"/>
      <c r="AZ438" s="74"/>
      <c r="BA438" s="74"/>
      <c r="BB438" s="74"/>
      <c r="BC438" s="74"/>
      <c r="BD438" s="74"/>
      <c r="BE438" s="69"/>
      <c r="BF438" s="75"/>
      <c r="BG438" s="75"/>
      <c r="BH438" s="75"/>
      <c r="BI438" s="75"/>
      <c r="BJ438" s="75"/>
      <c r="BK438" s="75"/>
      <c r="BL438" s="75"/>
      <c r="BM438" s="75"/>
      <c r="BN438" s="75"/>
      <c r="BO438" s="75"/>
      <c r="BP438" s="75"/>
      <c r="BQ438" s="75"/>
    </row>
    <row r="439" spans="1:69" ht="15.75" x14ac:dyDescent="0.25">
      <c r="A439" s="80"/>
      <c r="B439" s="80"/>
      <c r="C439" s="80"/>
      <c r="D439" s="80"/>
      <c r="E439" s="80"/>
      <c r="F439" s="80"/>
      <c r="G439" s="80"/>
      <c r="H439" s="80"/>
      <c r="I439" s="80"/>
      <c r="J439" s="80"/>
      <c r="K439" s="80"/>
      <c r="L439" s="80"/>
      <c r="M439" s="80"/>
      <c r="N439" s="80"/>
      <c r="O439" s="91"/>
      <c r="P439" s="90" t="s">
        <v>162</v>
      </c>
      <c r="Q439" s="70"/>
      <c r="R439" s="70"/>
      <c r="S439" s="70"/>
      <c r="T439" s="70"/>
      <c r="U439" s="70"/>
      <c r="V439" s="70"/>
      <c r="W439" s="70"/>
      <c r="X439" s="70"/>
      <c r="Y439" s="70"/>
      <c r="Z439" s="70"/>
      <c r="AA439" s="70"/>
      <c r="AB439" s="70"/>
      <c r="AC439" s="69"/>
      <c r="AD439" s="71"/>
      <c r="AE439" s="72"/>
      <c r="AF439" s="72"/>
      <c r="AG439" s="72"/>
      <c r="AH439" s="73"/>
      <c r="AI439" s="73"/>
      <c r="AJ439" s="73"/>
      <c r="AK439" s="73"/>
      <c r="AL439" s="73"/>
      <c r="AM439" s="73"/>
      <c r="AN439" s="73"/>
      <c r="AO439" s="73"/>
      <c r="AP439" s="73"/>
      <c r="AQ439" s="73"/>
      <c r="AR439" s="69"/>
      <c r="AS439" s="74"/>
      <c r="AT439" s="74"/>
      <c r="AU439" s="74"/>
      <c r="AV439" s="74"/>
      <c r="AW439" s="74"/>
      <c r="AX439" s="74"/>
      <c r="AY439" s="74"/>
      <c r="AZ439" s="74"/>
      <c r="BA439" s="74"/>
      <c r="BB439" s="74"/>
      <c r="BC439" s="74"/>
      <c r="BD439" s="74"/>
      <c r="BE439" s="69"/>
      <c r="BF439" s="75"/>
      <c r="BG439" s="75"/>
      <c r="BH439" s="75"/>
      <c r="BI439" s="75"/>
      <c r="BJ439" s="75"/>
      <c r="BK439" s="75"/>
      <c r="BL439" s="75"/>
      <c r="BM439" s="75"/>
      <c r="BN439" s="75"/>
      <c r="BO439" s="75"/>
      <c r="BP439" s="75"/>
      <c r="BQ439" s="75"/>
    </row>
    <row r="440" spans="1:69" ht="15.75" x14ac:dyDescent="0.25">
      <c r="A440" s="80"/>
      <c r="B440" s="80"/>
      <c r="C440" s="80"/>
      <c r="D440" s="80"/>
      <c r="E440" s="80"/>
      <c r="F440" s="80"/>
      <c r="G440" s="80"/>
      <c r="H440" s="80"/>
      <c r="I440" s="80"/>
      <c r="J440" s="80"/>
      <c r="K440" s="80"/>
      <c r="L440" s="80"/>
      <c r="M440" s="80"/>
      <c r="N440" s="80"/>
      <c r="O440" s="89" t="s">
        <v>163</v>
      </c>
      <c r="P440" s="76">
        <v>1960</v>
      </c>
      <c r="Q440" s="77">
        <v>1961</v>
      </c>
      <c r="R440" s="77">
        <v>1962</v>
      </c>
      <c r="S440" s="77">
        <v>1963</v>
      </c>
      <c r="T440" s="77">
        <v>1964</v>
      </c>
      <c r="U440" s="77">
        <v>1965</v>
      </c>
      <c r="V440" s="77">
        <v>1966</v>
      </c>
      <c r="W440" s="77">
        <v>1967</v>
      </c>
      <c r="X440" s="77">
        <v>1968</v>
      </c>
      <c r="Y440" s="77">
        <v>1969</v>
      </c>
      <c r="Z440" s="77">
        <v>1970</v>
      </c>
      <c r="AA440" s="77">
        <v>1971</v>
      </c>
      <c r="AB440" s="77">
        <v>1972</v>
      </c>
      <c r="AC440" s="77">
        <v>1973</v>
      </c>
      <c r="AD440" s="77">
        <v>1974</v>
      </c>
      <c r="AE440" s="77">
        <v>1975</v>
      </c>
      <c r="AF440" s="77">
        <v>1976</v>
      </c>
      <c r="AG440" s="77">
        <v>1977</v>
      </c>
      <c r="AH440" s="77">
        <v>1978</v>
      </c>
      <c r="AI440" s="77">
        <v>1979</v>
      </c>
      <c r="AJ440" s="77">
        <v>1980</v>
      </c>
      <c r="AK440" s="77">
        <v>1981</v>
      </c>
      <c r="AL440" s="77">
        <v>1982</v>
      </c>
      <c r="AM440" s="77">
        <v>1983</v>
      </c>
      <c r="AN440" s="77">
        <v>1984</v>
      </c>
      <c r="AO440" s="77">
        <v>1985</v>
      </c>
      <c r="AP440" s="77">
        <v>1986</v>
      </c>
      <c r="AQ440" s="77">
        <v>1987</v>
      </c>
      <c r="AR440" s="77">
        <v>1988</v>
      </c>
      <c r="AS440" s="77">
        <v>1989</v>
      </c>
      <c r="AT440" s="77">
        <v>1990</v>
      </c>
      <c r="AU440" s="77">
        <v>1991</v>
      </c>
      <c r="AV440" s="77">
        <v>1992</v>
      </c>
      <c r="AW440" s="77">
        <v>1993</v>
      </c>
      <c r="AX440" s="77">
        <v>1994</v>
      </c>
      <c r="AY440" s="77">
        <v>1995</v>
      </c>
      <c r="AZ440" s="77">
        <v>1996</v>
      </c>
      <c r="BA440" s="77">
        <v>1997</v>
      </c>
      <c r="BB440" s="77">
        <v>1998</v>
      </c>
      <c r="BC440" s="77">
        <v>1999</v>
      </c>
      <c r="BD440" s="77">
        <v>2000</v>
      </c>
      <c r="BE440" s="77">
        <v>2001</v>
      </c>
      <c r="BF440" s="77">
        <v>2002</v>
      </c>
      <c r="BG440" s="77">
        <v>2003</v>
      </c>
      <c r="BH440" s="77">
        <v>2004</v>
      </c>
      <c r="BI440" s="77">
        <v>2005</v>
      </c>
      <c r="BJ440" s="77">
        <v>2006</v>
      </c>
      <c r="BK440" s="77">
        <v>2007</v>
      </c>
      <c r="BL440" s="77">
        <v>2008</v>
      </c>
      <c r="BM440" s="77">
        <v>2009</v>
      </c>
      <c r="BN440" s="77">
        <v>2010</v>
      </c>
      <c r="BO440" s="77">
        <v>2011</v>
      </c>
      <c r="BP440" s="77">
        <v>2012</v>
      </c>
      <c r="BQ440" s="77">
        <v>2013</v>
      </c>
    </row>
    <row r="441" spans="1:69" ht="15.75" x14ac:dyDescent="0.25">
      <c r="A441" s="80"/>
      <c r="B441" s="80"/>
      <c r="C441" s="80"/>
      <c r="D441" s="80"/>
      <c r="E441" s="80"/>
      <c r="F441" s="80"/>
      <c r="G441" s="80"/>
      <c r="H441" s="80"/>
      <c r="I441" s="80"/>
      <c r="J441" s="80"/>
      <c r="K441" s="80"/>
      <c r="L441" s="80"/>
      <c r="M441" s="80"/>
      <c r="N441" s="80"/>
      <c r="O441" s="69">
        <v>1961</v>
      </c>
      <c r="P441" s="79">
        <v>-0.10586001461988299</v>
      </c>
      <c r="Q441" s="80"/>
      <c r="R441" s="79"/>
      <c r="S441" s="81"/>
      <c r="T441" s="81"/>
      <c r="U441" s="81"/>
      <c r="V441" s="81"/>
      <c r="W441" s="81"/>
      <c r="X441" s="81"/>
      <c r="Y441" s="81"/>
      <c r="Z441" s="81"/>
      <c r="AA441" s="81"/>
      <c r="AB441" s="81"/>
      <c r="AC441" s="82"/>
      <c r="AD441" s="83"/>
      <c r="AE441" s="84"/>
      <c r="AF441" s="84"/>
      <c r="AG441" s="84"/>
      <c r="AH441" s="85"/>
      <c r="AI441" s="85"/>
      <c r="AJ441" s="85"/>
      <c r="AK441" s="85"/>
      <c r="AL441" s="85"/>
      <c r="AM441" s="85"/>
      <c r="AN441" s="85"/>
      <c r="AO441" s="85"/>
      <c r="AP441" s="85"/>
      <c r="AQ441" s="85"/>
      <c r="AR441" s="82"/>
      <c r="AS441" s="86"/>
      <c r="AT441" s="86"/>
      <c r="AU441" s="86"/>
      <c r="AV441" s="86"/>
      <c r="AW441" s="86"/>
      <c r="AX441" s="86"/>
      <c r="AY441" s="86"/>
      <c r="AZ441" s="86"/>
      <c r="BA441" s="86"/>
      <c r="BB441" s="86"/>
      <c r="BC441" s="86"/>
      <c r="BD441" s="86"/>
      <c r="BE441" s="82"/>
      <c r="BF441" s="87"/>
      <c r="BG441" s="87"/>
      <c r="BH441" s="87"/>
      <c r="BI441" s="87"/>
      <c r="BJ441" s="87"/>
      <c r="BK441" s="87"/>
      <c r="BL441" s="87"/>
      <c r="BM441" s="87"/>
      <c r="BN441" s="87"/>
      <c r="BO441" s="87"/>
      <c r="BP441" s="87"/>
      <c r="BQ441" s="87"/>
    </row>
    <row r="442" spans="1:69" ht="15.75" x14ac:dyDescent="0.25">
      <c r="A442" s="80"/>
      <c r="B442" s="80"/>
      <c r="C442" s="80"/>
      <c r="D442" s="80"/>
      <c r="E442" s="80"/>
      <c r="F442" s="80"/>
      <c r="G442" s="80"/>
      <c r="H442" s="80"/>
      <c r="I442" s="80"/>
      <c r="J442" s="80"/>
      <c r="K442" s="80"/>
      <c r="L442" s="80"/>
      <c r="M442" s="80"/>
      <c r="N442" s="80"/>
      <c r="O442" s="69">
        <v>1962</v>
      </c>
      <c r="P442" s="79">
        <v>-0.50215571275071635</v>
      </c>
      <c r="Q442" s="79">
        <v>-0.44321437874446468</v>
      </c>
      <c r="R442" s="35"/>
      <c r="S442" s="81"/>
      <c r="T442" s="81"/>
      <c r="U442" s="81"/>
      <c r="V442" s="81"/>
      <c r="W442" s="81"/>
      <c r="X442" s="81"/>
      <c r="Y442" s="81"/>
      <c r="Z442" s="81"/>
      <c r="AA442" s="81"/>
      <c r="AB442" s="81"/>
      <c r="AC442" s="82"/>
      <c r="AD442" s="83"/>
      <c r="AE442" s="84"/>
      <c r="AF442" s="84"/>
      <c r="AG442" s="84"/>
      <c r="AH442" s="85"/>
      <c r="AI442" s="85"/>
      <c r="AJ442" s="85"/>
      <c r="AK442" s="85"/>
      <c r="AL442" s="85"/>
      <c r="AM442" s="85"/>
      <c r="AN442" s="85"/>
      <c r="AO442" s="85"/>
      <c r="AP442" s="85"/>
      <c r="AQ442" s="85"/>
      <c r="AR442" s="82"/>
      <c r="AS442" s="86"/>
      <c r="AT442" s="86"/>
      <c r="AU442" s="86"/>
      <c r="AV442" s="86"/>
      <c r="AW442" s="86"/>
      <c r="AX442" s="86"/>
      <c r="AY442" s="86"/>
      <c r="AZ442" s="86"/>
      <c r="BA442" s="86"/>
      <c r="BB442" s="86"/>
      <c r="BC442" s="86"/>
      <c r="BD442" s="86"/>
      <c r="BE442" s="82"/>
      <c r="BF442" s="87"/>
      <c r="BG442" s="87"/>
      <c r="BH442" s="87"/>
      <c r="BI442" s="87"/>
      <c r="BJ442" s="87"/>
      <c r="BK442" s="87"/>
      <c r="BL442" s="87"/>
      <c r="BM442" s="87"/>
      <c r="BN442" s="87"/>
      <c r="BO442" s="87"/>
      <c r="BP442" s="87"/>
      <c r="BQ442" s="87"/>
    </row>
    <row r="443" spans="1:69" ht="15.75" x14ac:dyDescent="0.25">
      <c r="A443" s="80"/>
      <c r="B443" s="80"/>
      <c r="C443" s="80"/>
      <c r="D443" s="80"/>
      <c r="E443" s="80"/>
      <c r="F443" s="80"/>
      <c r="G443" s="80"/>
      <c r="H443" s="80"/>
      <c r="I443" s="80"/>
      <c r="J443" s="80"/>
      <c r="K443" s="80"/>
      <c r="L443" s="80"/>
      <c r="M443" s="80"/>
      <c r="N443" s="80"/>
      <c r="O443" s="69">
        <v>1963</v>
      </c>
      <c r="P443" s="79">
        <v>-0.23970170056100978</v>
      </c>
      <c r="Q443" s="79">
        <v>-0.14968761953334186</v>
      </c>
      <c r="R443" s="79">
        <v>0.52718092566619912</v>
      </c>
      <c r="S443" s="80"/>
      <c r="T443" s="81"/>
      <c r="U443" s="81"/>
      <c r="V443" s="81"/>
      <c r="W443" s="81"/>
      <c r="X443" s="81"/>
      <c r="Y443" s="81"/>
      <c r="Z443" s="81"/>
      <c r="AA443" s="81"/>
      <c r="AB443" s="81"/>
      <c r="AC443" s="82"/>
      <c r="AD443" s="83"/>
      <c r="AE443" s="84"/>
      <c r="AF443" s="84"/>
      <c r="AG443" s="84"/>
      <c r="AH443" s="85"/>
      <c r="AI443" s="85"/>
      <c r="AJ443" s="85"/>
      <c r="AK443" s="85"/>
      <c r="AL443" s="85"/>
      <c r="AM443" s="85"/>
      <c r="AN443" s="85"/>
      <c r="AO443" s="85"/>
      <c r="AP443" s="85"/>
      <c r="AQ443" s="85"/>
      <c r="AR443" s="82"/>
      <c r="AS443" s="86"/>
      <c r="AT443" s="86"/>
      <c r="AU443" s="86"/>
      <c r="AV443" s="86"/>
      <c r="AW443" s="86"/>
      <c r="AX443" s="86"/>
      <c r="AY443" s="86"/>
      <c r="AZ443" s="86"/>
      <c r="BA443" s="86"/>
      <c r="BB443" s="86"/>
      <c r="BC443" s="86"/>
      <c r="BD443" s="86"/>
      <c r="BE443" s="82"/>
      <c r="BF443" s="87"/>
      <c r="BG443" s="87"/>
      <c r="BH443" s="87"/>
      <c r="BI443" s="87"/>
      <c r="BJ443" s="87"/>
      <c r="BK443" s="87"/>
      <c r="BL443" s="87"/>
      <c r="BM443" s="87"/>
      <c r="BN443" s="87"/>
      <c r="BO443" s="87"/>
      <c r="BP443" s="87"/>
      <c r="BQ443" s="87"/>
    </row>
    <row r="444" spans="1:69" ht="15.75" x14ac:dyDescent="0.25">
      <c r="A444" s="80"/>
      <c r="B444" s="80"/>
      <c r="C444" s="80"/>
      <c r="D444" s="80"/>
      <c r="E444" s="80"/>
      <c r="F444" s="80"/>
      <c r="G444" s="80"/>
      <c r="H444" s="80"/>
      <c r="I444" s="80"/>
      <c r="J444" s="80"/>
      <c r="K444" s="80"/>
      <c r="L444" s="80"/>
      <c r="M444" s="80"/>
      <c r="N444" s="80"/>
      <c r="O444" s="69">
        <v>1964</v>
      </c>
      <c r="P444" s="79">
        <v>-0.17645619580924843</v>
      </c>
      <c r="Q444" s="79">
        <v>-7.8954282711508061E-2</v>
      </c>
      <c r="R444" s="79">
        <v>0.65421965317919084</v>
      </c>
      <c r="S444" s="79">
        <v>8.3185119312287073E-2</v>
      </c>
      <c r="T444" s="80"/>
      <c r="U444" s="81"/>
      <c r="V444" s="81"/>
      <c r="W444" s="81"/>
      <c r="X444" s="81"/>
      <c r="Y444" s="81"/>
      <c r="Z444" s="81"/>
      <c r="AA444" s="81"/>
      <c r="AB444" s="81"/>
      <c r="AC444" s="82"/>
      <c r="AD444" s="83"/>
      <c r="AE444" s="84"/>
      <c r="AF444" s="84"/>
      <c r="AG444" s="84"/>
      <c r="AH444" s="85"/>
      <c r="AI444" s="85"/>
      <c r="AJ444" s="85"/>
      <c r="AK444" s="85"/>
      <c r="AL444" s="85"/>
      <c r="AM444" s="85"/>
      <c r="AN444" s="85"/>
      <c r="AO444" s="85"/>
      <c r="AP444" s="85"/>
      <c r="AQ444" s="85"/>
      <c r="AR444" s="82"/>
      <c r="AS444" s="86"/>
      <c r="AT444" s="86"/>
      <c r="AU444" s="86"/>
      <c r="AV444" s="86"/>
      <c r="AW444" s="86"/>
      <c r="AX444" s="86"/>
      <c r="AY444" s="86"/>
      <c r="AZ444" s="86"/>
      <c r="BA444" s="86"/>
      <c r="BB444" s="86"/>
      <c r="BC444" s="86"/>
      <c r="BD444" s="86"/>
      <c r="BE444" s="82"/>
      <c r="BF444" s="87"/>
      <c r="BG444" s="87"/>
      <c r="BH444" s="87"/>
      <c r="BI444" s="87"/>
      <c r="BJ444" s="87"/>
      <c r="BK444" s="87"/>
      <c r="BL444" s="87"/>
      <c r="BM444" s="87"/>
      <c r="BN444" s="87"/>
      <c r="BO444" s="87"/>
      <c r="BP444" s="87"/>
      <c r="BQ444" s="87"/>
    </row>
    <row r="445" spans="1:69" ht="15.75" x14ac:dyDescent="0.25">
      <c r="A445" s="80"/>
      <c r="B445" s="80"/>
      <c r="C445" s="80"/>
      <c r="D445" s="80"/>
      <c r="E445" s="80"/>
      <c r="F445" s="80"/>
      <c r="G445" s="80"/>
      <c r="H445" s="80"/>
      <c r="I445" s="80"/>
      <c r="J445" s="80"/>
      <c r="K445" s="80"/>
      <c r="L445" s="80"/>
      <c r="M445" s="80"/>
      <c r="N445" s="80"/>
      <c r="O445" s="69">
        <v>1965</v>
      </c>
      <c r="P445" s="79">
        <v>-0.23671549855491325</v>
      </c>
      <c r="Q445" s="79">
        <v>-0.1463478717813978</v>
      </c>
      <c r="R445" s="79">
        <v>0.53317919075144504</v>
      </c>
      <c r="S445" s="79">
        <v>3.9276715577293746E-3</v>
      </c>
      <c r="T445" s="79">
        <v>-7.3170731707317166E-2</v>
      </c>
      <c r="U445" s="80"/>
      <c r="V445" s="81"/>
      <c r="W445" s="81"/>
      <c r="X445" s="81"/>
      <c r="Y445" s="81"/>
      <c r="Z445" s="81"/>
      <c r="AA445" s="81"/>
      <c r="AB445" s="81"/>
      <c r="AC445" s="82"/>
      <c r="AD445" s="83"/>
      <c r="AE445" s="84"/>
      <c r="AF445" s="84"/>
      <c r="AG445" s="84"/>
      <c r="AH445" s="85"/>
      <c r="AI445" s="85"/>
      <c r="AJ445" s="85"/>
      <c r="AK445" s="85"/>
      <c r="AL445" s="85"/>
      <c r="AM445" s="85"/>
      <c r="AN445" s="85"/>
      <c r="AO445" s="85"/>
      <c r="AP445" s="85"/>
      <c r="AQ445" s="85"/>
      <c r="AR445" s="82"/>
      <c r="AS445" s="86"/>
      <c r="AT445" s="86"/>
      <c r="AU445" s="86"/>
      <c r="AV445" s="86"/>
      <c r="AW445" s="86"/>
      <c r="AX445" s="86"/>
      <c r="AY445" s="86"/>
      <c r="AZ445" s="86"/>
      <c r="BA445" s="86"/>
      <c r="BB445" s="86"/>
      <c r="BC445" s="86"/>
      <c r="BD445" s="86"/>
      <c r="BE445" s="82"/>
      <c r="BF445" s="87"/>
      <c r="BG445" s="87"/>
      <c r="BH445" s="87"/>
      <c r="BI445" s="87"/>
      <c r="BJ445" s="87"/>
      <c r="BK445" s="87"/>
      <c r="BL445" s="87"/>
      <c r="BM445" s="87"/>
      <c r="BN445" s="87"/>
      <c r="BO445" s="87"/>
      <c r="BP445" s="87"/>
      <c r="BQ445" s="87"/>
    </row>
    <row r="446" spans="1:69" ht="15.75" x14ac:dyDescent="0.25">
      <c r="A446" s="80"/>
      <c r="B446" s="80"/>
      <c r="C446" s="80"/>
      <c r="D446" s="80"/>
      <c r="E446" s="80"/>
      <c r="F446" s="80"/>
      <c r="G446" s="80"/>
      <c r="H446" s="80"/>
      <c r="I446" s="80"/>
      <c r="J446" s="80"/>
      <c r="K446" s="80"/>
      <c r="L446" s="80"/>
      <c r="M446" s="80"/>
      <c r="N446" s="80"/>
      <c r="O446" s="69">
        <v>1966</v>
      </c>
      <c r="P446" s="79">
        <v>0.32188418587896273</v>
      </c>
      <c r="Q446" s="79">
        <v>0.47838616714697418</v>
      </c>
      <c r="R446" s="79">
        <v>1.6552161383285304</v>
      </c>
      <c r="S446" s="79">
        <v>0.73863888273110201</v>
      </c>
      <c r="T446" s="79">
        <v>0.60511703099739933</v>
      </c>
      <c r="U446" s="79">
        <v>0.73183679660245737</v>
      </c>
      <c r="V446" s="80"/>
      <c r="W446" s="81"/>
      <c r="X446" s="81"/>
      <c r="Y446" s="81"/>
      <c r="Z446" s="81"/>
      <c r="AA446" s="81"/>
      <c r="AB446" s="81"/>
      <c r="AC446" s="82"/>
      <c r="AD446" s="83"/>
      <c r="AE446" s="84"/>
      <c r="AF446" s="84"/>
      <c r="AG446" s="84"/>
      <c r="AH446" s="85"/>
      <c r="AI446" s="85"/>
      <c r="AJ446" s="85"/>
      <c r="AK446" s="85"/>
      <c r="AL446" s="85"/>
      <c r="AM446" s="85"/>
      <c r="AN446" s="85"/>
      <c r="AO446" s="85"/>
      <c r="AP446" s="85"/>
      <c r="AQ446" s="85"/>
      <c r="AR446" s="82"/>
      <c r="AS446" s="86"/>
      <c r="AT446" s="86"/>
      <c r="AU446" s="86"/>
      <c r="AV446" s="86"/>
      <c r="AW446" s="86"/>
      <c r="AX446" s="86"/>
      <c r="AY446" s="86"/>
      <c r="AZ446" s="86"/>
      <c r="BA446" s="86"/>
      <c r="BB446" s="86"/>
      <c r="BC446" s="86"/>
      <c r="BD446" s="86"/>
      <c r="BE446" s="82"/>
      <c r="BF446" s="87"/>
      <c r="BG446" s="87"/>
      <c r="BH446" s="87"/>
      <c r="BI446" s="87"/>
      <c r="BJ446" s="87"/>
      <c r="BK446" s="87"/>
      <c r="BL446" s="87"/>
      <c r="BM446" s="87"/>
      <c r="BN446" s="87"/>
      <c r="BO446" s="87"/>
      <c r="BP446" s="87"/>
      <c r="BQ446" s="87"/>
    </row>
    <row r="447" spans="1:69" ht="15.75" x14ac:dyDescent="0.25">
      <c r="A447" s="80"/>
      <c r="B447" s="80"/>
      <c r="C447" s="80"/>
      <c r="D447" s="80"/>
      <c r="E447" s="80"/>
      <c r="F447" s="80"/>
      <c r="G447" s="80"/>
      <c r="H447" s="80"/>
      <c r="I447" s="80"/>
      <c r="J447" s="80"/>
      <c r="K447" s="80"/>
      <c r="L447" s="80"/>
      <c r="M447" s="80"/>
      <c r="N447" s="80"/>
      <c r="O447" s="69">
        <v>1967</v>
      </c>
      <c r="P447" s="79">
        <v>0.2130022353361947</v>
      </c>
      <c r="Q447" s="79">
        <v>0.35661334373780729</v>
      </c>
      <c r="R447" s="79">
        <v>1.4365092989985693</v>
      </c>
      <c r="S447" s="79">
        <v>0.59542936796155688</v>
      </c>
      <c r="T447" s="79">
        <v>0.47290554450608874</v>
      </c>
      <c r="U447" s="79">
        <v>0.58918756117762228</v>
      </c>
      <c r="V447" s="79">
        <v>-8.236875189664894E-2</v>
      </c>
      <c r="W447" s="80"/>
      <c r="X447" s="81"/>
      <c r="Y447" s="81"/>
      <c r="Z447" s="81"/>
      <c r="AA447" s="81"/>
      <c r="AB447" s="81"/>
      <c r="AC447" s="82"/>
      <c r="AD447" s="83"/>
      <c r="AE447" s="84"/>
      <c r="AF447" s="84"/>
      <c r="AG447" s="84"/>
      <c r="AH447" s="85"/>
      <c r="AI447" s="85"/>
      <c r="AJ447" s="85"/>
      <c r="AK447" s="85"/>
      <c r="AL447" s="85"/>
      <c r="AM447" s="85"/>
      <c r="AN447" s="85"/>
      <c r="AO447" s="85"/>
      <c r="AP447" s="85"/>
      <c r="AQ447" s="85"/>
      <c r="AR447" s="82"/>
      <c r="AS447" s="86"/>
      <c r="AT447" s="86"/>
      <c r="AU447" s="86"/>
      <c r="AV447" s="86"/>
      <c r="AW447" s="86"/>
      <c r="AX447" s="86"/>
      <c r="AY447" s="86"/>
      <c r="AZ447" s="86"/>
      <c r="BA447" s="86"/>
      <c r="BB447" s="86"/>
      <c r="BC447" s="86"/>
      <c r="BD447" s="86"/>
      <c r="BE447" s="82"/>
      <c r="BF447" s="87"/>
      <c r="BG447" s="87"/>
      <c r="BH447" s="87"/>
      <c r="BI447" s="87"/>
      <c r="BJ447" s="87"/>
      <c r="BK447" s="87"/>
      <c r="BL447" s="87"/>
      <c r="BM447" s="87"/>
      <c r="BN447" s="87"/>
      <c r="BO447" s="87"/>
      <c r="BP447" s="87"/>
      <c r="BQ447" s="87"/>
    </row>
    <row r="448" spans="1:69" ht="15.75" x14ac:dyDescent="0.25">
      <c r="A448" s="80"/>
      <c r="B448" s="80"/>
      <c r="C448" s="80"/>
      <c r="D448" s="80"/>
      <c r="E448" s="80"/>
      <c r="F448" s="80"/>
      <c r="G448" s="80"/>
      <c r="H448" s="80"/>
      <c r="I448" s="80"/>
      <c r="J448" s="80"/>
      <c r="K448" s="80"/>
      <c r="L448" s="80"/>
      <c r="M448" s="80"/>
      <c r="N448" s="80"/>
      <c r="O448" s="69">
        <v>1968</v>
      </c>
      <c r="P448" s="79">
        <v>0.16324671985815614</v>
      </c>
      <c r="Q448" s="79">
        <v>0.30096711798839465</v>
      </c>
      <c r="R448" s="79">
        <v>1.3365673758865249</v>
      </c>
      <c r="S448" s="79">
        <v>0.52998727041280247</v>
      </c>
      <c r="T448" s="79">
        <v>0.41248918872167434</v>
      </c>
      <c r="U448" s="79">
        <v>0.52400149309443833</v>
      </c>
      <c r="V448" s="79">
        <v>-0.12000859660434135</v>
      </c>
      <c r="W448" s="79">
        <v>-4.101848622253227E-2</v>
      </c>
      <c r="X448" s="80"/>
      <c r="Y448" s="81"/>
      <c r="Z448" s="81"/>
      <c r="AA448" s="81"/>
      <c r="AB448" s="81"/>
      <c r="AC448" s="82"/>
      <c r="AD448" s="83"/>
      <c r="AE448" s="84"/>
      <c r="AF448" s="84"/>
      <c r="AG448" s="84"/>
      <c r="AH448" s="85"/>
      <c r="AI448" s="85"/>
      <c r="AJ448" s="85"/>
      <c r="AK448" s="85"/>
      <c r="AL448" s="85"/>
      <c r="AM448" s="85"/>
      <c r="AN448" s="85"/>
      <c r="AO448" s="85"/>
      <c r="AP448" s="85"/>
      <c r="AQ448" s="85"/>
      <c r="AR448" s="82"/>
      <c r="AS448" s="86"/>
      <c r="AT448" s="86"/>
      <c r="AU448" s="86"/>
      <c r="AV448" s="86"/>
      <c r="AW448" s="86"/>
      <c r="AX448" s="86"/>
      <c r="AY448" s="86"/>
      <c r="AZ448" s="86"/>
      <c r="BA448" s="86"/>
      <c r="BB448" s="86"/>
      <c r="BC448" s="86"/>
      <c r="BD448" s="86"/>
      <c r="BE448" s="82"/>
      <c r="BF448" s="87"/>
      <c r="BG448" s="87"/>
      <c r="BH448" s="87"/>
      <c r="BI448" s="87"/>
      <c r="BJ448" s="87"/>
      <c r="BK448" s="87"/>
      <c r="BL448" s="87"/>
      <c r="BM448" s="87"/>
      <c r="BN448" s="87"/>
      <c r="BO448" s="87"/>
      <c r="BP448" s="87"/>
      <c r="BQ448" s="87"/>
    </row>
    <row r="449" spans="1:69" ht="15.75" x14ac:dyDescent="0.25">
      <c r="A449" s="80"/>
      <c r="B449" s="80"/>
      <c r="C449" s="80"/>
      <c r="D449" s="80"/>
      <c r="E449" s="80"/>
      <c r="F449" s="80"/>
      <c r="G449" s="80"/>
      <c r="H449" s="80"/>
      <c r="I449" s="80"/>
      <c r="J449" s="80"/>
      <c r="K449" s="80"/>
      <c r="L449" s="80"/>
      <c r="M449" s="80"/>
      <c r="N449" s="80"/>
      <c r="O449" s="69">
        <v>1969</v>
      </c>
      <c r="P449" s="79">
        <v>0.39385306406685244</v>
      </c>
      <c r="Q449" s="79">
        <v>0.55887566472524686</v>
      </c>
      <c r="R449" s="79">
        <v>1.7997771587743732</v>
      </c>
      <c r="S449" s="79">
        <v>0.83329762159845722</v>
      </c>
      <c r="T449" s="79">
        <v>0.69250628439432005</v>
      </c>
      <c r="U449" s="79">
        <v>0.82612520158334557</v>
      </c>
      <c r="V449" s="79">
        <v>5.4444163079260449E-2</v>
      </c>
      <c r="W449" s="79">
        <v>0.14909356591625181</v>
      </c>
      <c r="X449" s="79">
        <v>0.19824370898446714</v>
      </c>
      <c r="Y449" s="80"/>
      <c r="Z449" s="81"/>
      <c r="AA449" s="81"/>
      <c r="AB449" s="81"/>
      <c r="AC449" s="82"/>
      <c r="AD449" s="83"/>
      <c r="AE449" s="84"/>
      <c r="AF449" s="84"/>
      <c r="AG449" s="84"/>
      <c r="AH449" s="85"/>
      <c r="AI449" s="85"/>
      <c r="AJ449" s="85"/>
      <c r="AK449" s="85"/>
      <c r="AL449" s="85"/>
      <c r="AM449" s="85"/>
      <c r="AN449" s="85"/>
      <c r="AO449" s="85"/>
      <c r="AP449" s="85"/>
      <c r="AQ449" s="85"/>
      <c r="AR449" s="82"/>
      <c r="AS449" s="86"/>
      <c r="AT449" s="86"/>
      <c r="AU449" s="86"/>
      <c r="AV449" s="86"/>
      <c r="AW449" s="86"/>
      <c r="AX449" s="86"/>
      <c r="AY449" s="86"/>
      <c r="AZ449" s="86"/>
      <c r="BA449" s="86"/>
      <c r="BB449" s="86"/>
      <c r="BC449" s="86"/>
      <c r="BD449" s="86"/>
      <c r="BE449" s="82"/>
      <c r="BF449" s="87"/>
      <c r="BG449" s="87"/>
      <c r="BH449" s="87"/>
      <c r="BI449" s="87"/>
      <c r="BJ449" s="87"/>
      <c r="BK449" s="87"/>
      <c r="BL449" s="87"/>
      <c r="BM449" s="87"/>
      <c r="BN449" s="87"/>
      <c r="BO449" s="87"/>
      <c r="BP449" s="87"/>
      <c r="BQ449" s="87"/>
    </row>
    <row r="450" spans="1:69" ht="15.75" x14ac:dyDescent="0.25">
      <c r="A450" s="80"/>
      <c r="B450" s="80"/>
      <c r="C450" s="80"/>
      <c r="D450" s="80"/>
      <c r="E450" s="80"/>
      <c r="F450" s="80"/>
      <c r="G450" s="80"/>
      <c r="H450" s="80"/>
      <c r="I450" s="80"/>
      <c r="J450" s="80"/>
      <c r="K450" s="80"/>
      <c r="L450" s="80"/>
      <c r="M450" s="80"/>
      <c r="N450" s="80"/>
      <c r="O450" s="69">
        <v>1970</v>
      </c>
      <c r="P450" s="79">
        <v>0.71552563225097054</v>
      </c>
      <c r="Q450" s="79">
        <v>0.91863204900926776</v>
      </c>
      <c r="R450" s="79">
        <v>2.4459080403024926</v>
      </c>
      <c r="S450" s="79">
        <v>1.2563849393281883</v>
      </c>
      <c r="T450" s="79">
        <v>1.0831018623675002</v>
      </c>
      <c r="U450" s="79">
        <v>1.2475572725544084</v>
      </c>
      <c r="V450" s="79">
        <v>0.29778815010958254</v>
      </c>
      <c r="W450" s="79">
        <v>0.41428068496138998</v>
      </c>
      <c r="X450" s="79">
        <v>0.47477366835829821</v>
      </c>
      <c r="Y450" s="79">
        <v>0.23077939596127328</v>
      </c>
      <c r="Z450" s="80"/>
      <c r="AA450" s="81"/>
      <c r="AB450" s="81"/>
      <c r="AC450" s="82"/>
      <c r="AD450" s="83"/>
      <c r="AE450" s="84"/>
      <c r="AF450" s="84"/>
      <c r="AG450" s="84"/>
      <c r="AH450" s="85"/>
      <c r="AI450" s="85"/>
      <c r="AJ450" s="85"/>
      <c r="AK450" s="85"/>
      <c r="AL450" s="85"/>
      <c r="AM450" s="85"/>
      <c r="AN450" s="85"/>
      <c r="AO450" s="85"/>
      <c r="AP450" s="85"/>
      <c r="AQ450" s="85"/>
      <c r="AR450" s="82"/>
      <c r="AS450" s="86"/>
      <c r="AT450" s="86"/>
      <c r="AU450" s="86"/>
      <c r="AV450" s="86"/>
      <c r="AW450" s="86"/>
      <c r="AX450" s="86"/>
      <c r="AY450" s="86"/>
      <c r="AZ450" s="86"/>
      <c r="BA450" s="86"/>
      <c r="BB450" s="86"/>
      <c r="BC450" s="86"/>
      <c r="BD450" s="86"/>
      <c r="BE450" s="82"/>
      <c r="BF450" s="87"/>
      <c r="BG450" s="87"/>
      <c r="BH450" s="87"/>
      <c r="BI450" s="87"/>
      <c r="BJ450" s="87"/>
      <c r="BK450" s="87"/>
      <c r="BL450" s="87"/>
      <c r="BM450" s="87"/>
      <c r="BN450" s="87"/>
      <c r="BO450" s="87"/>
      <c r="BP450" s="87"/>
      <c r="BQ450" s="87"/>
    </row>
    <row r="451" spans="1:69" ht="15.75" x14ac:dyDescent="0.25">
      <c r="A451" s="80"/>
      <c r="B451" s="80"/>
      <c r="C451" s="80"/>
      <c r="D451" s="80"/>
      <c r="E451" s="80"/>
      <c r="F451" s="80"/>
      <c r="G451" s="80"/>
      <c r="H451" s="80"/>
      <c r="I451" s="80"/>
      <c r="J451" s="80"/>
      <c r="K451" s="80"/>
      <c r="L451" s="80"/>
      <c r="M451" s="80"/>
      <c r="N451" s="80"/>
      <c r="O451" s="69">
        <v>1971</v>
      </c>
      <c r="P451" s="79">
        <v>0.4621387465846995</v>
      </c>
      <c r="Q451" s="79">
        <v>0.63524590163934425</v>
      </c>
      <c r="R451" s="79">
        <v>1.9369398907103823</v>
      </c>
      <c r="S451" s="79">
        <v>0.92311195180047634</v>
      </c>
      <c r="T451" s="79">
        <v>0.77542316406770606</v>
      </c>
      <c r="U451" s="79">
        <v>0.9155881507046304</v>
      </c>
      <c r="V451" s="79">
        <v>0.10610200364298711</v>
      </c>
      <c r="W451" s="79">
        <v>0.20538833646869112</v>
      </c>
      <c r="X451" s="79">
        <v>0.2569463739927757</v>
      </c>
      <c r="Y451" s="79">
        <v>4.8990588949605333E-2</v>
      </c>
      <c r="Z451" s="79">
        <v>-0.14770218579234973</v>
      </c>
      <c r="AA451" s="80"/>
      <c r="AB451" s="81"/>
      <c r="AC451" s="82"/>
      <c r="AD451" s="83"/>
      <c r="AE451" s="84"/>
      <c r="AF451" s="84"/>
      <c r="AG451" s="84"/>
      <c r="AH451" s="85"/>
      <c r="AI451" s="85"/>
      <c r="AJ451" s="85"/>
      <c r="AK451" s="85"/>
      <c r="AL451" s="85"/>
      <c r="AM451" s="85"/>
      <c r="AN451" s="85"/>
      <c r="AO451" s="85"/>
      <c r="AP451" s="85"/>
      <c r="AQ451" s="85"/>
      <c r="AR451" s="82"/>
      <c r="AS451" s="86"/>
      <c r="AT451" s="86"/>
      <c r="AU451" s="86"/>
      <c r="AV451" s="86"/>
      <c r="AW451" s="86"/>
      <c r="AX451" s="86"/>
      <c r="AY451" s="86"/>
      <c r="AZ451" s="86"/>
      <c r="BA451" s="86"/>
      <c r="BB451" s="86"/>
      <c r="BC451" s="86"/>
      <c r="BD451" s="86"/>
      <c r="BE451" s="82"/>
      <c r="BF451" s="87"/>
      <c r="BG451" s="87"/>
      <c r="BH451" s="87"/>
      <c r="BI451" s="87"/>
      <c r="BJ451" s="87"/>
      <c r="BK451" s="87"/>
      <c r="BL451" s="87"/>
      <c r="BM451" s="87"/>
      <c r="BN451" s="87"/>
      <c r="BO451" s="87"/>
      <c r="BP451" s="87"/>
      <c r="BQ451" s="87"/>
    </row>
    <row r="452" spans="1:69" ht="15.75" x14ac:dyDescent="0.25">
      <c r="A452" s="80"/>
      <c r="B452" s="80"/>
      <c r="C452" s="80"/>
      <c r="D452" s="80"/>
      <c r="E452" s="80"/>
      <c r="F452" s="80"/>
      <c r="G452" s="80"/>
      <c r="H452" s="80"/>
      <c r="I452" s="80"/>
      <c r="J452" s="80"/>
      <c r="K452" s="80"/>
      <c r="L452" s="80"/>
      <c r="M452" s="80"/>
      <c r="N452" s="80"/>
      <c r="O452" s="69">
        <v>1972</v>
      </c>
      <c r="P452" s="79">
        <v>1.1695474537037036</v>
      </c>
      <c r="Q452" s="79">
        <v>1.4264069264069263</v>
      </c>
      <c r="R452" s="79">
        <v>3.3578835978835975</v>
      </c>
      <c r="S452" s="79">
        <v>1.8535476868810203</v>
      </c>
      <c r="T452" s="79">
        <v>1.6344044392824875</v>
      </c>
      <c r="U452" s="79">
        <v>1.8423837371205789</v>
      </c>
      <c r="V452" s="79">
        <v>0.64125380792047437</v>
      </c>
      <c r="W452" s="79">
        <v>0.78857663283892776</v>
      </c>
      <c r="X452" s="79">
        <v>0.86507936507936489</v>
      </c>
      <c r="Y452" s="79">
        <v>0.55651087595532034</v>
      </c>
      <c r="Z452" s="79">
        <v>0.26465464165464164</v>
      </c>
      <c r="AA452" s="79">
        <v>0.48381776953205524</v>
      </c>
      <c r="AB452" s="80"/>
      <c r="AC452" s="82"/>
      <c r="AD452" s="83"/>
      <c r="AE452" s="84"/>
      <c r="AF452" s="84"/>
      <c r="AG452" s="84"/>
      <c r="AH452" s="85"/>
      <c r="AI452" s="85"/>
      <c r="AJ452" s="85"/>
      <c r="AK452" s="85"/>
      <c r="AL452" s="85"/>
      <c r="AM452" s="85"/>
      <c r="AN452" s="85"/>
      <c r="AO452" s="85"/>
      <c r="AP452" s="85"/>
      <c r="AQ452" s="85"/>
      <c r="AR452" s="82"/>
      <c r="AS452" s="86"/>
      <c r="AT452" s="86"/>
      <c r="AU452" s="86"/>
      <c r="AV452" s="86"/>
      <c r="AW452" s="86"/>
      <c r="AX452" s="86"/>
      <c r="AY452" s="86"/>
      <c r="AZ452" s="86"/>
      <c r="BA452" s="86"/>
      <c r="BB452" s="86"/>
      <c r="BC452" s="86"/>
      <c r="BD452" s="86"/>
      <c r="BE452" s="82"/>
      <c r="BF452" s="87"/>
      <c r="BG452" s="87"/>
      <c r="BH452" s="87"/>
      <c r="BI452" s="87"/>
      <c r="BJ452" s="87"/>
      <c r="BK452" s="87"/>
      <c r="BL452" s="87"/>
      <c r="BM452" s="87"/>
      <c r="BN452" s="87"/>
      <c r="BO452" s="87"/>
      <c r="BP452" s="87"/>
      <c r="BQ452" s="87"/>
    </row>
    <row r="453" spans="1:69" ht="15.75" x14ac:dyDescent="0.25">
      <c r="A453" s="80"/>
      <c r="B453" s="80"/>
      <c r="C453" s="80"/>
      <c r="D453" s="80"/>
      <c r="E453" s="80"/>
      <c r="F453" s="80"/>
      <c r="G453" s="80"/>
      <c r="H453" s="80"/>
      <c r="I453" s="80"/>
      <c r="J453" s="80"/>
      <c r="K453" s="80"/>
      <c r="L453" s="80"/>
      <c r="M453" s="80"/>
      <c r="N453" s="80"/>
      <c r="O453" s="69">
        <v>1973</v>
      </c>
      <c r="P453" s="79">
        <v>0.96763579545454559</v>
      </c>
      <c r="Q453" s="79">
        <v>1.200590318772137</v>
      </c>
      <c r="R453" s="79">
        <v>2.952311688311688</v>
      </c>
      <c r="S453" s="79">
        <v>1.5879786879786879</v>
      </c>
      <c r="T453" s="79">
        <v>1.3892302819132087</v>
      </c>
      <c r="U453" s="79">
        <v>1.5778537252221465</v>
      </c>
      <c r="V453" s="79">
        <v>0.48850846123573383</v>
      </c>
      <c r="W453" s="79">
        <v>0.62212050244837125</v>
      </c>
      <c r="X453" s="79">
        <v>0.69150341184239483</v>
      </c>
      <c r="Y453" s="79">
        <v>0.41165223665223666</v>
      </c>
      <c r="Z453" s="79">
        <v>0.14695796930342389</v>
      </c>
      <c r="AA453" s="79">
        <v>0.34572440546466526</v>
      </c>
      <c r="AB453" s="79">
        <v>-9.3066255778120152E-2</v>
      </c>
      <c r="AC453" s="80"/>
      <c r="AD453" s="83"/>
      <c r="AE453" s="84"/>
      <c r="AF453" s="84"/>
      <c r="AG453" s="84"/>
      <c r="AH453" s="85"/>
      <c r="AI453" s="85"/>
      <c r="AJ453" s="85"/>
      <c r="AK453" s="85"/>
      <c r="AL453" s="85"/>
      <c r="AM453" s="85"/>
      <c r="AN453" s="85"/>
      <c r="AO453" s="85"/>
      <c r="AP453" s="85"/>
      <c r="AQ453" s="85"/>
      <c r="AR453" s="82"/>
      <c r="AS453" s="86"/>
      <c r="AT453" s="86"/>
      <c r="AU453" s="86"/>
      <c r="AV453" s="86"/>
      <c r="AW453" s="86"/>
      <c r="AX453" s="86"/>
      <c r="AY453" s="86"/>
      <c r="AZ453" s="86"/>
      <c r="BA453" s="86"/>
      <c r="BB453" s="86"/>
      <c r="BC453" s="86"/>
      <c r="BD453" s="86"/>
      <c r="BE453" s="82"/>
      <c r="BF453" s="87"/>
      <c r="BG453" s="87"/>
      <c r="BH453" s="87"/>
      <c r="BI453" s="87"/>
      <c r="BJ453" s="87"/>
      <c r="BK453" s="87"/>
      <c r="BL453" s="87"/>
      <c r="BM453" s="87"/>
      <c r="BN453" s="87"/>
      <c r="BO453" s="87"/>
      <c r="BP453" s="87"/>
      <c r="BQ453" s="87"/>
    </row>
    <row r="454" spans="1:69" ht="15.75" x14ac:dyDescent="0.25">
      <c r="A454" s="80"/>
      <c r="B454" s="80"/>
      <c r="C454" s="80"/>
      <c r="D454" s="80"/>
      <c r="E454" s="80"/>
      <c r="F454" s="80"/>
      <c r="G454" s="80"/>
      <c r="H454" s="80"/>
      <c r="I454" s="80"/>
      <c r="J454" s="80"/>
      <c r="K454" s="80"/>
      <c r="L454" s="80"/>
      <c r="M454" s="80"/>
      <c r="N454" s="80"/>
      <c r="O454" s="69">
        <v>1974</v>
      </c>
      <c r="P454" s="79">
        <v>1.226753441802253</v>
      </c>
      <c r="Q454" s="79">
        <v>1.4903857094094892</v>
      </c>
      <c r="R454" s="79">
        <v>3.4727909887359201</v>
      </c>
      <c r="S454" s="79">
        <v>1.9287891916177278</v>
      </c>
      <c r="T454" s="79">
        <v>1.7038676394273327</v>
      </c>
      <c r="U454" s="79">
        <v>1.9173308741189645</v>
      </c>
      <c r="V454" s="79">
        <v>0.68452990480524889</v>
      </c>
      <c r="W454" s="79">
        <v>0.83573729456903101</v>
      </c>
      <c r="X454" s="79">
        <v>0.91425722831505496</v>
      </c>
      <c r="Y454" s="79">
        <v>0.59755249617577544</v>
      </c>
      <c r="Z454" s="79">
        <v>0.29800068267152136</v>
      </c>
      <c r="AA454" s="79">
        <v>0.5229426393381339</v>
      </c>
      <c r="AB454" s="79">
        <v>2.6367705394455047E-2</v>
      </c>
      <c r="AC454" s="79">
        <v>0.1316898416598731</v>
      </c>
      <c r="AD454" s="80"/>
      <c r="AE454" s="84"/>
      <c r="AF454" s="84"/>
      <c r="AG454" s="84"/>
      <c r="AH454" s="85"/>
      <c r="AI454" s="85"/>
      <c r="AJ454" s="85"/>
      <c r="AK454" s="85"/>
      <c r="AL454" s="85"/>
      <c r="AM454" s="85"/>
      <c r="AN454" s="85"/>
      <c r="AO454" s="85"/>
      <c r="AP454" s="85"/>
      <c r="AQ454" s="85"/>
      <c r="AR454" s="82"/>
      <c r="AS454" s="86"/>
      <c r="AT454" s="86"/>
      <c r="AU454" s="86"/>
      <c r="AV454" s="86"/>
      <c r="AW454" s="86"/>
      <c r="AX454" s="86"/>
      <c r="AY454" s="86"/>
      <c r="AZ454" s="86"/>
      <c r="BA454" s="86"/>
      <c r="BB454" s="86"/>
      <c r="BC454" s="86"/>
      <c r="BD454" s="86"/>
      <c r="BE454" s="82"/>
      <c r="BF454" s="87"/>
      <c r="BG454" s="87"/>
      <c r="BH454" s="87"/>
      <c r="BI454" s="87"/>
      <c r="BJ454" s="87"/>
      <c r="BK454" s="87"/>
      <c r="BL454" s="87"/>
      <c r="BM454" s="87"/>
      <c r="BN454" s="87"/>
      <c r="BO454" s="87"/>
      <c r="BP454" s="87"/>
      <c r="BQ454" s="87"/>
    </row>
    <row r="455" spans="1:69" ht="15.75" x14ac:dyDescent="0.25">
      <c r="A455" s="80"/>
      <c r="B455" s="80"/>
      <c r="C455" s="80"/>
      <c r="D455" s="80"/>
      <c r="E455" s="80"/>
      <c r="F455" s="80"/>
      <c r="G455" s="80"/>
      <c r="H455" s="80"/>
      <c r="I455" s="80"/>
      <c r="J455" s="80"/>
      <c r="K455" s="80"/>
      <c r="L455" s="80"/>
      <c r="M455" s="80"/>
      <c r="N455" s="80"/>
      <c r="O455" s="69">
        <v>1975</v>
      </c>
      <c r="P455" s="79">
        <v>1.2375307926829269</v>
      </c>
      <c r="Q455" s="79">
        <v>1.5024390243902439</v>
      </c>
      <c r="R455" s="79">
        <v>3.4944390243902439</v>
      </c>
      <c r="S455" s="79">
        <v>1.9429643527204505</v>
      </c>
      <c r="T455" s="79">
        <v>1.7169541939321828</v>
      </c>
      <c r="U455" s="79">
        <v>1.9314505776636712</v>
      </c>
      <c r="V455" s="79">
        <v>0.69268292682926813</v>
      </c>
      <c r="W455" s="79">
        <v>0.8446221511395442</v>
      </c>
      <c r="X455" s="79">
        <v>0.92352211657709793</v>
      </c>
      <c r="Y455" s="79">
        <v>0.60528455284552851</v>
      </c>
      <c r="Z455" s="79">
        <v>0.30428292682926839</v>
      </c>
      <c r="AA455" s="79">
        <v>0.53031358885017432</v>
      </c>
      <c r="AB455" s="79">
        <v>3.1335262505167494E-2</v>
      </c>
      <c r="AC455" s="79">
        <v>0.13716715148802869</v>
      </c>
      <c r="AD455" s="79">
        <v>4.8399390243902014E-3</v>
      </c>
      <c r="AE455" s="80"/>
      <c r="AF455" s="84"/>
      <c r="AG455" s="84"/>
      <c r="AH455" s="85"/>
      <c r="AI455" s="85"/>
      <c r="AJ455" s="85"/>
      <c r="AK455" s="85"/>
      <c r="AL455" s="85"/>
      <c r="AM455" s="85"/>
      <c r="AN455" s="85"/>
      <c r="AO455" s="85"/>
      <c r="AP455" s="85"/>
      <c r="AQ455" s="85"/>
      <c r="AR455" s="82"/>
      <c r="AS455" s="86"/>
      <c r="AT455" s="86"/>
      <c r="AU455" s="86"/>
      <c r="AV455" s="86"/>
      <c r="AW455" s="86"/>
      <c r="AX455" s="86"/>
      <c r="AY455" s="86"/>
      <c r="AZ455" s="86"/>
      <c r="BA455" s="86"/>
      <c r="BB455" s="86"/>
      <c r="BC455" s="86"/>
      <c r="BD455" s="86"/>
      <c r="BE455" s="82"/>
      <c r="BF455" s="87"/>
      <c r="BG455" s="87"/>
      <c r="BH455" s="87"/>
      <c r="BI455" s="87"/>
      <c r="BJ455" s="87"/>
      <c r="BK455" s="87"/>
      <c r="BL455" s="87"/>
      <c r="BM455" s="87"/>
      <c r="BN455" s="87"/>
      <c r="BO455" s="87"/>
      <c r="BP455" s="87"/>
      <c r="BQ455" s="87"/>
    </row>
    <row r="456" spans="1:69" ht="15.75" x14ac:dyDescent="0.25">
      <c r="A456" s="80"/>
      <c r="B456" s="80"/>
      <c r="C456" s="80"/>
      <c r="D456" s="80"/>
      <c r="E456" s="80"/>
      <c r="F456" s="80"/>
      <c r="G456" s="80"/>
      <c r="H456" s="80"/>
      <c r="I456" s="80"/>
      <c r="J456" s="80"/>
      <c r="K456" s="80"/>
      <c r="L456" s="80"/>
      <c r="M456" s="80"/>
      <c r="N456" s="80"/>
      <c r="O456" s="69">
        <v>1976</v>
      </c>
      <c r="P456" s="79">
        <v>1.5926244735258721</v>
      </c>
      <c r="Q456" s="79">
        <v>1.8995733508368884</v>
      </c>
      <c r="R456" s="79">
        <v>4.2077015643802635</v>
      </c>
      <c r="S456" s="79">
        <v>2.4100095652442222</v>
      </c>
      <c r="T456" s="79">
        <v>2.1481318423292528</v>
      </c>
      <c r="U456" s="79">
        <v>2.396668566723668</v>
      </c>
      <c r="V456" s="79">
        <v>0.96130984939649156</v>
      </c>
      <c r="W456" s="79">
        <v>1.1373616618334612</v>
      </c>
      <c r="X456" s="79">
        <v>1.2287829651838704</v>
      </c>
      <c r="Y456" s="79">
        <v>0.86004144939162974</v>
      </c>
      <c r="Z456" s="79">
        <v>0.51127119571162882</v>
      </c>
      <c r="AA456" s="79">
        <v>0.77317267569975134</v>
      </c>
      <c r="AB456" s="79">
        <v>0.19500703665177743</v>
      </c>
      <c r="AC456" s="79">
        <v>0.31763433025314902</v>
      </c>
      <c r="AD456" s="79">
        <v>0.1643069344163656</v>
      </c>
      <c r="AE456" s="79">
        <v>0.15869890238121268</v>
      </c>
      <c r="AF456" s="80"/>
      <c r="AG456" s="84"/>
      <c r="AH456" s="85"/>
      <c r="AI456" s="85"/>
      <c r="AJ456" s="85"/>
      <c r="AK456" s="85"/>
      <c r="AL456" s="85"/>
      <c r="AM456" s="85"/>
      <c r="AN456" s="85"/>
      <c r="AO456" s="85"/>
      <c r="AP456" s="85"/>
      <c r="AQ456" s="85"/>
      <c r="AR456" s="82"/>
      <c r="AS456" s="86"/>
      <c r="AT456" s="86"/>
      <c r="AU456" s="86"/>
      <c r="AV456" s="86"/>
      <c r="AW456" s="86"/>
      <c r="AX456" s="86"/>
      <c r="AY456" s="86"/>
      <c r="AZ456" s="86"/>
      <c r="BA456" s="86"/>
      <c r="BB456" s="86"/>
      <c r="BC456" s="86"/>
      <c r="BD456" s="86"/>
      <c r="BE456" s="82"/>
      <c r="BF456" s="87"/>
      <c r="BG456" s="87"/>
      <c r="BH456" s="87"/>
      <c r="BI456" s="87"/>
      <c r="BJ456" s="87"/>
      <c r="BK456" s="87"/>
      <c r="BL456" s="87"/>
      <c r="BM456" s="87"/>
      <c r="BN456" s="87"/>
      <c r="BO456" s="87"/>
      <c r="BP456" s="87"/>
      <c r="BQ456" s="87"/>
    </row>
    <row r="457" spans="1:69" ht="15.75" x14ac:dyDescent="0.25">
      <c r="A457" s="80"/>
      <c r="B457" s="80"/>
      <c r="C457" s="80"/>
      <c r="D457" s="80"/>
      <c r="E457" s="80"/>
      <c r="F457" s="80"/>
      <c r="G457" s="80"/>
      <c r="H457" s="80"/>
      <c r="I457" s="80"/>
      <c r="J457" s="80"/>
      <c r="K457" s="80"/>
      <c r="L457" s="80"/>
      <c r="M457" s="80"/>
      <c r="N457" s="80"/>
      <c r="O457" s="69">
        <v>1977</v>
      </c>
      <c r="P457" s="79">
        <v>1.6923790840140025</v>
      </c>
      <c r="Q457" s="79">
        <v>2.011138220006365</v>
      </c>
      <c r="R457" s="79">
        <v>4.4080746791131853</v>
      </c>
      <c r="S457" s="79">
        <v>2.5412141339795955</v>
      </c>
      <c r="T457" s="79">
        <v>2.269260323875117</v>
      </c>
      <c r="U457" s="79">
        <v>2.5273598231284162</v>
      </c>
      <c r="V457" s="79">
        <v>1.0367738057352991</v>
      </c>
      <c r="W457" s="79">
        <v>1.2195994414369609</v>
      </c>
      <c r="X457" s="79">
        <v>1.3145382987560075</v>
      </c>
      <c r="Y457" s="79">
        <v>0.93160897186568148</v>
      </c>
      <c r="Z457" s="79">
        <v>0.5694193274636683</v>
      </c>
      <c r="AA457" s="79">
        <v>0.84139780872569681</v>
      </c>
      <c r="AB457" s="79">
        <v>0.24098649209896575</v>
      </c>
      <c r="AC457" s="79">
        <v>0.36833203087364719</v>
      </c>
      <c r="AD457" s="79">
        <v>0.20910516336056006</v>
      </c>
      <c r="AE457" s="79">
        <v>0.20328135497330366</v>
      </c>
      <c r="AF457" s="79">
        <v>3.8476305190650213E-2</v>
      </c>
      <c r="AG457" s="80"/>
      <c r="AH457" s="85"/>
      <c r="AI457" s="85"/>
      <c r="AJ457" s="85"/>
      <c r="AK457" s="85"/>
      <c r="AL457" s="85"/>
      <c r="AM457" s="85"/>
      <c r="AN457" s="85"/>
      <c r="AO457" s="85"/>
      <c r="AP457" s="85"/>
      <c r="AQ457" s="85"/>
      <c r="AR457" s="82"/>
      <c r="AS457" s="86"/>
      <c r="AT457" s="86"/>
      <c r="AU457" s="86"/>
      <c r="AV457" s="86"/>
      <c r="AW457" s="86"/>
      <c r="AX457" s="86"/>
      <c r="AY457" s="86"/>
      <c r="AZ457" s="86"/>
      <c r="BA457" s="86"/>
      <c r="BB457" s="86"/>
      <c r="BC457" s="86"/>
      <c r="BD457" s="86"/>
      <c r="BE457" s="82"/>
      <c r="BF457" s="87"/>
      <c r="BG457" s="87"/>
      <c r="BH457" s="87"/>
      <c r="BI457" s="87"/>
      <c r="BJ457" s="87"/>
      <c r="BK457" s="87"/>
      <c r="BL457" s="87"/>
      <c r="BM457" s="87"/>
      <c r="BN457" s="87"/>
      <c r="BO457" s="87"/>
      <c r="BP457" s="87"/>
      <c r="BQ457" s="87"/>
    </row>
    <row r="458" spans="1:69" ht="15.75" x14ac:dyDescent="0.25">
      <c r="A458" s="80"/>
      <c r="B458" s="80"/>
      <c r="C458" s="80"/>
      <c r="D458" s="80"/>
      <c r="E458" s="80"/>
      <c r="F458" s="80"/>
      <c r="G458" s="80"/>
      <c r="H458" s="80"/>
      <c r="I458" s="80"/>
      <c r="J458" s="80"/>
      <c r="K458" s="80"/>
      <c r="L458" s="80"/>
      <c r="M458" s="80"/>
      <c r="N458" s="80"/>
      <c r="O458" s="69">
        <v>1978</v>
      </c>
      <c r="P458" s="79">
        <v>1.675476437927107</v>
      </c>
      <c r="Q458" s="79">
        <v>1.992234417063574</v>
      </c>
      <c r="R458" s="79">
        <v>4.3741230068337122</v>
      </c>
      <c r="S458" s="79">
        <v>2.5189825360668188</v>
      </c>
      <c r="T458" s="79">
        <v>2.2487360408911599</v>
      </c>
      <c r="U458" s="79">
        <v>2.5052152020141465</v>
      </c>
      <c r="V458" s="79">
        <v>1.0239870228480703</v>
      </c>
      <c r="W458" s="79">
        <v>1.2056648866649238</v>
      </c>
      <c r="X458" s="79">
        <v>1.3000077217095862</v>
      </c>
      <c r="Y458" s="79">
        <v>0.919482409516578</v>
      </c>
      <c r="Z458" s="79">
        <v>0.55956657693104161</v>
      </c>
      <c r="AA458" s="79">
        <v>0.82983758837972954</v>
      </c>
      <c r="AB458" s="79">
        <v>0.23319562951237402</v>
      </c>
      <c r="AC458" s="79">
        <v>0.35974169818812557</v>
      </c>
      <c r="AD458" s="79">
        <v>0.2015144504555807</v>
      </c>
      <c r="AE458" s="79">
        <v>0.19572720369986873</v>
      </c>
      <c r="AF458" s="79">
        <v>3.1956793298552479E-2</v>
      </c>
      <c r="AG458" s="79">
        <v>-6.2779592172792446E-3</v>
      </c>
      <c r="AH458" s="80"/>
      <c r="AI458" s="85"/>
      <c r="AJ458" s="85"/>
      <c r="AK458" s="85"/>
      <c r="AL458" s="85"/>
      <c r="AM458" s="85"/>
      <c r="AN458" s="85"/>
      <c r="AO458" s="85"/>
      <c r="AP458" s="85"/>
      <c r="AQ458" s="85"/>
      <c r="AR458" s="82"/>
      <c r="AS458" s="86"/>
      <c r="AT458" s="86"/>
      <c r="AU458" s="86"/>
      <c r="AV458" s="86"/>
      <c r="AW458" s="86"/>
      <c r="AX458" s="86"/>
      <c r="AY458" s="86"/>
      <c r="AZ458" s="86"/>
      <c r="BA458" s="86"/>
      <c r="BB458" s="86"/>
      <c r="BC458" s="86"/>
      <c r="BD458" s="86"/>
      <c r="BE458" s="82"/>
      <c r="BF458" s="87"/>
      <c r="BG458" s="87"/>
      <c r="BH458" s="87"/>
      <c r="BI458" s="87"/>
      <c r="BJ458" s="87"/>
      <c r="BK458" s="87"/>
      <c r="BL458" s="87"/>
      <c r="BM458" s="87"/>
      <c r="BN458" s="87"/>
      <c r="BO458" s="87"/>
      <c r="BP458" s="87"/>
      <c r="BQ458" s="87"/>
    </row>
    <row r="459" spans="1:69" ht="15.75" x14ac:dyDescent="0.25">
      <c r="A459" s="80"/>
      <c r="B459" s="80"/>
      <c r="C459" s="80"/>
      <c r="D459" s="80"/>
      <c r="E459" s="80"/>
      <c r="F459" s="80"/>
      <c r="G459" s="80"/>
      <c r="H459" s="80"/>
      <c r="I459" s="80"/>
      <c r="J459" s="80"/>
      <c r="K459" s="80"/>
      <c r="L459" s="80"/>
      <c r="M459" s="80"/>
      <c r="N459" s="80"/>
      <c r="O459" s="69">
        <v>1979</v>
      </c>
      <c r="P459" s="79">
        <v>1.8567570441988952</v>
      </c>
      <c r="Q459" s="79">
        <v>2.1949773982923153</v>
      </c>
      <c r="R459" s="79">
        <v>4.738254143646409</v>
      </c>
      <c r="S459" s="79">
        <v>2.7574160645983854</v>
      </c>
      <c r="T459" s="79">
        <v>2.4688586443875487</v>
      </c>
      <c r="U459" s="79">
        <v>2.7427159057865658</v>
      </c>
      <c r="V459" s="79">
        <v>1.1611250627825211</v>
      </c>
      <c r="W459" s="79">
        <v>1.3551127615252241</v>
      </c>
      <c r="X459" s="79">
        <v>1.4558479258357524</v>
      </c>
      <c r="Y459" s="79">
        <v>1.0495395948434623</v>
      </c>
      <c r="Z459" s="79">
        <v>0.66523716725263693</v>
      </c>
      <c r="AA459" s="79">
        <v>0.95382076487048872</v>
      </c>
      <c r="AB459" s="79">
        <v>0.31675250491619072</v>
      </c>
      <c r="AC459" s="79">
        <v>0.45187287748998939</v>
      </c>
      <c r="AD459" s="79">
        <v>0.28292472375690603</v>
      </c>
      <c r="AE459" s="79">
        <v>0.27674535409342038</v>
      </c>
      <c r="AF459" s="79">
        <v>0.10187845303867418</v>
      </c>
      <c r="AG459" s="79">
        <v>6.1053051986953315E-2</v>
      </c>
      <c r="AH459" s="79">
        <v>6.7756383013501675E-2</v>
      </c>
      <c r="AI459" s="80"/>
      <c r="AJ459" s="85"/>
      <c r="AK459" s="85"/>
      <c r="AL459" s="85"/>
      <c r="AM459" s="85"/>
      <c r="AN459" s="85"/>
      <c r="AO459" s="85"/>
      <c r="AP459" s="85"/>
      <c r="AQ459" s="85"/>
      <c r="AR459" s="82"/>
      <c r="AS459" s="86"/>
      <c r="AT459" s="86"/>
      <c r="AU459" s="86"/>
      <c r="AV459" s="86"/>
      <c r="AW459" s="86"/>
      <c r="AX459" s="86"/>
      <c r="AY459" s="86"/>
      <c r="AZ459" s="86"/>
      <c r="BA459" s="86"/>
      <c r="BB459" s="86"/>
      <c r="BC459" s="86"/>
      <c r="BD459" s="86"/>
      <c r="BE459" s="82"/>
      <c r="BF459" s="87"/>
      <c r="BG459" s="87"/>
      <c r="BH459" s="87"/>
      <c r="BI459" s="87"/>
      <c r="BJ459" s="87"/>
      <c r="BK459" s="87"/>
      <c r="BL459" s="87"/>
      <c r="BM459" s="87"/>
      <c r="BN459" s="87"/>
      <c r="BO459" s="87"/>
      <c r="BP459" s="87"/>
      <c r="BQ459" s="87"/>
    </row>
    <row r="460" spans="1:69" ht="15.75" x14ac:dyDescent="0.25">
      <c r="A460" s="80"/>
      <c r="B460" s="80"/>
      <c r="C460" s="80"/>
      <c r="D460" s="80"/>
      <c r="E460" s="80"/>
      <c r="F460" s="80"/>
      <c r="G460" s="80"/>
      <c r="H460" s="80"/>
      <c r="I460" s="80"/>
      <c r="J460" s="80"/>
      <c r="K460" s="80"/>
      <c r="L460" s="80"/>
      <c r="M460" s="80"/>
      <c r="N460" s="80"/>
      <c r="O460" s="69">
        <v>1980</v>
      </c>
      <c r="P460" s="79">
        <v>2.1080651797475491</v>
      </c>
      <c r="Q460" s="79">
        <v>2.4760386858510168</v>
      </c>
      <c r="R460" s="79">
        <v>5.243046790634879</v>
      </c>
      <c r="S460" s="79">
        <v>3.0879549277447182</v>
      </c>
      <c r="T460" s="79">
        <v>2.7740131902293448</v>
      </c>
      <c r="U460" s="79">
        <v>3.0719615999842937</v>
      </c>
      <c r="V460" s="79">
        <v>1.3512386432559507</v>
      </c>
      <c r="W460" s="79">
        <v>1.5622913867806028</v>
      </c>
      <c r="X460" s="79">
        <v>1.671888195933654</v>
      </c>
      <c r="Y460" s="79">
        <v>1.2298370322328891</v>
      </c>
      <c r="Z460" s="79">
        <v>0.81172762523484054</v>
      </c>
      <c r="AA460" s="79">
        <v>1.1256978429765618</v>
      </c>
      <c r="AB460" s="79">
        <v>0.43258686250059758</v>
      </c>
      <c r="AC460" s="79">
        <v>0.5795937372797958</v>
      </c>
      <c r="AD460" s="79">
        <v>0.39578326068825775</v>
      </c>
      <c r="AE460" s="79">
        <v>0.38906029356619581</v>
      </c>
      <c r="AF460" s="79">
        <v>0.19881039907052062</v>
      </c>
      <c r="AG460" s="79">
        <v>0.15439359865840677</v>
      </c>
      <c r="AH460" s="79">
        <v>0.16168661988128044</v>
      </c>
      <c r="AI460" s="79">
        <v>8.7969726392720632E-2</v>
      </c>
      <c r="AJ460" s="80"/>
      <c r="AK460" s="85"/>
      <c r="AL460" s="85"/>
      <c r="AM460" s="85"/>
      <c r="AN460" s="85"/>
      <c r="AO460" s="85"/>
      <c r="AP460" s="85"/>
      <c r="AQ460" s="85"/>
      <c r="AR460" s="82"/>
      <c r="AS460" s="86"/>
      <c r="AT460" s="86"/>
      <c r="AU460" s="86"/>
      <c r="AV460" s="86"/>
      <c r="AW460" s="86"/>
      <c r="AX460" s="86"/>
      <c r="AY460" s="86"/>
      <c r="AZ460" s="86"/>
      <c r="BA460" s="86"/>
      <c r="BB460" s="86"/>
      <c r="BC460" s="86"/>
      <c r="BD460" s="86"/>
      <c r="BE460" s="82"/>
      <c r="BF460" s="87"/>
      <c r="BG460" s="87"/>
      <c r="BH460" s="87"/>
      <c r="BI460" s="87"/>
      <c r="BJ460" s="87"/>
      <c r="BK460" s="87"/>
      <c r="BL460" s="87"/>
      <c r="BM460" s="87"/>
      <c r="BN460" s="87"/>
      <c r="BO460" s="87"/>
      <c r="BP460" s="87"/>
      <c r="BQ460" s="87"/>
    </row>
    <row r="461" spans="1:69" ht="15.75" x14ac:dyDescent="0.25">
      <c r="A461" s="80"/>
      <c r="B461" s="80"/>
      <c r="C461" s="80"/>
      <c r="D461" s="80"/>
      <c r="E461" s="80"/>
      <c r="F461" s="80"/>
      <c r="G461" s="80"/>
      <c r="H461" s="80"/>
      <c r="I461" s="80"/>
      <c r="J461" s="80"/>
      <c r="K461" s="80"/>
      <c r="L461" s="80"/>
      <c r="M461" s="80"/>
      <c r="N461" s="80"/>
      <c r="O461" s="69">
        <v>1981</v>
      </c>
      <c r="P461" s="79">
        <v>1.8698257299270078</v>
      </c>
      <c r="Q461" s="79">
        <v>2.2095933263816478</v>
      </c>
      <c r="R461" s="79">
        <v>4.7645046923879049</v>
      </c>
      <c r="S461" s="79">
        <v>2.7746049570867095</v>
      </c>
      <c r="T461" s="79">
        <v>2.4847274854396093</v>
      </c>
      <c r="U461" s="79">
        <v>2.7598375500795789</v>
      </c>
      <c r="V461" s="79">
        <v>1.1710114702815433</v>
      </c>
      <c r="W461" s="79">
        <v>1.3658865963520745</v>
      </c>
      <c r="X461" s="79">
        <v>1.4670825895618673</v>
      </c>
      <c r="Y461" s="79">
        <v>1.0589155370177272</v>
      </c>
      <c r="Z461" s="79">
        <v>0.67285505735140805</v>
      </c>
      <c r="AA461" s="79">
        <v>0.96275882615820085</v>
      </c>
      <c r="AB461" s="79">
        <v>0.32277619695657578</v>
      </c>
      <c r="AC461" s="79">
        <v>0.45851469898881692</v>
      </c>
      <c r="AD461" s="79">
        <v>0.2887936652763296</v>
      </c>
      <c r="AE461" s="79">
        <v>0.28258602711157471</v>
      </c>
      <c r="AF461" s="79">
        <v>0.10691916983416894</v>
      </c>
      <c r="AG461" s="79">
        <v>6.5907006545472921E-2</v>
      </c>
      <c r="AH461" s="79">
        <v>7.2641003017196379E-2</v>
      </c>
      <c r="AI461" s="79">
        <v>4.5746577415992284E-3</v>
      </c>
      <c r="AJ461" s="79">
        <v>-7.6652012117677776E-2</v>
      </c>
      <c r="AK461" s="80"/>
      <c r="AL461" s="85"/>
      <c r="AM461" s="85"/>
      <c r="AN461" s="85"/>
      <c r="AO461" s="85"/>
      <c r="AP461" s="85"/>
      <c r="AQ461" s="85"/>
      <c r="AR461" s="82"/>
      <c r="AS461" s="86"/>
      <c r="AT461" s="86"/>
      <c r="AU461" s="86"/>
      <c r="AV461" s="86"/>
      <c r="AW461" s="86"/>
      <c r="AX461" s="86"/>
      <c r="AY461" s="86"/>
      <c r="AZ461" s="86"/>
      <c r="BA461" s="86"/>
      <c r="BB461" s="86"/>
      <c r="BC461" s="86"/>
      <c r="BD461" s="86"/>
      <c r="BE461" s="82"/>
      <c r="BF461" s="87"/>
      <c r="BG461" s="87"/>
      <c r="BH461" s="87"/>
      <c r="BI461" s="87"/>
      <c r="BJ461" s="87"/>
      <c r="BK461" s="87"/>
      <c r="BL461" s="87"/>
      <c r="BM461" s="87"/>
      <c r="BN461" s="87"/>
      <c r="BO461" s="87"/>
      <c r="BP461" s="87"/>
      <c r="BQ461" s="87"/>
    </row>
    <row r="462" spans="1:69" ht="15.75" x14ac:dyDescent="0.25">
      <c r="A462" s="80"/>
      <c r="B462" s="80"/>
      <c r="C462" s="80"/>
      <c r="D462" s="80"/>
      <c r="E462" s="80"/>
      <c r="F462" s="80"/>
      <c r="G462" s="80"/>
      <c r="H462" s="80"/>
      <c r="I462" s="80"/>
      <c r="J462" s="80"/>
      <c r="K462" s="80"/>
      <c r="L462" s="80"/>
      <c r="M462" s="80"/>
      <c r="N462" s="80"/>
      <c r="O462" s="69">
        <v>1982</v>
      </c>
      <c r="P462" s="79">
        <v>1.304632124352332</v>
      </c>
      <c r="Q462" s="79">
        <v>1.5774846914743292</v>
      </c>
      <c r="R462" s="79">
        <v>3.6292227979274618</v>
      </c>
      <c r="S462" s="79">
        <v>2.0312209379566899</v>
      </c>
      <c r="T462" s="79">
        <v>1.7984329584228484</v>
      </c>
      <c r="U462" s="79">
        <v>2.0193618761930736</v>
      </c>
      <c r="V462" s="79">
        <v>0.74344481080232383</v>
      </c>
      <c r="W462" s="79">
        <v>0.89994054191794803</v>
      </c>
      <c r="X462" s="79">
        <v>0.98120663914990802</v>
      </c>
      <c r="Y462" s="79">
        <v>0.6534254461715604</v>
      </c>
      <c r="Z462" s="79">
        <v>0.34339707960433374</v>
      </c>
      <c r="AA462" s="79">
        <v>0.57620617724244694</v>
      </c>
      <c r="AB462" s="79">
        <v>6.2263985246333739E-2</v>
      </c>
      <c r="AC462" s="79">
        <v>0.17126966772828844</v>
      </c>
      <c r="AD462" s="79">
        <v>3.4974093264248787E-2</v>
      </c>
      <c r="AE462" s="79">
        <v>2.9989009263620785E-2</v>
      </c>
      <c r="AF462" s="79">
        <v>-0.11108139729232804</v>
      </c>
      <c r="AG462" s="79">
        <v>-0.14401648042948989</v>
      </c>
      <c r="AH462" s="79">
        <v>-0.13860870098414918</v>
      </c>
      <c r="AI462" s="79">
        <v>-0.19326982004568488</v>
      </c>
      <c r="AJ462" s="79">
        <v>-0.25849942293053058</v>
      </c>
      <c r="AK462" s="79">
        <v>-0.19694352854974614</v>
      </c>
      <c r="AL462" s="80"/>
      <c r="AM462" s="85"/>
      <c r="AN462" s="85"/>
      <c r="AO462" s="85"/>
      <c r="AP462" s="85"/>
      <c r="AQ462" s="85"/>
      <c r="AR462" s="82"/>
      <c r="AS462" s="86"/>
      <c r="AT462" s="86"/>
      <c r="AU462" s="86"/>
      <c r="AV462" s="86"/>
      <c r="AW462" s="86"/>
      <c r="AX462" s="86"/>
      <c r="AY462" s="86"/>
      <c r="AZ462" s="86"/>
      <c r="BA462" s="86"/>
      <c r="BB462" s="86"/>
      <c r="BC462" s="86"/>
      <c r="BD462" s="86"/>
      <c r="BE462" s="82"/>
      <c r="BF462" s="87"/>
      <c r="BG462" s="87"/>
      <c r="BH462" s="87"/>
      <c r="BI462" s="87"/>
      <c r="BJ462" s="87"/>
      <c r="BK462" s="87"/>
      <c r="BL462" s="87"/>
      <c r="BM462" s="87"/>
      <c r="BN462" s="87"/>
      <c r="BO462" s="87"/>
      <c r="BP462" s="87"/>
      <c r="BQ462" s="87"/>
    </row>
    <row r="463" spans="1:69" ht="15.75" x14ac:dyDescent="0.25">
      <c r="A463" s="80"/>
      <c r="B463" s="80"/>
      <c r="C463" s="80"/>
      <c r="D463" s="80"/>
      <c r="E463" s="80"/>
      <c r="F463" s="80"/>
      <c r="G463" s="80"/>
      <c r="H463" s="80"/>
      <c r="I463" s="80"/>
      <c r="J463" s="80"/>
      <c r="K463" s="80"/>
      <c r="L463" s="80"/>
      <c r="M463" s="80"/>
      <c r="N463" s="80"/>
      <c r="O463" s="69">
        <v>1983</v>
      </c>
      <c r="P463" s="79">
        <v>1.5438483948432757</v>
      </c>
      <c r="Q463" s="79">
        <v>1.8450225204522472</v>
      </c>
      <c r="R463" s="79">
        <v>4.1097269969666321</v>
      </c>
      <c r="S463" s="79">
        <v>2.3458556946929039</v>
      </c>
      <c r="T463" s="79">
        <v>2.0889047818688491</v>
      </c>
      <c r="U463" s="79">
        <v>2.3327656857006009</v>
      </c>
      <c r="V463" s="79">
        <v>0.92441094463339113</v>
      </c>
      <c r="W463" s="79">
        <v>1.0971506240779723</v>
      </c>
      <c r="X463" s="79">
        <v>1.1868519819711743</v>
      </c>
      <c r="Y463" s="79">
        <v>0.82504774744410725</v>
      </c>
      <c r="Z463" s="79">
        <v>0.48283904770659059</v>
      </c>
      <c r="AA463" s="79">
        <v>0.73981327065250213</v>
      </c>
      <c r="AB463" s="79">
        <v>0.17252489246114028</v>
      </c>
      <c r="AC463" s="79">
        <v>0.29284514985946314</v>
      </c>
      <c r="AD463" s="79">
        <v>0.14240236349848312</v>
      </c>
      <c r="AE463" s="79">
        <v>0.13689983760762311</v>
      </c>
      <c r="AF463" s="79">
        <v>-1.8813399001924372E-2</v>
      </c>
      <c r="AG463" s="79">
        <v>-5.5167078830996509E-2</v>
      </c>
      <c r="AH463" s="79">
        <v>-4.9197982541686384E-2</v>
      </c>
      <c r="AI463" s="79">
        <v>-0.10953281798710557</v>
      </c>
      <c r="AJ463" s="79">
        <v>-0.18153312503893551</v>
      </c>
      <c r="AK463" s="79">
        <v>-0.1135878501904793</v>
      </c>
      <c r="AL463" s="79">
        <v>0.10379802831142541</v>
      </c>
      <c r="AM463" s="80"/>
      <c r="AN463" s="85"/>
      <c r="AO463" s="85"/>
      <c r="AP463" s="85"/>
      <c r="AQ463" s="85"/>
      <c r="AR463" s="82"/>
      <c r="AS463" s="86"/>
      <c r="AT463" s="86"/>
      <c r="AU463" s="86"/>
      <c r="AV463" s="86"/>
      <c r="AW463" s="86"/>
      <c r="AX463" s="86"/>
      <c r="AY463" s="86"/>
      <c r="AZ463" s="86"/>
      <c r="BA463" s="86"/>
      <c r="BB463" s="86"/>
      <c r="BC463" s="86"/>
      <c r="BD463" s="86"/>
      <c r="BE463" s="82"/>
      <c r="BF463" s="87"/>
      <c r="BG463" s="87"/>
      <c r="BH463" s="87"/>
      <c r="BI463" s="87"/>
      <c r="BJ463" s="87"/>
      <c r="BK463" s="87"/>
      <c r="BL463" s="87"/>
      <c r="BM463" s="87"/>
      <c r="BN463" s="87"/>
      <c r="BO463" s="87"/>
      <c r="BP463" s="87"/>
      <c r="BQ463" s="87"/>
    </row>
    <row r="464" spans="1:69" ht="15.75" x14ac:dyDescent="0.25">
      <c r="A464" s="80"/>
      <c r="B464" s="80"/>
      <c r="C464" s="80"/>
      <c r="D464" s="80"/>
      <c r="E464" s="80"/>
      <c r="F464" s="80"/>
      <c r="G464" s="80"/>
      <c r="H464" s="80"/>
      <c r="I464" s="80"/>
      <c r="J464" s="80"/>
      <c r="K464" s="80"/>
      <c r="L464" s="80"/>
      <c r="M464" s="80"/>
      <c r="N464" s="80"/>
      <c r="O464" s="69">
        <v>1984</v>
      </c>
      <c r="P464" s="79">
        <v>1.596668269230769</v>
      </c>
      <c r="Q464" s="79">
        <v>1.9040959040959038</v>
      </c>
      <c r="R464" s="79">
        <v>4.2158241758241752</v>
      </c>
      <c r="S464" s="79">
        <v>2.4153282614821077</v>
      </c>
      <c r="T464" s="79">
        <v>2.1530420798713474</v>
      </c>
      <c r="U464" s="79">
        <v>2.4019664545980333</v>
      </c>
      <c r="V464" s="79">
        <v>0.96436896436896391</v>
      </c>
      <c r="W464" s="79">
        <v>1.1406953702035667</v>
      </c>
      <c r="X464" s="79">
        <v>1.2322592661575709</v>
      </c>
      <c r="Y464" s="79">
        <v>0.86294261294261276</v>
      </c>
      <c r="Z464" s="79">
        <v>0.51362837162837149</v>
      </c>
      <c r="AA464" s="79">
        <v>0.77593834736691869</v>
      </c>
      <c r="AB464" s="79">
        <v>0.19687092568448492</v>
      </c>
      <c r="AC464" s="79">
        <v>0.31968948482709936</v>
      </c>
      <c r="AD464" s="79">
        <v>0.16612293956043936</v>
      </c>
      <c r="AE464" s="79">
        <v>0.16050616050616034</v>
      </c>
      <c r="AF464" s="79">
        <v>1.559730591988665E-3</v>
      </c>
      <c r="AG464" s="79">
        <v>-3.5548788560836896E-2</v>
      </c>
      <c r="AH464" s="79">
        <v>-2.9455751349242516E-2</v>
      </c>
      <c r="AI464" s="79">
        <v>-9.104336523691374E-2</v>
      </c>
      <c r="AJ464" s="79">
        <v>-0.16453866986094487</v>
      </c>
      <c r="AK464" s="79">
        <v>-9.5182595182595406E-2</v>
      </c>
      <c r="AL464" s="79">
        <v>0.12671703296703268</v>
      </c>
      <c r="AM464" s="79">
        <v>2.0763766620120194E-2</v>
      </c>
      <c r="AN464" s="80"/>
      <c r="AO464" s="85"/>
      <c r="AP464" s="85"/>
      <c r="AQ464" s="85"/>
      <c r="AR464" s="82"/>
      <c r="AS464" s="86"/>
      <c r="AT464" s="86"/>
      <c r="AU464" s="86"/>
      <c r="AV464" s="86"/>
      <c r="AW464" s="86"/>
      <c r="AX464" s="86"/>
      <c r="AY464" s="86"/>
      <c r="AZ464" s="86"/>
      <c r="BA464" s="86"/>
      <c r="BB464" s="86"/>
      <c r="BC464" s="86"/>
      <c r="BD464" s="86"/>
      <c r="BE464" s="82"/>
      <c r="BF464" s="87"/>
      <c r="BG464" s="87"/>
      <c r="BH464" s="87"/>
      <c r="BI464" s="87"/>
      <c r="BJ464" s="87"/>
      <c r="BK464" s="87"/>
      <c r="BL464" s="87"/>
      <c r="BM464" s="87"/>
      <c r="BN464" s="87"/>
      <c r="BO464" s="87"/>
      <c r="BP464" s="87"/>
      <c r="BQ464" s="87"/>
    </row>
    <row r="465" spans="1:69" ht="15.75" x14ac:dyDescent="0.25">
      <c r="A465" s="80"/>
      <c r="B465" s="80"/>
      <c r="C465" s="80"/>
      <c r="D465" s="80"/>
      <c r="E465" s="80"/>
      <c r="F465" s="80"/>
      <c r="G465" s="80"/>
      <c r="H465" s="80"/>
      <c r="I465" s="80"/>
      <c r="J465" s="80"/>
      <c r="K465" s="80"/>
      <c r="L465" s="80"/>
      <c r="M465" s="80"/>
      <c r="N465" s="80"/>
      <c r="O465" s="69">
        <v>1985</v>
      </c>
      <c r="P465" s="79">
        <v>1.655486567164179</v>
      </c>
      <c r="Q465" s="79">
        <v>1.9698778833107189</v>
      </c>
      <c r="R465" s="79">
        <v>4.333970149253731</v>
      </c>
      <c r="S465" s="79">
        <v>2.4926903941829317</v>
      </c>
      <c r="T465" s="79">
        <v>2.2244630506006544</v>
      </c>
      <c r="U465" s="79">
        <v>2.4790259230164962</v>
      </c>
      <c r="V465" s="79">
        <v>1.0088647670737219</v>
      </c>
      <c r="W465" s="79">
        <v>1.1891852214338143</v>
      </c>
      <c r="X465" s="79">
        <v>1.2828231722742218</v>
      </c>
      <c r="Y465" s="79">
        <v>0.90514096185737969</v>
      </c>
      <c r="Z465" s="79">
        <v>0.54791424694708268</v>
      </c>
      <c r="AA465" s="79">
        <v>0.81616592362861018</v>
      </c>
      <c r="AB465" s="79">
        <v>0.22398178598532756</v>
      </c>
      <c r="AC465" s="79">
        <v>0.34958236341229626</v>
      </c>
      <c r="AD465" s="79">
        <v>0.19253731343283567</v>
      </c>
      <c r="AE465" s="79">
        <v>0.18679330619629117</v>
      </c>
      <c r="AF465" s="79">
        <v>2.4246509388541216E-2</v>
      </c>
      <c r="AG465" s="79">
        <v>-1.3702571479949754E-2</v>
      </c>
      <c r="AH465" s="79">
        <v>-7.4715181489004691E-3</v>
      </c>
      <c r="AI465" s="79">
        <v>-7.0454180709356523E-2</v>
      </c>
      <c r="AJ465" s="79">
        <v>-0.14561426045129811</v>
      </c>
      <c r="AK465" s="79">
        <v>-7.4687170209558451E-2</v>
      </c>
      <c r="AL465" s="79">
        <v>0.15223880597014902</v>
      </c>
      <c r="AM465" s="79">
        <v>4.3885544652428492E-2</v>
      </c>
      <c r="AN465" s="79">
        <v>2.2651448639157197E-2</v>
      </c>
      <c r="AO465" s="80"/>
      <c r="AP465" s="85"/>
      <c r="AQ465" s="85"/>
      <c r="AR465" s="82"/>
      <c r="AS465" s="86"/>
      <c r="AT465" s="86"/>
      <c r="AU465" s="86"/>
      <c r="AV465" s="86"/>
      <c r="AW465" s="86"/>
      <c r="AX465" s="86"/>
      <c r="AY465" s="86"/>
      <c r="AZ465" s="86"/>
      <c r="BA465" s="86"/>
      <c r="BB465" s="86"/>
      <c r="BC465" s="86"/>
      <c r="BD465" s="86"/>
      <c r="BE465" s="82"/>
      <c r="BF465" s="87"/>
      <c r="BG465" s="87"/>
      <c r="BH465" s="87"/>
      <c r="BI465" s="87"/>
      <c r="BJ465" s="87"/>
      <c r="BK465" s="87"/>
      <c r="BL465" s="87"/>
      <c r="BM465" s="87"/>
      <c r="BN465" s="87"/>
      <c r="BO465" s="87"/>
      <c r="BP465" s="87"/>
      <c r="BQ465" s="87"/>
    </row>
    <row r="466" spans="1:69" ht="15.75" x14ac:dyDescent="0.25">
      <c r="A466" s="80"/>
      <c r="B466" s="80"/>
      <c r="C466" s="80"/>
      <c r="D466" s="80"/>
      <c r="E466" s="80"/>
      <c r="F466" s="80"/>
      <c r="G466" s="80"/>
      <c r="H466" s="80"/>
      <c r="I466" s="80"/>
      <c r="J466" s="80"/>
      <c r="K466" s="80"/>
      <c r="L466" s="80"/>
      <c r="M466" s="80"/>
      <c r="N466" s="80"/>
      <c r="O466" s="69">
        <v>1986</v>
      </c>
      <c r="P466" s="79">
        <v>1.7855057951146562</v>
      </c>
      <c r="Q466" s="79">
        <v>2.1152904921598843</v>
      </c>
      <c r="R466" s="79">
        <v>4.5951345962113663</v>
      </c>
      <c r="S466" s="79">
        <v>2.6637012040800681</v>
      </c>
      <c r="T466" s="79">
        <v>2.382340782530457</v>
      </c>
      <c r="U466" s="79">
        <v>2.6493676864144411</v>
      </c>
      <c r="V466" s="79">
        <v>1.1072237831958669</v>
      </c>
      <c r="W466" s="79">
        <v>1.2963731755553014</v>
      </c>
      <c r="X466" s="79">
        <v>1.3945958733967589</v>
      </c>
      <c r="Y466" s="79">
        <v>0.9984214024592889</v>
      </c>
      <c r="Z466" s="79">
        <v>0.62370397897217456</v>
      </c>
      <c r="AA466" s="79">
        <v>0.90508992503010466</v>
      </c>
      <c r="AB466" s="79">
        <v>0.28391097892762401</v>
      </c>
      <c r="AC466" s="79">
        <v>0.41566127306154937</v>
      </c>
      <c r="AD466" s="79">
        <v>0.25092690677966101</v>
      </c>
      <c r="AE466" s="79">
        <v>0.24490165866038252</v>
      </c>
      <c r="AF466" s="79">
        <v>7.4396166339690775E-2</v>
      </c>
      <c r="AG466" s="79">
        <v>3.4589004072120996E-2</v>
      </c>
      <c r="AH466" s="79">
        <v>4.112514527423658E-2</v>
      </c>
      <c r="AI466" s="79">
        <v>-2.4941305116907314E-2</v>
      </c>
      <c r="AJ466" s="79">
        <v>-0.10378140932652279</v>
      </c>
      <c r="AK466" s="79">
        <v>-2.9381552312758779E-2</v>
      </c>
      <c r="AL466" s="79">
        <v>0.20865528414755721</v>
      </c>
      <c r="AM466" s="79">
        <v>9.499677762293246E-2</v>
      </c>
      <c r="AN466" s="79">
        <v>7.2723007448243671E-2</v>
      </c>
      <c r="AO466" s="79">
        <v>4.896248753738796E-2</v>
      </c>
      <c r="AP466" s="80"/>
      <c r="AQ466" s="85"/>
      <c r="AR466" s="82"/>
      <c r="AS466" s="86"/>
      <c r="AT466" s="86"/>
      <c r="AU466" s="86"/>
      <c r="AV466" s="86"/>
      <c r="AW466" s="86"/>
      <c r="AX466" s="86"/>
      <c r="AY466" s="86"/>
      <c r="AZ466" s="86"/>
      <c r="BA466" s="86"/>
      <c r="BB466" s="86"/>
      <c r="BC466" s="86"/>
      <c r="BD466" s="86"/>
      <c r="BE466" s="82"/>
      <c r="BF466" s="87"/>
      <c r="BG466" s="87"/>
      <c r="BH466" s="87"/>
      <c r="BI466" s="87"/>
      <c r="BJ466" s="87"/>
      <c r="BK466" s="87"/>
      <c r="BL466" s="87"/>
      <c r="BM466" s="87"/>
      <c r="BN466" s="87"/>
      <c r="BO466" s="87"/>
      <c r="BP466" s="87"/>
      <c r="BQ466" s="87"/>
    </row>
    <row r="467" spans="1:69" ht="15.75" x14ac:dyDescent="0.25">
      <c r="A467" s="80"/>
      <c r="B467" s="80"/>
      <c r="C467" s="80"/>
      <c r="D467" s="80"/>
      <c r="E467" s="80"/>
      <c r="F467" s="80"/>
      <c r="G467" s="80"/>
      <c r="H467" s="80"/>
      <c r="I467" s="80"/>
      <c r="J467" s="80"/>
      <c r="K467" s="80"/>
      <c r="L467" s="80"/>
      <c r="M467" s="80"/>
      <c r="N467" s="80"/>
      <c r="O467" s="69">
        <v>1987</v>
      </c>
      <c r="P467" s="79">
        <v>1.4373418712424848</v>
      </c>
      <c r="Q467" s="79">
        <v>1.7259063581708871</v>
      </c>
      <c r="R467" s="79">
        <v>3.8957915831663321</v>
      </c>
      <c r="S467" s="79">
        <v>2.2057705153897538</v>
      </c>
      <c r="T467" s="79">
        <v>1.959577691969304</v>
      </c>
      <c r="U467" s="79">
        <v>2.1932285623879335</v>
      </c>
      <c r="V467" s="79">
        <v>0.84383919353859205</v>
      </c>
      <c r="W467" s="79">
        <v>1.0093465619764117</v>
      </c>
      <c r="X467" s="79">
        <v>1.0952922794742024</v>
      </c>
      <c r="Y467" s="79">
        <v>0.74863616121131149</v>
      </c>
      <c r="Z467" s="79">
        <v>0.42075514665695024</v>
      </c>
      <c r="AA467" s="79">
        <v>0.66697030424485326</v>
      </c>
      <c r="AB467" s="79">
        <v>0.12343330729255118</v>
      </c>
      <c r="AC467" s="79">
        <v>0.23871596403816803</v>
      </c>
      <c r="AD467" s="79">
        <v>9.4571956412825509E-2</v>
      </c>
      <c r="AE467" s="79">
        <v>8.9299811744701432E-2</v>
      </c>
      <c r="AF467" s="79">
        <v>-5.9893981511409858E-2</v>
      </c>
      <c r="AG467" s="79">
        <v>-9.4725595769853038E-2</v>
      </c>
      <c r="AH467" s="79">
        <v>-8.9006415197258409E-2</v>
      </c>
      <c r="AI467" s="79">
        <v>-0.14681513564763943</v>
      </c>
      <c r="AJ467" s="79">
        <v>-0.21580091462545953</v>
      </c>
      <c r="AK467" s="79">
        <v>-0.15070039068035077</v>
      </c>
      <c r="AL467" s="79">
        <v>5.7583917835671128E-2</v>
      </c>
      <c r="AM467" s="79">
        <v>-4.1868266920581459E-2</v>
      </c>
      <c r="AN467" s="79">
        <v>-6.1358010137922858E-2</v>
      </c>
      <c r="AO467" s="79">
        <v>-8.2148672344689366E-2</v>
      </c>
      <c r="AP467" s="79">
        <v>-0.12499127608450741</v>
      </c>
      <c r="AQ467" s="80"/>
      <c r="AR467" s="82"/>
      <c r="AS467" s="86"/>
      <c r="AT467" s="86"/>
      <c r="AU467" s="86"/>
      <c r="AV467" s="86"/>
      <c r="AW467" s="86"/>
      <c r="AX467" s="86"/>
      <c r="AY467" s="86"/>
      <c r="AZ467" s="86"/>
      <c r="BA467" s="86"/>
      <c r="BB467" s="86"/>
      <c r="BC467" s="86"/>
      <c r="BD467" s="86"/>
      <c r="BE467" s="82"/>
      <c r="BF467" s="87"/>
      <c r="BG467" s="87"/>
      <c r="BH467" s="87"/>
      <c r="BI467" s="87"/>
      <c r="BJ467" s="87"/>
      <c r="BK467" s="87"/>
      <c r="BL467" s="87"/>
      <c r="BM467" s="87"/>
      <c r="BN467" s="87"/>
      <c r="BO467" s="87"/>
      <c r="BP467" s="87"/>
      <c r="BQ467" s="87"/>
    </row>
    <row r="468" spans="1:69" ht="15.75" x14ac:dyDescent="0.25">
      <c r="A468" s="80"/>
      <c r="B468" s="80"/>
      <c r="C468" s="80"/>
      <c r="D468" s="80"/>
      <c r="E468" s="80"/>
      <c r="F468" s="80"/>
      <c r="G468" s="80"/>
      <c r="H468" s="80"/>
      <c r="I468" s="80"/>
      <c r="J468" s="80"/>
      <c r="K468" s="80"/>
      <c r="L468" s="80"/>
      <c r="M468" s="80"/>
      <c r="N468" s="80"/>
      <c r="O468" s="69">
        <v>1988</v>
      </c>
      <c r="P468" s="79">
        <v>1.4905569944944947</v>
      </c>
      <c r="Q468" s="79">
        <v>1.7854217854217855</v>
      </c>
      <c r="R468" s="79">
        <v>4.0026826826826829</v>
      </c>
      <c r="S468" s="79">
        <v>2.2757629424296097</v>
      </c>
      <c r="T468" s="79">
        <v>2.024194926633951</v>
      </c>
      <c r="U468" s="79">
        <v>2.2629471576839997</v>
      </c>
      <c r="V468" s="79">
        <v>0.88409621742955069</v>
      </c>
      <c r="W468" s="79">
        <v>1.0532171515778073</v>
      </c>
      <c r="X468" s="79">
        <v>1.1410393444291751</v>
      </c>
      <c r="Y468" s="79">
        <v>0.78681459237014806</v>
      </c>
      <c r="Z468" s="79">
        <v>0.45177486577486592</v>
      </c>
      <c r="AA468" s="79">
        <v>0.70336570336570348</v>
      </c>
      <c r="AB468" s="79">
        <v>0.14796152084287689</v>
      </c>
      <c r="AC468" s="79">
        <v>0.26576117401805482</v>
      </c>
      <c r="AD468" s="79">
        <v>0.11847003253253252</v>
      </c>
      <c r="AE468" s="79">
        <v>0.11308277974944646</v>
      </c>
      <c r="AF468" s="79">
        <v>-3.9368400658723067E-2</v>
      </c>
      <c r="AG468" s="79">
        <v>-7.4960502671346019E-2</v>
      </c>
      <c r="AH468" s="79">
        <v>-6.9116453731838223E-2</v>
      </c>
      <c r="AI468" s="79">
        <v>-0.12818732711205827</v>
      </c>
      <c r="AJ468" s="79">
        <v>-0.19867929066507264</v>
      </c>
      <c r="AK468" s="79">
        <v>-0.13215740993518776</v>
      </c>
      <c r="AL468" s="79">
        <v>8.0674424424424337E-2</v>
      </c>
      <c r="AM468" s="79">
        <v>-2.0949125921501461E-2</v>
      </c>
      <c r="AN468" s="79">
        <v>-4.0864393805570109E-2</v>
      </c>
      <c r="AO468" s="79">
        <v>-6.2108983983983859E-2</v>
      </c>
      <c r="AP468" s="79">
        <v>-0.10588698150887205</v>
      </c>
      <c r="AQ468" s="79">
        <v>2.1833261833261956E-2</v>
      </c>
      <c r="AR468" s="80"/>
      <c r="AS468" s="86"/>
      <c r="AT468" s="86"/>
      <c r="AU468" s="86"/>
      <c r="AV468" s="86"/>
      <c r="AW468" s="86"/>
      <c r="AX468" s="86"/>
      <c r="AY468" s="86"/>
      <c r="AZ468" s="86"/>
      <c r="BA468" s="86"/>
      <c r="BB468" s="86"/>
      <c r="BC468" s="86"/>
      <c r="BD468" s="86"/>
      <c r="BE468" s="82"/>
      <c r="BF468" s="87"/>
      <c r="BG468" s="87"/>
      <c r="BH468" s="87"/>
      <c r="BI468" s="87"/>
      <c r="BJ468" s="87"/>
      <c r="BK468" s="87"/>
      <c r="BL468" s="87"/>
      <c r="BM468" s="87"/>
      <c r="BN468" s="87"/>
      <c r="BO468" s="87"/>
      <c r="BP468" s="87"/>
      <c r="BQ468" s="87"/>
    </row>
    <row r="469" spans="1:69" ht="15.75" x14ac:dyDescent="0.25">
      <c r="A469" s="80"/>
      <c r="B469" s="80"/>
      <c r="C469" s="80"/>
      <c r="D469" s="80"/>
      <c r="E469" s="80"/>
      <c r="F469" s="80"/>
      <c r="G469" s="80"/>
      <c r="H469" s="80"/>
      <c r="I469" s="80"/>
      <c r="J469" s="80"/>
      <c r="K469" s="80"/>
      <c r="L469" s="80"/>
      <c r="M469" s="80"/>
      <c r="N469" s="80"/>
      <c r="O469" s="69">
        <v>1989</v>
      </c>
      <c r="P469" s="79">
        <v>2.2350648422090731</v>
      </c>
      <c r="Q469" s="79">
        <v>2.6180742334588492</v>
      </c>
      <c r="R469" s="79">
        <v>5.4981459566074955</v>
      </c>
      <c r="S469" s="79">
        <v>3.2549941839882672</v>
      </c>
      <c r="T469" s="79">
        <v>2.928224371001106</v>
      </c>
      <c r="U469" s="79">
        <v>3.2383473476590887</v>
      </c>
      <c r="V469" s="79">
        <v>1.4473133703902932</v>
      </c>
      <c r="W469" s="79">
        <v>1.6669900087302356</v>
      </c>
      <c r="X469" s="79">
        <v>1.7810650887573964</v>
      </c>
      <c r="Y469" s="79">
        <v>1.3209511286434363</v>
      </c>
      <c r="Z469" s="79">
        <v>0.88575721714183264</v>
      </c>
      <c r="AA469" s="79">
        <v>1.2125566740951357</v>
      </c>
      <c r="AB469" s="79">
        <v>0.49112426035502965</v>
      </c>
      <c r="AC469" s="79">
        <v>0.64413803087056443</v>
      </c>
      <c r="AD469" s="79">
        <v>0.45281681459566064</v>
      </c>
      <c r="AE469" s="79">
        <v>0.44581913812683044</v>
      </c>
      <c r="AF469" s="79">
        <v>0.24779538079786234</v>
      </c>
      <c r="AG469" s="79">
        <v>0.2015636510539198</v>
      </c>
      <c r="AH469" s="79">
        <v>0.20915467478963165</v>
      </c>
      <c r="AI469" s="79">
        <v>0.1324256113337999</v>
      </c>
      <c r="AJ469" s="79">
        <v>4.0861325331613317E-2</v>
      </c>
      <c r="AK469" s="79">
        <v>0.12726874265335791</v>
      </c>
      <c r="AL469" s="79">
        <v>0.40372287968441795</v>
      </c>
      <c r="AM469" s="79">
        <v>0.27172077108328718</v>
      </c>
      <c r="AN469" s="79">
        <v>0.24585218702865777</v>
      </c>
      <c r="AO469" s="79">
        <v>0.21825690335305731</v>
      </c>
      <c r="AP469" s="79">
        <v>0.16139224979638295</v>
      </c>
      <c r="AQ469" s="79">
        <v>0.32729219498450279</v>
      </c>
      <c r="AR469" s="79">
        <v>0.29893226670192713</v>
      </c>
      <c r="AS469" s="80"/>
      <c r="AT469" s="86"/>
      <c r="AU469" s="86"/>
      <c r="AV469" s="86"/>
      <c r="AW469" s="86"/>
      <c r="AX469" s="86"/>
      <c r="AY469" s="86"/>
      <c r="AZ469" s="86"/>
      <c r="BA469" s="86"/>
      <c r="BB469" s="86"/>
      <c r="BC469" s="86"/>
      <c r="BD469" s="86"/>
      <c r="BE469" s="82"/>
      <c r="BF469" s="87"/>
      <c r="BG469" s="87"/>
      <c r="BH469" s="87"/>
      <c r="BI469" s="87"/>
      <c r="BJ469" s="87"/>
      <c r="BK469" s="87"/>
      <c r="BL469" s="87"/>
      <c r="BM469" s="87"/>
      <c r="BN469" s="87"/>
      <c r="BO469" s="87"/>
      <c r="BP469" s="87"/>
      <c r="BQ469" s="87"/>
    </row>
    <row r="470" spans="1:69" ht="15.75" x14ac:dyDescent="0.25">
      <c r="A470" s="80"/>
      <c r="B470" s="80"/>
      <c r="C470" s="80"/>
      <c r="D470" s="80"/>
      <c r="E470" s="80"/>
      <c r="F470" s="80"/>
      <c r="G470" s="80"/>
      <c r="H470" s="80"/>
      <c r="I470" s="80"/>
      <c r="J470" s="80"/>
      <c r="K470" s="80"/>
      <c r="L470" s="80"/>
      <c r="M470" s="80"/>
      <c r="N470" s="80"/>
      <c r="O470" s="69">
        <v>1990</v>
      </c>
      <c r="P470" s="79">
        <v>2.7968236745206601</v>
      </c>
      <c r="Q470" s="79">
        <v>3.2463414416105696</v>
      </c>
      <c r="R470" s="79">
        <v>6.6265285587569496</v>
      </c>
      <c r="S470" s="79">
        <v>3.9938605377945273</v>
      </c>
      <c r="T470" s="79">
        <v>3.6103481748024042</v>
      </c>
      <c r="U470" s="79">
        <v>3.9743230307078576</v>
      </c>
      <c r="V470" s="79">
        <v>1.8722816378925293</v>
      </c>
      <c r="W470" s="79">
        <v>2.1301044333758674</v>
      </c>
      <c r="X470" s="79">
        <v>2.2639882921686958</v>
      </c>
      <c r="Y470" s="79">
        <v>1.7239769904028817</v>
      </c>
      <c r="Z470" s="79">
        <v>1.2132130252923021</v>
      </c>
      <c r="AA470" s="79">
        <v>1.5967601798320279</v>
      </c>
      <c r="AB470" s="79">
        <v>0.75005329707768364</v>
      </c>
      <c r="AC470" s="79">
        <v>0.92963742746078271</v>
      </c>
      <c r="AD470" s="79">
        <v>0.7050938838777091</v>
      </c>
      <c r="AE470" s="79">
        <v>0.69688108290480866</v>
      </c>
      <c r="AF470" s="79">
        <v>0.46447112309987643</v>
      </c>
      <c r="AG470" s="79">
        <v>0.41021139893126335</v>
      </c>
      <c r="AH470" s="79">
        <v>0.41912058005726455</v>
      </c>
      <c r="AI470" s="79">
        <v>0.32906775612253109</v>
      </c>
      <c r="AJ470" s="79">
        <v>0.22160361991798855</v>
      </c>
      <c r="AK470" s="79">
        <v>0.32301541341927748</v>
      </c>
      <c r="AL470" s="79">
        <v>0.64747494161901298</v>
      </c>
      <c r="AM470" s="79">
        <v>0.49255108213890975</v>
      </c>
      <c r="AN470" s="79">
        <v>0.46219049984595151</v>
      </c>
      <c r="AO470" s="79">
        <v>0.42980338197505036</v>
      </c>
      <c r="AP470" s="79">
        <v>0.36306436022488192</v>
      </c>
      <c r="AQ470" s="79">
        <v>0.55777230897245911</v>
      </c>
      <c r="AR470" s="79">
        <v>0.52448776836415922</v>
      </c>
      <c r="AS470" s="79">
        <v>0.17364685399257351</v>
      </c>
      <c r="AT470" s="80"/>
      <c r="AU470" s="86"/>
      <c r="AV470" s="86"/>
      <c r="AW470" s="86"/>
      <c r="AX470" s="86"/>
      <c r="AY470" s="86"/>
      <c r="AZ470" s="86"/>
      <c r="BA470" s="86"/>
      <c r="BB470" s="86"/>
      <c r="BC470" s="86"/>
      <c r="BD470" s="86"/>
      <c r="BE470" s="82"/>
      <c r="BF470" s="87"/>
      <c r="BG470" s="87"/>
      <c r="BH470" s="87"/>
      <c r="BI470" s="87"/>
      <c r="BJ470" s="87"/>
      <c r="BK470" s="87"/>
      <c r="BL470" s="87"/>
      <c r="BM470" s="87"/>
      <c r="BN470" s="87"/>
      <c r="BO470" s="87"/>
      <c r="BP470" s="87"/>
      <c r="BQ470" s="87"/>
    </row>
    <row r="471" spans="1:69" ht="15.75" x14ac:dyDescent="0.25">
      <c r="A471" s="80"/>
      <c r="B471" s="80"/>
      <c r="C471" s="80"/>
      <c r="D471" s="80"/>
      <c r="E471" s="80"/>
      <c r="F471" s="80"/>
      <c r="G471" s="80"/>
      <c r="H471" s="80"/>
      <c r="I471" s="80"/>
      <c r="J471" s="80"/>
      <c r="K471" s="80"/>
      <c r="L471" s="80"/>
      <c r="M471" s="80"/>
      <c r="N471" s="80"/>
      <c r="O471" s="69">
        <v>1991</v>
      </c>
      <c r="P471" s="79">
        <v>3.0134203561116459</v>
      </c>
      <c r="Q471" s="79">
        <v>3.4885816781870678</v>
      </c>
      <c r="R471" s="79">
        <v>7.0615976900866215</v>
      </c>
      <c r="S471" s="79">
        <v>4.2787443547790041</v>
      </c>
      <c r="T471" s="79">
        <v>3.8733538345970557</v>
      </c>
      <c r="U471" s="79">
        <v>4.2580922952231397</v>
      </c>
      <c r="V471" s="79">
        <v>2.0361361448945661</v>
      </c>
      <c r="W471" s="79">
        <v>2.3086669085974849</v>
      </c>
      <c r="X471" s="79">
        <v>2.4501884145446242</v>
      </c>
      <c r="Y471" s="79">
        <v>1.8793711902470323</v>
      </c>
      <c r="Z471" s="79">
        <v>1.3394697698836295</v>
      </c>
      <c r="AA471" s="79">
        <v>1.7448970663600116</v>
      </c>
      <c r="AB471" s="79">
        <v>0.84988825630903253</v>
      </c>
      <c r="AC471" s="79">
        <v>1.0397170885908291</v>
      </c>
      <c r="AD471" s="79">
        <v>0.80236405197305083</v>
      </c>
      <c r="AE471" s="79">
        <v>0.79368273689736624</v>
      </c>
      <c r="AF471" s="79">
        <v>0.54801453010028267</v>
      </c>
      <c r="AG471" s="79">
        <v>0.49065946171596869</v>
      </c>
      <c r="AH471" s="79">
        <v>0.50007688321155419</v>
      </c>
      <c r="AI471" s="79">
        <v>0.40488683287279947</v>
      </c>
      <c r="AJ471" s="79">
        <v>0.29129221042836478</v>
      </c>
      <c r="AK471" s="79">
        <v>0.39848922332079195</v>
      </c>
      <c r="AL471" s="79">
        <v>0.74145813282001893</v>
      </c>
      <c r="AM471" s="79">
        <v>0.57769636124833179</v>
      </c>
      <c r="AN471" s="79">
        <v>0.54560380456321134</v>
      </c>
      <c r="AO471" s="79">
        <v>0.51136910490856602</v>
      </c>
      <c r="AP471" s="79">
        <v>0.44082283481533613</v>
      </c>
      <c r="AQ471" s="79">
        <v>0.64663825106558515</v>
      </c>
      <c r="AR471" s="79">
        <v>0.61145493356848268</v>
      </c>
      <c r="AS471" s="79">
        <v>0.2405996639532797</v>
      </c>
      <c r="AT471" s="79">
        <v>5.7046810744597137E-2</v>
      </c>
      <c r="AU471" s="80"/>
      <c r="AV471" s="86"/>
      <c r="AW471" s="86"/>
      <c r="AX471" s="86"/>
      <c r="AY471" s="86"/>
      <c r="AZ471" s="86"/>
      <c r="BA471" s="86"/>
      <c r="BB471" s="86"/>
      <c r="BC471" s="86"/>
      <c r="BD471" s="86"/>
      <c r="BE471" s="82"/>
      <c r="BF471" s="87"/>
      <c r="BG471" s="87"/>
      <c r="BH471" s="87"/>
      <c r="BI471" s="87"/>
      <c r="BJ471" s="87"/>
      <c r="BK471" s="87"/>
      <c r="BL471" s="87"/>
      <c r="BM471" s="87"/>
      <c r="BN471" s="87"/>
      <c r="BO471" s="87"/>
      <c r="BP471" s="87"/>
      <c r="BQ471" s="87"/>
    </row>
    <row r="472" spans="1:69" ht="15.75" x14ac:dyDescent="0.25">
      <c r="A472" s="80"/>
      <c r="B472" s="80"/>
      <c r="C472" s="80"/>
      <c r="D472" s="80"/>
      <c r="E472" s="80"/>
      <c r="F472" s="80"/>
      <c r="G472" s="80"/>
      <c r="H472" s="80"/>
      <c r="I472" s="80"/>
      <c r="J472" s="80"/>
      <c r="K472" s="80"/>
      <c r="L472" s="80"/>
      <c r="M472" s="80"/>
      <c r="N472" s="80"/>
      <c r="O472" s="69">
        <v>1992</v>
      </c>
      <c r="P472" s="79">
        <v>3.416154111996252</v>
      </c>
      <c r="Q472" s="79">
        <v>3.9389963363721567</v>
      </c>
      <c r="R472" s="79">
        <v>7.8705529522024387</v>
      </c>
      <c r="S472" s="79">
        <v>4.8084492826760883</v>
      </c>
      <c r="T472" s="79">
        <v>4.3623791345692275</v>
      </c>
      <c r="U472" s="79">
        <v>4.7857248557194305</v>
      </c>
      <c r="V472" s="79">
        <v>2.3408025900996847</v>
      </c>
      <c r="W472" s="79">
        <v>2.6406809347488749</v>
      </c>
      <c r="X472" s="79">
        <v>2.7964036662271861</v>
      </c>
      <c r="Y472" s="79">
        <v>2.1683067791315218</v>
      </c>
      <c r="Z472" s="79">
        <v>1.5742279969327773</v>
      </c>
      <c r="AA472" s="79">
        <v>2.0203386117163067</v>
      </c>
      <c r="AB472" s="79">
        <v>1.0355185614664912</v>
      </c>
      <c r="AC472" s="79">
        <v>1.2443961032819451</v>
      </c>
      <c r="AD472" s="79">
        <v>0.98322545688847252</v>
      </c>
      <c r="AE472" s="79">
        <v>0.97367299991479961</v>
      </c>
      <c r="AF472" s="79">
        <v>0.70335278290050529</v>
      </c>
      <c r="AG472" s="79">
        <v>0.64024231885367167</v>
      </c>
      <c r="AH472" s="79">
        <v>0.65060474814638214</v>
      </c>
      <c r="AI472" s="79">
        <v>0.54586268404026983</v>
      </c>
      <c r="AJ472" s="79">
        <v>0.42086920852636411</v>
      </c>
      <c r="AK472" s="79">
        <v>0.53882309505552239</v>
      </c>
      <c r="AL472" s="79">
        <v>0.91620782567947512</v>
      </c>
      <c r="AM472" s="79">
        <v>0.7360130898320798</v>
      </c>
      <c r="AN472" s="79">
        <v>0.70070014885054344</v>
      </c>
      <c r="AO472" s="79">
        <v>0.66303010777881943</v>
      </c>
      <c r="AP472" s="79">
        <v>0.58540474758354444</v>
      </c>
      <c r="AQ472" s="79">
        <v>0.81187307537823039</v>
      </c>
      <c r="AR472" s="79">
        <v>0.7731592257307861</v>
      </c>
      <c r="AS472" s="79">
        <v>0.36508982891998809</v>
      </c>
      <c r="AT472" s="79">
        <v>0.16311804038510716</v>
      </c>
      <c r="AU472" s="79">
        <v>0.10034676663542659</v>
      </c>
      <c r="AV472" s="80"/>
      <c r="AW472" s="86"/>
      <c r="AX472" s="86"/>
      <c r="AY472" s="86"/>
      <c r="AZ472" s="86"/>
      <c r="BA472" s="86"/>
      <c r="BB472" s="86"/>
      <c r="BC472" s="86"/>
      <c r="BD472" s="86"/>
      <c r="BE472" s="82"/>
      <c r="BF472" s="87"/>
      <c r="BG472" s="87"/>
      <c r="BH472" s="87"/>
      <c r="BI472" s="87"/>
      <c r="BJ472" s="87"/>
      <c r="BK472" s="87"/>
      <c r="BL472" s="87"/>
      <c r="BM472" s="87"/>
      <c r="BN472" s="87"/>
      <c r="BO472" s="87"/>
      <c r="BP472" s="87"/>
      <c r="BQ472" s="87"/>
    </row>
    <row r="473" spans="1:69" ht="15.75" x14ac:dyDescent="0.25">
      <c r="A473" s="80"/>
      <c r="B473" s="80"/>
      <c r="C473" s="80"/>
      <c r="D473" s="80"/>
      <c r="E473" s="80"/>
      <c r="F473" s="80"/>
      <c r="G473" s="80"/>
      <c r="H473" s="80"/>
      <c r="I473" s="80"/>
      <c r="J473" s="80"/>
      <c r="K473" s="80"/>
      <c r="L473" s="80"/>
      <c r="M473" s="80"/>
      <c r="N473" s="80"/>
      <c r="O473" s="69">
        <v>1993</v>
      </c>
      <c r="P473" s="79">
        <v>3.9073041401273896</v>
      </c>
      <c r="Q473" s="79">
        <v>4.4882951443461012</v>
      </c>
      <c r="R473" s="79">
        <v>8.8571064604185636</v>
      </c>
      <c r="S473" s="79">
        <v>5.4544457665476793</v>
      </c>
      <c r="T473" s="79">
        <v>4.9587651745489252</v>
      </c>
      <c r="U473" s="79">
        <v>5.4291940041185782</v>
      </c>
      <c r="V473" s="79">
        <v>2.7123555849670504</v>
      </c>
      <c r="W473" s="79">
        <v>3.0455854055102258</v>
      </c>
      <c r="X473" s="79">
        <v>3.2186271032217273</v>
      </c>
      <c r="Y473" s="79">
        <v>2.5206753614396935</v>
      </c>
      <c r="Z473" s="79">
        <v>1.8605251054677812</v>
      </c>
      <c r="AA473" s="79">
        <v>2.3562506647129036</v>
      </c>
      <c r="AB473" s="79">
        <v>1.2619021915146287</v>
      </c>
      <c r="AC473" s="79">
        <v>1.4940104014491911</v>
      </c>
      <c r="AD473" s="79">
        <v>1.2037932211101003</v>
      </c>
      <c r="AE473" s="79">
        <v>1.193178371522321</v>
      </c>
      <c r="AF473" s="79">
        <v>0.89279403563356774</v>
      </c>
      <c r="AG473" s="79">
        <v>0.82266463488165609</v>
      </c>
      <c r="AH473" s="79">
        <v>0.83417953922608545</v>
      </c>
      <c r="AI473" s="79">
        <v>0.71778840979580683</v>
      </c>
      <c r="AJ473" s="79">
        <v>0.57889357408070263</v>
      </c>
      <c r="AK473" s="79">
        <v>0.70996590104870372</v>
      </c>
      <c r="AL473" s="79">
        <v>1.1293221110100091</v>
      </c>
      <c r="AM473" s="79">
        <v>0.92908671368748141</v>
      </c>
      <c r="AN473" s="79">
        <v>0.88984638441363861</v>
      </c>
      <c r="AO473" s="79">
        <v>0.8479868061874436</v>
      </c>
      <c r="AP473" s="79">
        <v>0.7617282106301978</v>
      </c>
      <c r="AQ473" s="79">
        <v>1.0133835954764077</v>
      </c>
      <c r="AR473" s="79">
        <v>0.97036411974318981</v>
      </c>
      <c r="AS473" s="79">
        <v>0.51691059669036588</v>
      </c>
      <c r="AT473" s="79">
        <v>0.29247617503515627</v>
      </c>
      <c r="AU473" s="79">
        <v>0.22272368820139546</v>
      </c>
      <c r="AV473" s="79">
        <v>0.11121668666339209</v>
      </c>
      <c r="AW473" s="80"/>
      <c r="AX473" s="86"/>
      <c r="AY473" s="86"/>
      <c r="AZ473" s="86"/>
      <c r="BA473" s="86"/>
      <c r="BB473" s="86"/>
      <c r="BC473" s="86"/>
      <c r="BD473" s="86"/>
      <c r="BE473" s="82"/>
      <c r="BF473" s="87"/>
      <c r="BG473" s="87"/>
      <c r="BH473" s="87"/>
      <c r="BI473" s="87"/>
      <c r="BJ473" s="87"/>
      <c r="BK473" s="87"/>
      <c r="BL473" s="87"/>
      <c r="BM473" s="87"/>
      <c r="BN473" s="87"/>
      <c r="BO473" s="87"/>
      <c r="BP473" s="87"/>
      <c r="BQ473" s="87"/>
    </row>
    <row r="474" spans="1:69" ht="15.75" x14ac:dyDescent="0.25">
      <c r="A474" s="80"/>
      <c r="B474" s="80"/>
      <c r="C474" s="80"/>
      <c r="D474" s="80"/>
      <c r="E474" s="80"/>
      <c r="F474" s="80"/>
      <c r="G474" s="80"/>
      <c r="H474" s="80"/>
      <c r="I474" s="80"/>
      <c r="J474" s="80"/>
      <c r="K474" s="80"/>
      <c r="L474" s="80"/>
      <c r="M474" s="80"/>
      <c r="N474" s="80"/>
      <c r="O474" s="69">
        <v>1994</v>
      </c>
      <c r="P474" s="79">
        <v>2.8767349955869377</v>
      </c>
      <c r="Q474" s="79">
        <v>3.3357137125892642</v>
      </c>
      <c r="R474" s="79">
        <v>6.7870432480141227</v>
      </c>
      <c r="S474" s="79">
        <v>4.0989657591599347</v>
      </c>
      <c r="T474" s="79">
        <v>3.7073816545755922</v>
      </c>
      <c r="U474" s="79">
        <v>4.0790170483578763</v>
      </c>
      <c r="V474" s="79">
        <v>1.9327342266441998</v>
      </c>
      <c r="W474" s="79">
        <v>2.1959833895215084</v>
      </c>
      <c r="X474" s="79">
        <v>2.3326850868400979</v>
      </c>
      <c r="Y474" s="79">
        <v>1.7813082279101697</v>
      </c>
      <c r="Z474" s="79">
        <v>1.2597942710422854</v>
      </c>
      <c r="AA474" s="79">
        <v>1.6514138994280216</v>
      </c>
      <c r="AB474" s="79">
        <v>0.78688647209298868</v>
      </c>
      <c r="AC474" s="79">
        <v>0.97025028948071623</v>
      </c>
      <c r="AD474" s="79">
        <v>0.74098080317740511</v>
      </c>
      <c r="AE474" s="79">
        <v>0.73259514830565142</v>
      </c>
      <c r="AF474" s="79">
        <v>0.4952936822025456</v>
      </c>
      <c r="AG474" s="79">
        <v>0.4398919597188401</v>
      </c>
      <c r="AH474" s="79">
        <v>0.4489886513784947</v>
      </c>
      <c r="AI474" s="79">
        <v>0.35704049578149177</v>
      </c>
      <c r="AJ474" s="79">
        <v>0.24731457398259038</v>
      </c>
      <c r="AK474" s="79">
        <v>0.35086077010172323</v>
      </c>
      <c r="AL474" s="79">
        <v>0.68214916151809335</v>
      </c>
      <c r="AM474" s="79">
        <v>0.52396463698292828</v>
      </c>
      <c r="AN474" s="79">
        <v>0.49296505892736642</v>
      </c>
      <c r="AO474" s="79">
        <v>0.45989629302736118</v>
      </c>
      <c r="AP474" s="79">
        <v>0.39175262258873328</v>
      </c>
      <c r="AQ474" s="79">
        <v>0.5905585676459465</v>
      </c>
      <c r="AR474" s="79">
        <v>0.55657349105307019</v>
      </c>
      <c r="AS474" s="79">
        <v>0.1983484673956947</v>
      </c>
      <c r="AT474" s="79">
        <v>2.1046887587258409E-2</v>
      </c>
      <c r="AU474" s="79">
        <v>-3.4057075610473608E-2</v>
      </c>
      <c r="AV474" s="79">
        <v>-0.12214680528109524</v>
      </c>
      <c r="AW474" s="79">
        <v>-0.21000718828764081</v>
      </c>
      <c r="AX474" s="80"/>
      <c r="AY474" s="86"/>
      <c r="AZ474" s="86"/>
      <c r="BA474" s="86"/>
      <c r="BB474" s="86"/>
      <c r="BC474" s="86"/>
      <c r="BD474" s="86"/>
      <c r="BE474" s="82"/>
      <c r="BF474" s="87"/>
      <c r="BG474" s="87"/>
      <c r="BH474" s="87"/>
      <c r="BI474" s="87"/>
      <c r="BJ474" s="87"/>
      <c r="BK474" s="87"/>
      <c r="BL474" s="87"/>
      <c r="BM474" s="87"/>
      <c r="BN474" s="87"/>
      <c r="BO474" s="87"/>
      <c r="BP474" s="87"/>
      <c r="BQ474" s="87"/>
    </row>
    <row r="475" spans="1:69" ht="15.75" x14ac:dyDescent="0.25">
      <c r="A475" s="80"/>
      <c r="B475" s="80"/>
      <c r="C475" s="80"/>
      <c r="D475" s="80"/>
      <c r="E475" s="80"/>
      <c r="F475" s="80"/>
      <c r="G475" s="80"/>
      <c r="H475" s="80"/>
      <c r="I475" s="80"/>
      <c r="J475" s="80"/>
      <c r="K475" s="80"/>
      <c r="L475" s="80"/>
      <c r="M475" s="80"/>
      <c r="N475" s="80"/>
      <c r="O475" s="69">
        <v>1995</v>
      </c>
      <c r="P475" s="79">
        <v>2.9440568572656929</v>
      </c>
      <c r="Q475" s="79">
        <v>3.4110060189165954</v>
      </c>
      <c r="R475" s="79">
        <v>6.9222699914015493</v>
      </c>
      <c r="S475" s="79">
        <v>4.1875124016138638</v>
      </c>
      <c r="T475" s="79">
        <v>3.7891282008262901</v>
      </c>
      <c r="U475" s="79">
        <v>4.1672172693125766</v>
      </c>
      <c r="V475" s="79">
        <v>1.9836629406706792</v>
      </c>
      <c r="W475" s="79">
        <v>2.2514835854136424</v>
      </c>
      <c r="X475" s="79">
        <v>2.3905591908710675</v>
      </c>
      <c r="Y475" s="79">
        <v>1.8296073373459447</v>
      </c>
      <c r="Z475" s="79">
        <v>1.2990369733447984</v>
      </c>
      <c r="AA475" s="79">
        <v>1.6974573148261891</v>
      </c>
      <c r="AB475" s="79">
        <v>0.81791684276491283</v>
      </c>
      <c r="AC475" s="79">
        <v>1.0044648843942039</v>
      </c>
      <c r="AD475" s="79">
        <v>0.77121399398108348</v>
      </c>
      <c r="AE475" s="79">
        <v>0.76268271711092017</v>
      </c>
      <c r="AF475" s="79">
        <v>0.52126036668238462</v>
      </c>
      <c r="AG475" s="79">
        <v>0.46489655958313059</v>
      </c>
      <c r="AH475" s="79">
        <v>0.47415122082758859</v>
      </c>
      <c r="AI475" s="79">
        <v>0.3806063295703549</v>
      </c>
      <c r="AJ475" s="79">
        <v>0.26897495038570796</v>
      </c>
      <c r="AK475" s="79">
        <v>0.3743192891946116</v>
      </c>
      <c r="AL475" s="79">
        <v>0.7113607050730868</v>
      </c>
      <c r="AM475" s="79">
        <v>0.55042921003501166</v>
      </c>
      <c r="AN475" s="79">
        <v>0.51889130544737272</v>
      </c>
      <c r="AO475" s="79">
        <v>0.48524828030954459</v>
      </c>
      <c r="AP475" s="79">
        <v>0.41592125357734128</v>
      </c>
      <c r="AQ475" s="79">
        <v>0.61817958481759028</v>
      </c>
      <c r="AR475" s="79">
        <v>0.58360433669425549</v>
      </c>
      <c r="AS475" s="79">
        <v>0.21915851756853272</v>
      </c>
      <c r="AT475" s="79">
        <v>3.8777987962167006E-2</v>
      </c>
      <c r="AU475" s="79">
        <v>-1.7282889079965474E-2</v>
      </c>
      <c r="AV475" s="79">
        <v>-0.10690235049726449</v>
      </c>
      <c r="AW475" s="79">
        <v>-0.19628848250613865</v>
      </c>
      <c r="AX475" s="79">
        <v>1.7365608367709073E-2</v>
      </c>
      <c r="AY475" s="80"/>
      <c r="AZ475" s="86"/>
      <c r="BA475" s="86"/>
      <c r="BB475" s="86"/>
      <c r="BC475" s="86"/>
      <c r="BD475" s="86"/>
      <c r="BE475" s="82"/>
      <c r="BF475" s="87"/>
      <c r="BG475" s="87"/>
      <c r="BH475" s="87"/>
      <c r="BI475" s="87"/>
      <c r="BJ475" s="87"/>
      <c r="BK475" s="87"/>
      <c r="BL475" s="87"/>
      <c r="BM475" s="87"/>
      <c r="BN475" s="87"/>
      <c r="BO475" s="87"/>
      <c r="BP475" s="87"/>
      <c r="BQ475" s="87"/>
    </row>
    <row r="476" spans="1:69" ht="15.75" x14ac:dyDescent="0.25">
      <c r="A476" s="80"/>
      <c r="B476" s="80"/>
      <c r="C476" s="80"/>
      <c r="D476" s="80"/>
      <c r="E476" s="80"/>
      <c r="F476" s="80"/>
      <c r="G476" s="80"/>
      <c r="H476" s="80"/>
      <c r="I476" s="80"/>
      <c r="J476" s="80"/>
      <c r="K476" s="80"/>
      <c r="L476" s="80"/>
      <c r="M476" s="80"/>
      <c r="N476" s="80"/>
      <c r="O476" s="69">
        <v>1996</v>
      </c>
      <c r="P476" s="79">
        <v>2.6590759566862907</v>
      </c>
      <c r="Q476" s="79">
        <v>3.0922853429161248</v>
      </c>
      <c r="R476" s="79">
        <v>6.3498402018502942</v>
      </c>
      <c r="S476" s="79">
        <v>3.8126846520454594</v>
      </c>
      <c r="T476" s="79">
        <v>3.4430860120207583</v>
      </c>
      <c r="U476" s="79">
        <v>3.7938559603381874</v>
      </c>
      <c r="V476" s="79">
        <v>1.7680760506664623</v>
      </c>
      <c r="W476" s="79">
        <v>2.0165451060954926</v>
      </c>
      <c r="X476" s="79">
        <v>2.1455716953429027</v>
      </c>
      <c r="Y476" s="79">
        <v>1.6251518549668256</v>
      </c>
      <c r="Z476" s="79">
        <v>1.132918265922471</v>
      </c>
      <c r="AA476" s="79">
        <v>1.5025504352670036</v>
      </c>
      <c r="AB476" s="79">
        <v>0.68656184516257779</v>
      </c>
      <c r="AC476" s="79">
        <v>0.8596307127259819</v>
      </c>
      <c r="AD476" s="79">
        <v>0.64323354709840175</v>
      </c>
      <c r="AE476" s="79">
        <v>0.63531870428422133</v>
      </c>
      <c r="AF476" s="79">
        <v>0.41134051385007736</v>
      </c>
      <c r="AG476" s="79">
        <v>0.3590493175392907</v>
      </c>
      <c r="AH476" s="79">
        <v>0.36763527602629625</v>
      </c>
      <c r="AI476" s="79">
        <v>0.28084954375683896</v>
      </c>
      <c r="AJ476" s="79">
        <v>0.17728417683425063</v>
      </c>
      <c r="AK476" s="79">
        <v>0.27501677838094968</v>
      </c>
      <c r="AL476" s="79">
        <v>0.5877050042052141</v>
      </c>
      <c r="AM476" s="79">
        <v>0.43840173970419455</v>
      </c>
      <c r="AN476" s="79">
        <v>0.40914263098006237</v>
      </c>
      <c r="AO476" s="79">
        <v>0.37793050883095036</v>
      </c>
      <c r="AP476" s="79">
        <v>0.31361276041993547</v>
      </c>
      <c r="AQ476" s="79">
        <v>0.50125675838039163</v>
      </c>
      <c r="AR476" s="79">
        <v>0.46917977174377767</v>
      </c>
      <c r="AS476" s="79">
        <v>0.13106726917649059</v>
      </c>
      <c r="AT476" s="79">
        <v>-3.6279724749598612E-2</v>
      </c>
      <c r="AU476" s="79">
        <v>-8.8289879450518721E-2</v>
      </c>
      <c r="AV476" s="79">
        <v>-0.17143381687097328</v>
      </c>
      <c r="AW476" s="79">
        <v>-0.25436128428116866</v>
      </c>
      <c r="AX476" s="79">
        <v>-5.6144936176555263E-2</v>
      </c>
      <c r="AY476" s="79">
        <v>-7.2255778984122332E-2</v>
      </c>
      <c r="AZ476" s="80"/>
      <c r="BA476" s="86"/>
      <c r="BB476" s="86"/>
      <c r="BC476" s="86"/>
      <c r="BD476" s="86"/>
      <c r="BE476" s="82"/>
      <c r="BF476" s="87"/>
      <c r="BG476" s="87"/>
      <c r="BH476" s="87"/>
      <c r="BI476" s="87"/>
      <c r="BJ476" s="87"/>
      <c r="BK476" s="87"/>
      <c r="BL476" s="87"/>
      <c r="BM476" s="87"/>
      <c r="BN476" s="87"/>
      <c r="BO476" s="87"/>
      <c r="BP476" s="87"/>
      <c r="BQ476" s="87"/>
    </row>
    <row r="477" spans="1:69" ht="15.75" x14ac:dyDescent="0.25">
      <c r="A477" s="80"/>
      <c r="B477" s="80"/>
      <c r="C477" s="80"/>
      <c r="D477" s="80"/>
      <c r="E477" s="80"/>
      <c r="F477" s="80"/>
      <c r="G477" s="80"/>
      <c r="H477" s="80"/>
      <c r="I477" s="80"/>
      <c r="J477" s="80"/>
      <c r="K477" s="80"/>
      <c r="L477" s="80"/>
      <c r="M477" s="80"/>
      <c r="N477" s="80"/>
      <c r="O477" s="69">
        <v>1997</v>
      </c>
      <c r="P477" s="79">
        <v>3.0206069214876035</v>
      </c>
      <c r="Q477" s="79">
        <v>3.4966190833959434</v>
      </c>
      <c r="R477" s="79">
        <v>7.07603305785124</v>
      </c>
      <c r="S477" s="79">
        <v>4.2881966518330161</v>
      </c>
      <c r="T477" s="79">
        <v>3.882080225760935</v>
      </c>
      <c r="U477" s="79">
        <v>4.26750761200522</v>
      </c>
      <c r="V477" s="79">
        <v>2.0415727523165539</v>
      </c>
      <c r="W477" s="79">
        <v>2.3145915187643951</v>
      </c>
      <c r="X477" s="79">
        <v>2.4563664378764529</v>
      </c>
      <c r="Y477" s="79">
        <v>1.8845270890725441</v>
      </c>
      <c r="Z477" s="79">
        <v>1.3436589030803907</v>
      </c>
      <c r="AA477" s="79">
        <v>1.7498121712997745</v>
      </c>
      <c r="AB477" s="79">
        <v>0.8532007283933325</v>
      </c>
      <c r="AC477" s="79">
        <v>1.0433694745621351</v>
      </c>
      <c r="AD477" s="79">
        <v>0.80559142561983466</v>
      </c>
      <c r="AE477" s="79">
        <v>0.7968945654896068</v>
      </c>
      <c r="AF477" s="79">
        <v>0.55078645694481498</v>
      </c>
      <c r="AG477" s="79">
        <v>0.49332868664741608</v>
      </c>
      <c r="AH477" s="79">
        <v>0.50276297129444003</v>
      </c>
      <c r="AI477" s="79">
        <v>0.40740247045232386</v>
      </c>
      <c r="AJ477" s="79">
        <v>0.29360444165915944</v>
      </c>
      <c r="AK477" s="79">
        <v>0.40099340512563642</v>
      </c>
      <c r="AL477" s="79">
        <v>0.74457644628099151</v>
      </c>
      <c r="AM477" s="79">
        <v>0.5805214373772889</v>
      </c>
      <c r="AN477" s="79">
        <v>0.54837141468157535</v>
      </c>
      <c r="AO477" s="79">
        <v>0.51407541322314065</v>
      </c>
      <c r="AP477" s="79">
        <v>0.44340282060770525</v>
      </c>
      <c r="AQ477" s="79">
        <v>0.64958677685950428</v>
      </c>
      <c r="AR477" s="79">
        <v>0.61434045893162192</v>
      </c>
      <c r="AS477" s="79">
        <v>0.24282112340663961</v>
      </c>
      <c r="AT477" s="79">
        <v>5.8939594290007627E-2</v>
      </c>
      <c r="AU477" s="79">
        <v>1.7906336088154772E-3</v>
      </c>
      <c r="AV477" s="79">
        <v>-8.9568248860284347E-2</v>
      </c>
      <c r="AW477" s="79">
        <v>-0.18068927323847672</v>
      </c>
      <c r="AX477" s="79">
        <v>3.7111622554660516E-2</v>
      </c>
      <c r="AY477" s="79">
        <v>1.9408965689957342E-2</v>
      </c>
      <c r="AZ477" s="79">
        <v>9.880389723549772E-2</v>
      </c>
      <c r="BA477" s="80"/>
      <c r="BB477" s="86"/>
      <c r="BC477" s="86"/>
      <c r="BD477" s="86"/>
      <c r="BE477" s="82"/>
      <c r="BF477" s="87"/>
      <c r="BG477" s="87"/>
      <c r="BH477" s="87"/>
      <c r="BI477" s="87"/>
      <c r="BJ477" s="87"/>
      <c r="BK477" s="87"/>
      <c r="BL477" s="87"/>
      <c r="BM477" s="87"/>
      <c r="BN477" s="87"/>
      <c r="BO477" s="87"/>
      <c r="BP477" s="87"/>
      <c r="BQ477" s="87"/>
    </row>
    <row r="478" spans="1:69" ht="15.75" x14ac:dyDescent="0.25">
      <c r="A478" s="80"/>
      <c r="B478" s="80"/>
      <c r="C478" s="80"/>
      <c r="D478" s="80"/>
      <c r="E478" s="80"/>
      <c r="F478" s="80"/>
      <c r="G478" s="80"/>
      <c r="H478" s="80"/>
      <c r="I478" s="80"/>
      <c r="J478" s="80"/>
      <c r="K478" s="80"/>
      <c r="L478" s="80"/>
      <c r="M478" s="80"/>
      <c r="N478" s="80"/>
      <c r="O478" s="69">
        <v>1998</v>
      </c>
      <c r="P478" s="79">
        <v>3.3656042514239224</v>
      </c>
      <c r="Q478" s="79">
        <v>3.8824617205414604</v>
      </c>
      <c r="R478" s="79">
        <v>7.7690154597233541</v>
      </c>
      <c r="S478" s="79">
        <v>4.7419624042895006</v>
      </c>
      <c r="T478" s="79">
        <v>4.3009982337414909</v>
      </c>
      <c r="U478" s="79">
        <v>4.7194980943000306</v>
      </c>
      <c r="V478" s="79">
        <v>2.3025618265650811</v>
      </c>
      <c r="W478" s="79">
        <v>2.5990075898037857</v>
      </c>
      <c r="X478" s="79">
        <v>2.7529478286053157</v>
      </c>
      <c r="Y478" s="79">
        <v>2.1320405026670284</v>
      </c>
      <c r="Z478" s="79">
        <v>1.5447618906723874</v>
      </c>
      <c r="AA478" s="79">
        <v>1.9857660646920214</v>
      </c>
      <c r="AB478" s="79">
        <v>1.0122188357628501</v>
      </c>
      <c r="AC478" s="79">
        <v>1.218705444121797</v>
      </c>
      <c r="AD478" s="79">
        <v>0.9605243083807975</v>
      </c>
      <c r="AE478" s="79">
        <v>0.95108119436841998</v>
      </c>
      <c r="AF478" s="79">
        <v>0.68385521929709481</v>
      </c>
      <c r="AG478" s="79">
        <v>0.62146715421490695</v>
      </c>
      <c r="AH478" s="79">
        <v>0.63171096913351432</v>
      </c>
      <c r="AI478" s="79">
        <v>0.52816784342546186</v>
      </c>
      <c r="AJ478" s="79">
        <v>0.40460511570690938</v>
      </c>
      <c r="AK478" s="79">
        <v>0.52120883365797932</v>
      </c>
      <c r="AL478" s="79">
        <v>0.89427379983726607</v>
      </c>
      <c r="AM478" s="79">
        <v>0.71614167741819512</v>
      </c>
      <c r="AN478" s="79">
        <v>0.68123294883453822</v>
      </c>
      <c r="AO478" s="79">
        <v>0.64399410089503695</v>
      </c>
      <c r="AP478" s="79">
        <v>0.56725728558185484</v>
      </c>
      <c r="AQ478" s="79">
        <v>0.79113332558409888</v>
      </c>
      <c r="AR478" s="79">
        <v>0.75286261710706359</v>
      </c>
      <c r="AS478" s="79">
        <v>0.34946421922191129</v>
      </c>
      <c r="AT478" s="79">
        <v>0.14980431688734394</v>
      </c>
      <c r="AU478" s="79">
        <v>8.7751559533496212E-2</v>
      </c>
      <c r="AV478" s="79">
        <v>-1.1446579827233232E-2</v>
      </c>
      <c r="AW478" s="79">
        <v>-0.11038645114207349</v>
      </c>
      <c r="AX478" s="79">
        <v>0.12610334634518139</v>
      </c>
      <c r="AY478" s="79">
        <v>0.10688167270754739</v>
      </c>
      <c r="AZ478" s="79">
        <v>0.19308926709941093</v>
      </c>
      <c r="BA478" s="79">
        <v>8.58072765314426E-2</v>
      </c>
      <c r="BB478" s="80"/>
      <c r="BC478" s="86"/>
      <c r="BD478" s="86"/>
      <c r="BE478" s="82"/>
      <c r="BF478" s="87"/>
      <c r="BG478" s="87"/>
      <c r="BH478" s="87"/>
      <c r="BI478" s="87"/>
      <c r="BJ478" s="87"/>
      <c r="BK478" s="87"/>
      <c r="BL478" s="87"/>
      <c r="BM478" s="87"/>
      <c r="BN478" s="87"/>
      <c r="BO478" s="87"/>
      <c r="BP478" s="87"/>
      <c r="BQ478" s="87"/>
    </row>
    <row r="479" spans="1:69" ht="15.75" x14ac:dyDescent="0.25">
      <c r="A479" s="80"/>
      <c r="B479" s="80"/>
      <c r="C479" s="80"/>
      <c r="D479" s="80"/>
      <c r="E479" s="80"/>
      <c r="F479" s="80"/>
      <c r="G479" s="80"/>
      <c r="H479" s="80"/>
      <c r="I479" s="80"/>
      <c r="J479" s="80"/>
      <c r="K479" s="80"/>
      <c r="L479" s="80"/>
      <c r="M479" s="80"/>
      <c r="N479" s="80"/>
      <c r="O479" s="69">
        <v>1999</v>
      </c>
      <c r="P479" s="79">
        <v>3.6306797255732208</v>
      </c>
      <c r="Q479" s="79">
        <v>4.1789203047491776</v>
      </c>
      <c r="R479" s="79">
        <v>8.3014620116641371</v>
      </c>
      <c r="S479" s="79">
        <v>5.0906090793444001</v>
      </c>
      <c r="T479" s="79">
        <v>4.6228699700115152</v>
      </c>
      <c r="U479" s="79">
        <v>5.0667807571176882</v>
      </c>
      <c r="V479" s="79">
        <v>2.5030903425886248</v>
      </c>
      <c r="W479" s="79">
        <v>2.8175360198654422</v>
      </c>
      <c r="X479" s="79">
        <v>2.9808233683546308</v>
      </c>
      <c r="Y479" s="79">
        <v>2.322215120769088</v>
      </c>
      <c r="Z479" s="79">
        <v>1.6992774917021942</v>
      </c>
      <c r="AA479" s="79">
        <v>2.1670590334807001</v>
      </c>
      <c r="AB479" s="79">
        <v>1.1343989123943981</v>
      </c>
      <c r="AC479" s="79">
        <v>1.3534231976621887</v>
      </c>
      <c r="AD479" s="79">
        <v>1.0795655408644242</v>
      </c>
      <c r="AE479" s="79">
        <v>1.0695490496561042</v>
      </c>
      <c r="AF479" s="79">
        <v>0.7860973592043855</v>
      </c>
      <c r="AG479" s="79">
        <v>0.71992114820230035</v>
      </c>
      <c r="AH479" s="79">
        <v>0.73078695813929762</v>
      </c>
      <c r="AI479" s="79">
        <v>0.62095678908941909</v>
      </c>
      <c r="AJ479" s="79">
        <v>0.48989144621135161</v>
      </c>
      <c r="AK479" s="79">
        <v>0.61357523465057207</v>
      </c>
      <c r="AL479" s="79">
        <v>1.0092923623871533</v>
      </c>
      <c r="AM479" s="79">
        <v>0.82034422136171081</v>
      </c>
      <c r="AN479" s="79">
        <v>0.78331586689161592</v>
      </c>
      <c r="AO479" s="79">
        <v>0.74381591036190797</v>
      </c>
      <c r="AP479" s="79">
        <v>0.66241970621447366</v>
      </c>
      <c r="AQ479" s="79">
        <v>0.89988929341809443</v>
      </c>
      <c r="AR479" s="79">
        <v>0.85929482272824043</v>
      </c>
      <c r="AS479" s="79">
        <v>0.43140244521687798</v>
      </c>
      <c r="AT479" s="79">
        <v>0.21961937728325856</v>
      </c>
      <c r="AU479" s="79">
        <v>0.15379883358632268</v>
      </c>
      <c r="AV479" s="79">
        <v>4.8577474457746218E-2</v>
      </c>
      <c r="AW479" s="79">
        <v>-5.6369934826780044E-2</v>
      </c>
      <c r="AX479" s="79">
        <v>0.19447930561272112</v>
      </c>
      <c r="AY479" s="79">
        <v>0.17409050963417017</v>
      </c>
      <c r="AZ479" s="79">
        <v>0.26553254985360503</v>
      </c>
      <c r="BA479" s="79">
        <v>0.15173649550896495</v>
      </c>
      <c r="BB479" s="79">
        <v>6.0719080082176247E-2</v>
      </c>
      <c r="BC479" s="80"/>
      <c r="BD479" s="86"/>
      <c r="BE479" s="82"/>
      <c r="BF479" s="87"/>
      <c r="BG479" s="87"/>
      <c r="BH479" s="87"/>
      <c r="BI479" s="87"/>
      <c r="BJ479" s="87"/>
      <c r="BK479" s="87"/>
      <c r="BL479" s="87"/>
      <c r="BM479" s="87"/>
      <c r="BN479" s="87"/>
      <c r="BO479" s="87"/>
      <c r="BP479" s="87"/>
      <c r="BQ479" s="87"/>
    </row>
    <row r="480" spans="1:69" ht="15.75" x14ac:dyDescent="0.25">
      <c r="A480" s="80"/>
      <c r="B480" s="80"/>
      <c r="C480" s="80"/>
      <c r="D480" s="80"/>
      <c r="E480" s="80"/>
      <c r="F480" s="80"/>
      <c r="G480" s="80"/>
      <c r="H480" s="80"/>
      <c r="I480" s="80"/>
      <c r="J480" s="80"/>
      <c r="K480" s="80"/>
      <c r="L480" s="80"/>
      <c r="M480" s="80"/>
      <c r="N480" s="80"/>
      <c r="O480" s="69">
        <v>2000</v>
      </c>
      <c r="P480" s="79">
        <v>3.1249782642800783</v>
      </c>
      <c r="Q480" s="79">
        <v>3.6133472741703483</v>
      </c>
      <c r="R480" s="79">
        <v>7.2856796189660677</v>
      </c>
      <c r="S480" s="79">
        <v>4.4254734849779647</v>
      </c>
      <c r="T480" s="79">
        <v>4.0088146414184411</v>
      </c>
      <c r="U480" s="79">
        <v>4.404247376267266</v>
      </c>
      <c r="V480" s="79">
        <v>2.1205292478306252</v>
      </c>
      <c r="W480" s="79">
        <v>2.4006353361226931</v>
      </c>
      <c r="X480" s="79">
        <v>2.5460906047369467</v>
      </c>
      <c r="Y480" s="79">
        <v>1.9594068202889388</v>
      </c>
      <c r="Z480" s="79">
        <v>1.4044981822088101</v>
      </c>
      <c r="AA480" s="79">
        <v>1.8211948243046747</v>
      </c>
      <c r="AB480" s="79">
        <v>0.90130815402917142</v>
      </c>
      <c r="AC480" s="79">
        <v>1.0964135099642069</v>
      </c>
      <c r="AD480" s="79">
        <v>0.85246295653706106</v>
      </c>
      <c r="AE480" s="79">
        <v>0.84354033373279036</v>
      </c>
      <c r="AF480" s="79">
        <v>0.59104347984120587</v>
      </c>
      <c r="AG480" s="79">
        <v>0.53209415745803834</v>
      </c>
      <c r="AH480" s="79">
        <v>0.54177334765691654</v>
      </c>
      <c r="AI480" s="79">
        <v>0.44393737390322019</v>
      </c>
      <c r="AJ480" s="79">
        <v>0.32718525054070036</v>
      </c>
      <c r="AK480" s="79">
        <v>0.43736193499979331</v>
      </c>
      <c r="AL480" s="79">
        <v>0.78986408316221657</v>
      </c>
      <c r="AM480" s="79">
        <v>0.62155035364606082</v>
      </c>
      <c r="AN480" s="79">
        <v>0.58856574525095273</v>
      </c>
      <c r="AO480" s="79">
        <v>0.55337945041280479</v>
      </c>
      <c r="AP480" s="79">
        <v>0.48087226079897166</v>
      </c>
      <c r="AQ480" s="79">
        <v>0.69240856727960198</v>
      </c>
      <c r="AR480" s="79">
        <v>0.65624728661040732</v>
      </c>
      <c r="AS480" s="79">
        <v>0.2750836429798808</v>
      </c>
      <c r="AT480" s="79">
        <v>8.6428714602040865E-2</v>
      </c>
      <c r="AU480" s="79">
        <v>2.7796218255222535E-2</v>
      </c>
      <c r="AV480" s="79">
        <v>-6.5934258708320384E-2</v>
      </c>
      <c r="AW480" s="79">
        <v>-0.15942070299865355</v>
      </c>
      <c r="AX480" s="79">
        <v>6.4034108334907344E-2</v>
      </c>
      <c r="AY480" s="79">
        <v>4.5871906405480486E-2</v>
      </c>
      <c r="AZ480" s="79">
        <v>0.12732785903021124</v>
      </c>
      <c r="BA480" s="79">
        <v>2.5959101406973082E-2</v>
      </c>
      <c r="BB480" s="79">
        <v>-5.5118598316684288E-2</v>
      </c>
      <c r="BC480" s="79">
        <v>-0.10920674528630742</v>
      </c>
      <c r="BD480" s="80"/>
      <c r="BE480" s="82"/>
      <c r="BF480" s="87"/>
      <c r="BG480" s="87"/>
      <c r="BH480" s="87"/>
      <c r="BI480" s="87"/>
      <c r="BJ480" s="87"/>
      <c r="BK480" s="87"/>
      <c r="BL480" s="87"/>
      <c r="BM480" s="87"/>
      <c r="BN480" s="87"/>
      <c r="BO480" s="87"/>
      <c r="BP480" s="87"/>
      <c r="BQ480" s="87"/>
    </row>
    <row r="481" spans="1:69" ht="15.75" x14ac:dyDescent="0.25">
      <c r="A481" s="80"/>
      <c r="B481" s="80"/>
      <c r="C481" s="80"/>
      <c r="D481" s="80"/>
      <c r="E481" s="80"/>
      <c r="F481" s="80"/>
      <c r="G481" s="80"/>
      <c r="H481" s="80"/>
      <c r="I481" s="80"/>
      <c r="J481" s="80"/>
      <c r="K481" s="80"/>
      <c r="L481" s="80"/>
      <c r="M481" s="80"/>
      <c r="N481" s="80"/>
      <c r="O481" s="69">
        <v>2001</v>
      </c>
      <c r="P481" s="79">
        <v>3.4733359174153882</v>
      </c>
      <c r="Q481" s="79">
        <v>4.0029480736326573</v>
      </c>
      <c r="R481" s="79">
        <v>7.9854117682693664</v>
      </c>
      <c r="S481" s="79">
        <v>4.8836589805819361</v>
      </c>
      <c r="T481" s="79">
        <v>4.4318129705451117</v>
      </c>
      <c r="U481" s="79">
        <v>4.8606403103249898</v>
      </c>
      <c r="V481" s="79">
        <v>2.3840603928860271</v>
      </c>
      <c r="W481" s="79">
        <v>2.6878216602589875</v>
      </c>
      <c r="X481" s="79">
        <v>2.8455607405115719</v>
      </c>
      <c r="Y481" s="79">
        <v>2.2093310498335548</v>
      </c>
      <c r="Z481" s="79">
        <v>1.6075599415823636</v>
      </c>
      <c r="AA481" s="79">
        <v>2.0594469422715997</v>
      </c>
      <c r="AB481" s="79">
        <v>1.0618751204445027</v>
      </c>
      <c r="AC481" s="79">
        <v>1.2734572768747574</v>
      </c>
      <c r="AD481" s="79">
        <v>1.0089049076734931</v>
      </c>
      <c r="AE481" s="79">
        <v>0.99922876236782576</v>
      </c>
      <c r="AF481" s="79">
        <v>0.72540835091779365</v>
      </c>
      <c r="AG481" s="79">
        <v>0.66148071197544756</v>
      </c>
      <c r="AH481" s="79">
        <v>0.67197731738621413</v>
      </c>
      <c r="AI481" s="79">
        <v>0.56587901883333647</v>
      </c>
      <c r="AJ481" s="79">
        <v>0.43926708698520028</v>
      </c>
      <c r="AK481" s="79">
        <v>0.55874827895182499</v>
      </c>
      <c r="AL481" s="79">
        <v>0.94101951029278674</v>
      </c>
      <c r="AM481" s="79">
        <v>0.75849155416786784</v>
      </c>
      <c r="AN481" s="79">
        <v>0.7227213696960062</v>
      </c>
      <c r="AO481" s="79">
        <v>0.68456356463234114</v>
      </c>
      <c r="AP481" s="79">
        <v>0.60593308592677253</v>
      </c>
      <c r="AQ481" s="79">
        <v>0.83533379957691933</v>
      </c>
      <c r="AR481" s="79">
        <v>0.79611867036326778</v>
      </c>
      <c r="AS481" s="79">
        <v>0.38276545775841642</v>
      </c>
      <c r="AT481" s="79">
        <v>0.17817847255710034</v>
      </c>
      <c r="AU481" s="79">
        <v>0.11459441585862838</v>
      </c>
      <c r="AV481" s="79">
        <v>1.2948326523253556E-2</v>
      </c>
      <c r="AW481" s="79">
        <v>-8.8433121388057256E-2</v>
      </c>
      <c r="AX481" s="79">
        <v>0.15389262420763564</v>
      </c>
      <c r="AY481" s="79">
        <v>0.1341966100652591</v>
      </c>
      <c r="AZ481" s="79">
        <v>0.22253158184409552</v>
      </c>
      <c r="BA481" s="79">
        <v>0.11260215305013635</v>
      </c>
      <c r="BB481" s="79">
        <v>2.467737792685332E-2</v>
      </c>
      <c r="BC481" s="79">
        <v>-3.3978555521534219E-2</v>
      </c>
      <c r="BD481" s="79">
        <v>8.4450785147617752E-2</v>
      </c>
      <c r="BE481" s="80"/>
      <c r="BF481" s="87"/>
      <c r="BG481" s="87"/>
      <c r="BH481" s="87"/>
      <c r="BI481" s="87"/>
      <c r="BJ481" s="87"/>
      <c r="BK481" s="87"/>
      <c r="BL481" s="87"/>
      <c r="BM481" s="87"/>
      <c r="BN481" s="87"/>
      <c r="BO481" s="87"/>
      <c r="BP481" s="87"/>
      <c r="BQ481" s="87"/>
    </row>
    <row r="482" spans="1:69" ht="15.75" x14ac:dyDescent="0.25">
      <c r="A482" s="80"/>
      <c r="B482" s="80"/>
      <c r="C482" s="80"/>
      <c r="D482" s="80"/>
      <c r="E482" s="80"/>
      <c r="F482" s="80"/>
      <c r="G482" s="80"/>
      <c r="H482" s="80"/>
      <c r="I482" s="80"/>
      <c r="J482" s="80"/>
      <c r="K482" s="80"/>
      <c r="L482" s="80"/>
      <c r="M482" s="80"/>
      <c r="N482" s="80"/>
      <c r="O482" s="69">
        <v>2002</v>
      </c>
      <c r="P482" s="79">
        <v>4.1433872170402735</v>
      </c>
      <c r="Q482" s="79">
        <v>4.7523288312106029</v>
      </c>
      <c r="R482" s="79">
        <v>9.3313171382538034</v>
      </c>
      <c r="S482" s="79">
        <v>5.7649595176465374</v>
      </c>
      <c r="T482" s="79">
        <v>5.2454324722828556</v>
      </c>
      <c r="U482" s="79">
        <v>5.7384929306209767</v>
      </c>
      <c r="V482" s="79">
        <v>2.8909514706239356</v>
      </c>
      <c r="W482" s="79">
        <v>3.2402124804120715</v>
      </c>
      <c r="X482" s="79">
        <v>3.4215789558963445</v>
      </c>
      <c r="Y482" s="79">
        <v>2.6900497976690496</v>
      </c>
      <c r="Z482" s="79">
        <v>1.9981406983068781</v>
      </c>
      <c r="AA482" s="79">
        <v>2.5177148742240276</v>
      </c>
      <c r="AB482" s="79">
        <v>1.3707189295444233</v>
      </c>
      <c r="AC482" s="79">
        <v>1.6139935189845915</v>
      </c>
      <c r="AD482" s="79">
        <v>1.3098144233146007</v>
      </c>
      <c r="AE482" s="79">
        <v>1.2986889091582328</v>
      </c>
      <c r="AF482" s="79">
        <v>0.9838535312618798</v>
      </c>
      <c r="AG482" s="79">
        <v>0.91035030972389019</v>
      </c>
      <c r="AH482" s="79">
        <v>0.92241917892771386</v>
      </c>
      <c r="AI482" s="79">
        <v>0.80042864600080321</v>
      </c>
      <c r="AJ482" s="79">
        <v>0.65485178707160896</v>
      </c>
      <c r="AK482" s="79">
        <v>0.79222980803475207</v>
      </c>
      <c r="AL482" s="79">
        <v>1.2317606192726804</v>
      </c>
      <c r="AM482" s="79">
        <v>1.0218921958818827</v>
      </c>
      <c r="AN482" s="79">
        <v>0.98076407294180035</v>
      </c>
      <c r="AO482" s="79">
        <v>0.93689069289209348</v>
      </c>
      <c r="AP482" s="79">
        <v>0.84648232506318044</v>
      </c>
      <c r="AQ482" s="79">
        <v>1.1102444748213867</v>
      </c>
      <c r="AR482" s="79">
        <v>1.0651553963270053</v>
      </c>
      <c r="AS482" s="79">
        <v>0.58988690116272813</v>
      </c>
      <c r="AT482" s="79">
        <v>0.3546552745011563</v>
      </c>
      <c r="AU482" s="79">
        <v>0.28154709964728997</v>
      </c>
      <c r="AV482" s="79">
        <v>0.16467566271487918</v>
      </c>
      <c r="AW482" s="79">
        <v>4.8108507272336155E-2</v>
      </c>
      <c r="AX482" s="79">
        <v>0.326731701520796</v>
      </c>
      <c r="AY482" s="79">
        <v>0.30408546407367054</v>
      </c>
      <c r="AZ482" s="79">
        <v>0.405651939977271</v>
      </c>
      <c r="BA482" s="79">
        <v>0.27925642010715312</v>
      </c>
      <c r="BB482" s="79">
        <v>0.17816158332782056</v>
      </c>
      <c r="BC482" s="79">
        <v>0.11071970463333779</v>
      </c>
      <c r="BD482" s="79">
        <v>0.24688831977104628</v>
      </c>
      <c r="BE482" s="79">
        <v>0.14978783440257012</v>
      </c>
      <c r="BF482" s="80"/>
      <c r="BG482" s="87"/>
      <c r="BH482" s="87"/>
      <c r="BI482" s="87"/>
      <c r="BJ482" s="87"/>
      <c r="BK482" s="87"/>
      <c r="BL482" s="87"/>
      <c r="BM482" s="87"/>
      <c r="BN482" s="87"/>
      <c r="BO482" s="87"/>
      <c r="BP482" s="87"/>
      <c r="BQ482" s="87"/>
    </row>
    <row r="483" spans="1:69" ht="15.75" x14ac:dyDescent="0.25">
      <c r="A483" s="80"/>
      <c r="B483" s="80"/>
      <c r="C483" s="80"/>
      <c r="D483" s="80"/>
      <c r="E483" s="80"/>
      <c r="F483" s="80"/>
      <c r="G483" s="80"/>
      <c r="H483" s="80"/>
      <c r="I483" s="80"/>
      <c r="J483" s="80"/>
      <c r="K483" s="80"/>
      <c r="L483" s="80"/>
      <c r="M483" s="80"/>
      <c r="N483" s="80"/>
      <c r="O483" s="69">
        <v>2003</v>
      </c>
      <c r="P483" s="79">
        <v>4.4398059503274983</v>
      </c>
      <c r="Q483" s="79">
        <v>5.0838415005173117</v>
      </c>
      <c r="R483" s="79">
        <v>9.9267216470109751</v>
      </c>
      <c r="S483" s="79">
        <v>6.1548311423837561</v>
      </c>
      <c r="T483" s="79">
        <v>5.6053632152243287</v>
      </c>
      <c r="U483" s="79">
        <v>6.126839258531513</v>
      </c>
      <c r="V483" s="79">
        <v>3.1151910344629763</v>
      </c>
      <c r="W483" s="79">
        <v>3.4845803180402268</v>
      </c>
      <c r="X483" s="79">
        <v>3.676399131381876</v>
      </c>
      <c r="Y483" s="79">
        <v>2.9027111899842208</v>
      </c>
      <c r="Z483" s="79">
        <v>2.1709266524859996</v>
      </c>
      <c r="AA483" s="79">
        <v>2.7204444263815137</v>
      </c>
      <c r="AB483" s="79">
        <v>1.5073459172515593</v>
      </c>
      <c r="AC483" s="79">
        <v>1.7646406732862077</v>
      </c>
      <c r="AD483" s="79">
        <v>1.4429314212375113</v>
      </c>
      <c r="AE483" s="79">
        <v>1.4311647321755336</v>
      </c>
      <c r="AF483" s="79">
        <v>1.0981850653170628</v>
      </c>
      <c r="AG483" s="79">
        <v>1.0204457769807895</v>
      </c>
      <c r="AH483" s="79">
        <v>1.0332101876188171</v>
      </c>
      <c r="AI483" s="79">
        <v>0.90418921391089213</v>
      </c>
      <c r="AJ483" s="79">
        <v>0.75022260980039768</v>
      </c>
      <c r="AK483" s="79">
        <v>0.89551786841978587</v>
      </c>
      <c r="AL483" s="79">
        <v>1.3603792956137153</v>
      </c>
      <c r="AM483" s="79">
        <v>1.1384159375828837</v>
      </c>
      <c r="AN483" s="79">
        <v>1.0949175583136668</v>
      </c>
      <c r="AO483" s="79">
        <v>1.0485157099238207</v>
      </c>
      <c r="AP483" s="79">
        <v>0.95289701420405271</v>
      </c>
      <c r="AQ483" s="79">
        <v>1.23186004988067</v>
      </c>
      <c r="AR483" s="79">
        <v>1.1841724410854562</v>
      </c>
      <c r="AS483" s="79">
        <v>0.68151373022029171</v>
      </c>
      <c r="AT483" s="79">
        <v>0.43272546124077266</v>
      </c>
      <c r="AU483" s="79">
        <v>0.3554039865382525</v>
      </c>
      <c r="AV483" s="79">
        <v>0.23179712762979651</v>
      </c>
      <c r="AW483" s="79">
        <v>0.1085120862686707</v>
      </c>
      <c r="AX483" s="79">
        <v>0.40319262382388127</v>
      </c>
      <c r="AY483" s="79">
        <v>0.37924126025372951</v>
      </c>
      <c r="AZ483" s="79">
        <v>0.48666111737507095</v>
      </c>
      <c r="BA483" s="79">
        <v>0.35298129276333184</v>
      </c>
      <c r="BB483" s="79">
        <v>0.24606025581755481</v>
      </c>
      <c r="BC483" s="79">
        <v>0.17473163179172735</v>
      </c>
      <c r="BD483" s="79">
        <v>0.31874778527515302</v>
      </c>
      <c r="BE483" s="79">
        <v>0.21605129834973769</v>
      </c>
      <c r="BF483" s="79">
        <v>5.7631035887240951E-2</v>
      </c>
      <c r="BG483" s="80"/>
      <c r="BH483" s="87"/>
      <c r="BI483" s="87"/>
      <c r="BJ483" s="87"/>
      <c r="BK483" s="87"/>
      <c r="BL483" s="87"/>
      <c r="BM483" s="87"/>
      <c r="BN483" s="87"/>
      <c r="BO483" s="87"/>
      <c r="BP483" s="87"/>
      <c r="BQ483" s="87"/>
    </row>
    <row r="484" spans="1:69" ht="15.75" x14ac:dyDescent="0.25">
      <c r="A484" s="80"/>
      <c r="B484" s="80"/>
      <c r="C484" s="80"/>
      <c r="D484" s="80"/>
      <c r="E484" s="80"/>
      <c r="F484" s="80"/>
      <c r="G484" s="80"/>
      <c r="H484" s="80"/>
      <c r="I484" s="80"/>
      <c r="J484" s="80"/>
      <c r="K484" s="80"/>
      <c r="L484" s="80"/>
      <c r="M484" s="80"/>
      <c r="N484" s="80"/>
      <c r="O484" s="69">
        <v>2004</v>
      </c>
      <c r="P484" s="79">
        <v>4.9180359139584562</v>
      </c>
      <c r="Q484" s="79">
        <v>5.6186905973594055</v>
      </c>
      <c r="R484" s="79">
        <v>10.887323136029361</v>
      </c>
      <c r="S484" s="79">
        <v>6.7838342112895207</v>
      </c>
      <c r="T484" s="79">
        <v>6.1860608796319765</v>
      </c>
      <c r="U484" s="79">
        <v>6.7533814753923966</v>
      </c>
      <c r="V484" s="79">
        <v>3.4769700531846266</v>
      </c>
      <c r="W484" s="79">
        <v>3.8788334774323139</v>
      </c>
      <c r="X484" s="79">
        <v>4.0875156687998988</v>
      </c>
      <c r="Y484" s="79">
        <v>3.245810456298293</v>
      </c>
      <c r="Z484" s="79">
        <v>2.4496925039780955</v>
      </c>
      <c r="AA484" s="79">
        <v>3.0475200645506137</v>
      </c>
      <c r="AB484" s="79">
        <v>1.7277743585905845</v>
      </c>
      <c r="AC484" s="79">
        <v>2.0076886828496248</v>
      </c>
      <c r="AD484" s="79">
        <v>1.6576969873991141</v>
      </c>
      <c r="AE484" s="79">
        <v>1.644895852745961</v>
      </c>
      <c r="AF484" s="79">
        <v>1.2826429258804877</v>
      </c>
      <c r="AG484" s="79">
        <v>1.1980693391568769</v>
      </c>
      <c r="AH484" s="79">
        <v>1.2119559081385909</v>
      </c>
      <c r="AI484" s="79">
        <v>1.0715923063797044</v>
      </c>
      <c r="AJ484" s="79">
        <v>0.90409002762263335</v>
      </c>
      <c r="AK484" s="79">
        <v>1.062158636409249</v>
      </c>
      <c r="AL484" s="79">
        <v>1.567887452155339</v>
      </c>
      <c r="AM484" s="79">
        <v>1.3264106170615804</v>
      </c>
      <c r="AN484" s="79">
        <v>1.2790881623518284</v>
      </c>
      <c r="AO484" s="79">
        <v>1.2286069856788568</v>
      </c>
      <c r="AP484" s="79">
        <v>1.12458215823416</v>
      </c>
      <c r="AQ484" s="79">
        <v>1.4280696868107452</v>
      </c>
      <c r="AR484" s="79">
        <v>1.3761897146062432</v>
      </c>
      <c r="AS484" s="79">
        <v>0.82934074048336803</v>
      </c>
      <c r="AT484" s="79">
        <v>0.55868073454993783</v>
      </c>
      <c r="AU484" s="79">
        <v>0.47456169273334581</v>
      </c>
      <c r="AV484" s="79">
        <v>0.34008817714998235</v>
      </c>
      <c r="AW484" s="79">
        <v>0.20596477107791994</v>
      </c>
      <c r="AX484" s="79">
        <v>0.52655157515157047</v>
      </c>
      <c r="AY484" s="79">
        <v>0.50049457402124509</v>
      </c>
      <c r="AZ484" s="79">
        <v>0.61735803902740249</v>
      </c>
      <c r="BA484" s="79">
        <v>0.47192601254559197</v>
      </c>
      <c r="BB484" s="79">
        <v>0.35560522052088878</v>
      </c>
      <c r="BC484" s="79">
        <v>0.27800587919646647</v>
      </c>
      <c r="BD484" s="79">
        <v>0.43468293280602677</v>
      </c>
      <c r="BE484" s="79">
        <v>0.32295808390302805</v>
      </c>
      <c r="BF484" s="79">
        <v>0.15061061207908608</v>
      </c>
      <c r="BG484" s="79">
        <v>8.791305572254228E-2</v>
      </c>
      <c r="BH484" s="80"/>
      <c r="BI484" s="87"/>
      <c r="BJ484" s="87"/>
      <c r="BK484" s="87"/>
      <c r="BL484" s="87"/>
      <c r="BM484" s="87"/>
      <c r="BN484" s="87"/>
      <c r="BO484" s="87"/>
      <c r="BP484" s="87"/>
      <c r="BQ484" s="87"/>
    </row>
    <row r="485" spans="1:69" ht="15.75" x14ac:dyDescent="0.25">
      <c r="A485" s="80"/>
      <c r="B485" s="80"/>
      <c r="C485" s="80"/>
      <c r="D485" s="80"/>
      <c r="E485" s="80"/>
      <c r="F485" s="80"/>
      <c r="G485" s="80"/>
      <c r="H485" s="80"/>
      <c r="I485" s="80"/>
      <c r="J485" s="80"/>
      <c r="K485" s="80"/>
      <c r="L485" s="80"/>
      <c r="M485" s="80"/>
      <c r="N485" s="80"/>
      <c r="O485" s="69">
        <v>2005</v>
      </c>
      <c r="P485" s="79">
        <v>4.6110094975608087</v>
      </c>
      <c r="Q485" s="79">
        <v>5.2753143683373649</v>
      </c>
      <c r="R485" s="79">
        <v>10.270611396513283</v>
      </c>
      <c r="S485" s="79">
        <v>6.3800105849257678</v>
      </c>
      <c r="T485" s="79">
        <v>5.8132496037347039</v>
      </c>
      <c r="U485" s="79">
        <v>6.3511377303453393</v>
      </c>
      <c r="V485" s="79">
        <v>3.244705820298373</v>
      </c>
      <c r="W485" s="79">
        <v>3.6257206574773266</v>
      </c>
      <c r="X485" s="79">
        <v>3.8235764621326451</v>
      </c>
      <c r="Y485" s="79">
        <v>3.0255387330351291</v>
      </c>
      <c r="Z485" s="79">
        <v>2.2707232069733094</v>
      </c>
      <c r="AA485" s="79">
        <v>2.8375356036950299</v>
      </c>
      <c r="AB485" s="79">
        <v>1.5862580179945249</v>
      </c>
      <c r="AC485" s="79">
        <v>1.8516504479756142</v>
      </c>
      <c r="AD485" s="79">
        <v>1.519816245582835</v>
      </c>
      <c r="AE485" s="79">
        <v>1.5076792310120071</v>
      </c>
      <c r="AF485" s="79">
        <v>1.16421990722399</v>
      </c>
      <c r="AG485" s="79">
        <v>1.0840339797899081</v>
      </c>
      <c r="AH485" s="79">
        <v>1.0972001165923482</v>
      </c>
      <c r="AI485" s="79">
        <v>0.96411854797203234</v>
      </c>
      <c r="AJ485" s="79">
        <v>0.80530625101516051</v>
      </c>
      <c r="AK485" s="79">
        <v>0.95517429474838589</v>
      </c>
      <c r="AL485" s="79">
        <v>1.4346660094993098</v>
      </c>
      <c r="AM485" s="79">
        <v>1.2057169401034602</v>
      </c>
      <c r="AN485" s="79">
        <v>1.1608495640542491</v>
      </c>
      <c r="AO485" s="79">
        <v>1.1129873398504375</v>
      </c>
      <c r="AP485" s="79">
        <v>1.0143592978343994</v>
      </c>
      <c r="AQ485" s="79">
        <v>1.3021019594187999</v>
      </c>
      <c r="AR485" s="79">
        <v>1.2529135088914793</v>
      </c>
      <c r="AS485" s="79">
        <v>0.73443494063918524</v>
      </c>
      <c r="AT485" s="79">
        <v>0.47781671696123362</v>
      </c>
      <c r="AU485" s="79">
        <v>0.39806175274323075</v>
      </c>
      <c r="AV485" s="79">
        <v>0.27056469390839305</v>
      </c>
      <c r="AW485" s="79">
        <v>0.14339958097953795</v>
      </c>
      <c r="AX485" s="79">
        <v>0.44735441136628484</v>
      </c>
      <c r="AY485" s="79">
        <v>0.42264924178876295</v>
      </c>
      <c r="AZ485" s="79">
        <v>0.53344985564120839</v>
      </c>
      <c r="BA485" s="79">
        <v>0.39556281107051489</v>
      </c>
      <c r="BB485" s="79">
        <v>0.28527671644324482</v>
      </c>
      <c r="BC485" s="79">
        <v>0.21170321207352244</v>
      </c>
      <c r="BD485" s="79">
        <v>0.36025189420969811</v>
      </c>
      <c r="BE485" s="79">
        <v>0.25432330617432097</v>
      </c>
      <c r="BF485" s="79">
        <v>9.0917183713347866E-2</v>
      </c>
      <c r="BG485" s="79">
        <v>3.1472362947616558E-2</v>
      </c>
      <c r="BH485" s="79">
        <v>-5.187978255986677E-2</v>
      </c>
      <c r="BI485" s="80"/>
      <c r="BJ485" s="87"/>
      <c r="BK485" s="87"/>
      <c r="BL485" s="87"/>
      <c r="BM485" s="87"/>
      <c r="BN485" s="87"/>
      <c r="BO485" s="87"/>
      <c r="BP485" s="87"/>
      <c r="BQ485" s="87"/>
    </row>
    <row r="486" spans="1:69" ht="15.75" x14ac:dyDescent="0.25">
      <c r="A486" s="80"/>
      <c r="B486" s="80"/>
      <c r="C486" s="80"/>
      <c r="D486" s="80"/>
      <c r="E486" s="80"/>
      <c r="F486" s="80"/>
      <c r="G486" s="80"/>
      <c r="H486" s="80"/>
      <c r="I486" s="80"/>
      <c r="J486" s="80"/>
      <c r="K486" s="80"/>
      <c r="L486" s="80"/>
      <c r="M486" s="80"/>
      <c r="N486" s="80"/>
      <c r="O486" s="69">
        <v>2006</v>
      </c>
      <c r="P486" s="79">
        <v>4.715504248311416</v>
      </c>
      <c r="Q486" s="79">
        <v>5.3921805777219998</v>
      </c>
      <c r="R486" s="79">
        <v>10.480505842280587</v>
      </c>
      <c r="S486" s="79">
        <v>6.5174497332544066</v>
      </c>
      <c r="T486" s="79">
        <v>5.9401338692939456</v>
      </c>
      <c r="U486" s="79">
        <v>6.4880391747645207</v>
      </c>
      <c r="V486" s="79">
        <v>3.3237556734298903</v>
      </c>
      <c r="W486" s="79">
        <v>3.7118662124536907</v>
      </c>
      <c r="X486" s="79">
        <v>3.9134067182311529</v>
      </c>
      <c r="Y486" s="79">
        <v>3.1005070015308931</v>
      </c>
      <c r="Z486" s="79">
        <v>2.3316344220470815</v>
      </c>
      <c r="AA486" s="79">
        <v>2.9090026590580647</v>
      </c>
      <c r="AB486" s="79">
        <v>1.6344223255196821</v>
      </c>
      <c r="AC486" s="79">
        <v>1.9047572022804513</v>
      </c>
      <c r="AD486" s="79">
        <v>1.5667431970759615</v>
      </c>
      <c r="AE486" s="79">
        <v>1.5543801528908574</v>
      </c>
      <c r="AF486" s="79">
        <v>1.204524529747474</v>
      </c>
      <c r="AG486" s="79">
        <v>1.1228452866266923</v>
      </c>
      <c r="AH486" s="79">
        <v>1.1362566185556273</v>
      </c>
      <c r="AI486" s="79">
        <v>1.0006966500415801</v>
      </c>
      <c r="AJ486" s="79">
        <v>0.83892676561424451</v>
      </c>
      <c r="AK486" s="79">
        <v>0.99158582652222105</v>
      </c>
      <c r="AL486" s="79">
        <v>1.4800071941710164</v>
      </c>
      <c r="AM486" s="79">
        <v>1.2467943686807417</v>
      </c>
      <c r="AN486" s="79">
        <v>1.2010914201237433</v>
      </c>
      <c r="AO486" s="79">
        <v>1.1523378498634473</v>
      </c>
      <c r="AP486" s="79">
        <v>1.0518730416341338</v>
      </c>
      <c r="AQ486" s="79">
        <v>1.3449743820294775</v>
      </c>
      <c r="AR486" s="79">
        <v>1.2948698869151898</v>
      </c>
      <c r="AS486" s="79">
        <v>0.766735607193755</v>
      </c>
      <c r="AT486" s="79">
        <v>0.50533834022012758</v>
      </c>
      <c r="AU486" s="79">
        <v>0.42409808621412731</v>
      </c>
      <c r="AV486" s="79">
        <v>0.29422662872782168</v>
      </c>
      <c r="AW486" s="79">
        <v>0.16469329903058472</v>
      </c>
      <c r="AX486" s="79">
        <v>0.47430873010861785</v>
      </c>
      <c r="AY486" s="79">
        <v>0.44914347210344724</v>
      </c>
      <c r="AZ486" s="79">
        <v>0.56200754397223696</v>
      </c>
      <c r="BA486" s="79">
        <v>0.42155260634051472</v>
      </c>
      <c r="BB486" s="79">
        <v>0.30921263567287366</v>
      </c>
      <c r="BC486" s="79">
        <v>0.23426895985640803</v>
      </c>
      <c r="BD486" s="79">
        <v>0.38558408847977976</v>
      </c>
      <c r="BE486" s="79">
        <v>0.27768277496444532</v>
      </c>
      <c r="BF486" s="79">
        <v>0.11123351346670793</v>
      </c>
      <c r="BG486" s="79">
        <v>5.068164204778669E-2</v>
      </c>
      <c r="BH486" s="79">
        <v>-3.4222784145216623E-2</v>
      </c>
      <c r="BI486" s="79">
        <v>1.8623164119760015E-2</v>
      </c>
      <c r="BJ486" s="80"/>
      <c r="BK486" s="87"/>
      <c r="BL486" s="87"/>
      <c r="BM486" s="87"/>
      <c r="BN486" s="87"/>
      <c r="BO486" s="87"/>
      <c r="BP486" s="87"/>
      <c r="BQ486" s="87"/>
    </row>
    <row r="487" spans="1:69" ht="15.75" x14ac:dyDescent="0.25">
      <c r="A487" s="80"/>
      <c r="B487" s="80"/>
      <c r="C487" s="80"/>
      <c r="D487" s="80"/>
      <c r="E487" s="80"/>
      <c r="F487" s="80"/>
      <c r="G487" s="80"/>
      <c r="H487" s="80"/>
      <c r="I487" s="80"/>
      <c r="J487" s="80"/>
      <c r="K487" s="80"/>
      <c r="L487" s="80"/>
      <c r="M487" s="80"/>
      <c r="N487" s="80"/>
      <c r="O487" s="69">
        <v>2007</v>
      </c>
      <c r="P487" s="79">
        <v>4.5528722033850837</v>
      </c>
      <c r="Q487" s="79">
        <v>5.2102940190337712</v>
      </c>
      <c r="R487" s="79">
        <v>10.153833328220186</v>
      </c>
      <c r="S487" s="79">
        <v>6.303544158236897</v>
      </c>
      <c r="T487" s="79">
        <v>5.7426555516880695</v>
      </c>
      <c r="U487" s="79">
        <v>6.2749704636634442</v>
      </c>
      <c r="V487" s="79">
        <v>3.2007251941612442</v>
      </c>
      <c r="W487" s="79">
        <v>3.5777922262822992</v>
      </c>
      <c r="X487" s="79">
        <v>3.7735979896527794</v>
      </c>
      <c r="Y487" s="79">
        <v>2.9838289605530153</v>
      </c>
      <c r="Z487" s="79">
        <v>2.2368342967275079</v>
      </c>
      <c r="AA487" s="79">
        <v>2.7977737860757896</v>
      </c>
      <c r="AB487" s="79">
        <v>1.5594610497712778</v>
      </c>
      <c r="AC487" s="79">
        <v>1.8221036719360502</v>
      </c>
      <c r="AD487" s="79">
        <v>1.4937076998029883</v>
      </c>
      <c r="AE487" s="79">
        <v>1.4816964403546258</v>
      </c>
      <c r="AF487" s="79">
        <v>1.141795798075371</v>
      </c>
      <c r="AG487" s="79">
        <v>1.0624407002547507</v>
      </c>
      <c r="AH487" s="79">
        <v>1.0754704189012825</v>
      </c>
      <c r="AI487" s="79">
        <v>0.94376774694966947</v>
      </c>
      <c r="AJ487" s="79">
        <v>0.78660095018860332</v>
      </c>
      <c r="AK487" s="79">
        <v>0.93491616772364705</v>
      </c>
      <c r="AL487" s="79">
        <v>1.4094397299723489</v>
      </c>
      <c r="AM487" s="79">
        <v>1.1828628681809441</v>
      </c>
      <c r="AN487" s="79">
        <v>1.138460376007157</v>
      </c>
      <c r="AO487" s="79">
        <v>1.0910940661677127</v>
      </c>
      <c r="AP487" s="79">
        <v>0.99348793785457479</v>
      </c>
      <c r="AQ487" s="79">
        <v>1.2782492144010942</v>
      </c>
      <c r="AR487" s="79">
        <v>1.2295704196531119</v>
      </c>
      <c r="AS487" s="79">
        <v>0.7164639579815314</v>
      </c>
      <c r="AT487" s="79">
        <v>0.46250463002765618</v>
      </c>
      <c r="AU487" s="79">
        <v>0.38357603008843993</v>
      </c>
      <c r="AV487" s="79">
        <v>0.2574000051993196</v>
      </c>
      <c r="AW487" s="79">
        <v>0.13155248682852899</v>
      </c>
      <c r="AX487" s="79">
        <v>0.43235795320190024</v>
      </c>
      <c r="AY487" s="79">
        <v>0.40790876104020951</v>
      </c>
      <c r="AZ487" s="79">
        <v>0.51756133764816425</v>
      </c>
      <c r="BA487" s="79">
        <v>0.38110298067400983</v>
      </c>
      <c r="BB487" s="79">
        <v>0.27195959220854982</v>
      </c>
      <c r="BC487" s="79">
        <v>0.19914840422217001</v>
      </c>
      <c r="BD487" s="79">
        <v>0.34615793044771653</v>
      </c>
      <c r="BE487" s="79">
        <v>0.24132689918655426</v>
      </c>
      <c r="BF487" s="79">
        <v>7.9613874877661972E-2</v>
      </c>
      <c r="BG487" s="79">
        <v>2.0784979113230868E-2</v>
      </c>
      <c r="BH487" s="79">
        <v>-6.1703530678495259E-2</v>
      </c>
      <c r="BI487" s="79">
        <v>-1.03612895684811E-2</v>
      </c>
      <c r="BJ487" s="79">
        <v>-2.8454540117677316E-2</v>
      </c>
      <c r="BK487" s="80"/>
      <c r="BL487" s="87"/>
      <c r="BM487" s="87"/>
      <c r="BN487" s="87"/>
      <c r="BO487" s="87"/>
      <c r="BP487" s="87"/>
      <c r="BQ487" s="87"/>
    </row>
    <row r="488" spans="1:69" ht="15.75" x14ac:dyDescent="0.25">
      <c r="A488" s="80"/>
      <c r="B488" s="80"/>
      <c r="C488" s="80"/>
      <c r="D488" s="80"/>
      <c r="E488" s="80"/>
      <c r="F488" s="80"/>
      <c r="G488" s="80"/>
      <c r="H488" s="80"/>
      <c r="I488" s="80"/>
      <c r="J488" s="80"/>
      <c r="K488" s="80"/>
      <c r="L488" s="80"/>
      <c r="M488" s="80"/>
      <c r="N488" s="80"/>
      <c r="O488" s="69">
        <v>2008</v>
      </c>
      <c r="P488" s="79">
        <v>4.2505141141835123</v>
      </c>
      <c r="Q488" s="79">
        <v>4.8721388149881397</v>
      </c>
      <c r="R488" s="79">
        <v>9.5464986716909781</v>
      </c>
      <c r="S488" s="79">
        <v>5.9058606576626138</v>
      </c>
      <c r="T488" s="79">
        <v>5.3755128597474986</v>
      </c>
      <c r="U488" s="79">
        <v>5.878842822359144</v>
      </c>
      <c r="V488" s="79">
        <v>2.9719925317756029</v>
      </c>
      <c r="W488" s="79">
        <v>3.3285279789515676</v>
      </c>
      <c r="X488" s="79">
        <v>3.5136719704859765</v>
      </c>
      <c r="Y488" s="79">
        <v>2.7669064620513586</v>
      </c>
      <c r="Z488" s="79">
        <v>2.0605862223662741</v>
      </c>
      <c r="AA488" s="79">
        <v>2.5909821324739499</v>
      </c>
      <c r="AB488" s="79">
        <v>1.4200964607712048</v>
      </c>
      <c r="AC488" s="79">
        <v>1.66843799361283</v>
      </c>
      <c r="AD488" s="79">
        <v>1.3579234304153305</v>
      </c>
      <c r="AE488" s="79">
        <v>1.3465661931239152</v>
      </c>
      <c r="AF488" s="79">
        <v>1.0251733977667077</v>
      </c>
      <c r="AG488" s="79">
        <v>0.95013924501138547</v>
      </c>
      <c r="AH488" s="79">
        <v>0.96245948562771899</v>
      </c>
      <c r="AI488" s="79">
        <v>0.83792812372530101</v>
      </c>
      <c r="AJ488" s="79">
        <v>0.68931917785906349</v>
      </c>
      <c r="AK488" s="79">
        <v>0.8295585196795402</v>
      </c>
      <c r="AL488" s="79">
        <v>1.2782439152448497</v>
      </c>
      <c r="AM488" s="79">
        <v>1.0640043348601329</v>
      </c>
      <c r="AN488" s="79">
        <v>1.0220195919515405</v>
      </c>
      <c r="AO488" s="79">
        <v>0.97723241348970158</v>
      </c>
      <c r="AP488" s="79">
        <v>0.88494101264915592</v>
      </c>
      <c r="AQ488" s="79">
        <v>1.1541968224207118</v>
      </c>
      <c r="AR488" s="79">
        <v>1.1081686248457858</v>
      </c>
      <c r="AS488" s="79">
        <v>0.62300119789814912</v>
      </c>
      <c r="AT488" s="79">
        <v>0.38287014733344904</v>
      </c>
      <c r="AU488" s="79">
        <v>0.30823926932747453</v>
      </c>
      <c r="AV488" s="79">
        <v>0.18893362437709432</v>
      </c>
      <c r="AW488" s="79">
        <v>6.9938598516784259E-2</v>
      </c>
      <c r="AX488" s="79">
        <v>0.35436497985041776</v>
      </c>
      <c r="AY488" s="79">
        <v>0.33124706468444542</v>
      </c>
      <c r="AZ488" s="79">
        <v>0.43492897560357008</v>
      </c>
      <c r="BA488" s="79">
        <v>0.30590087932317678</v>
      </c>
      <c r="BB488" s="79">
        <v>0.20270043086726428</v>
      </c>
      <c r="BC488" s="79">
        <v>0.13385386710879982</v>
      </c>
      <c r="BD488" s="79">
        <v>0.27285861349862678</v>
      </c>
      <c r="BE488" s="79">
        <v>0.17373571113728553</v>
      </c>
      <c r="BF488" s="79">
        <v>2.08280832499491E-2</v>
      </c>
      <c r="BG488" s="79">
        <v>-3.4797534668049954E-2</v>
      </c>
      <c r="BH488" s="79">
        <v>-0.11279448274392979</v>
      </c>
      <c r="BI488" s="79">
        <v>-6.4247865474832924E-2</v>
      </c>
      <c r="BJ488" s="79">
        <v>-8.1355924853923456E-2</v>
      </c>
      <c r="BK488" s="79">
        <v>-5.4450755956034998E-2</v>
      </c>
      <c r="BL488" s="80"/>
      <c r="BM488" s="87"/>
      <c r="BN488" s="87"/>
      <c r="BO488" s="87"/>
      <c r="BP488" s="87"/>
      <c r="BQ488" s="87"/>
    </row>
    <row r="489" spans="1:69" ht="15.75" x14ac:dyDescent="0.25">
      <c r="A489" s="80"/>
      <c r="B489" s="80"/>
      <c r="C489" s="80"/>
      <c r="D489" s="80"/>
      <c r="E489" s="80"/>
      <c r="F489" s="80"/>
      <c r="G489" s="80"/>
      <c r="H489" s="80"/>
      <c r="I489" s="80"/>
      <c r="J489" s="80"/>
      <c r="K489" s="80"/>
      <c r="L489" s="80"/>
      <c r="M489" s="80"/>
      <c r="N489" s="80"/>
      <c r="O489" s="69">
        <v>2009</v>
      </c>
      <c r="P489" s="79">
        <v>4.1703888065151977</v>
      </c>
      <c r="Q489" s="79">
        <v>4.782527222867861</v>
      </c>
      <c r="R489" s="79">
        <v>9.3855541560653659</v>
      </c>
      <c r="S489" s="79">
        <v>5.8004739854479892</v>
      </c>
      <c r="T489" s="79">
        <v>5.278219543641443</v>
      </c>
      <c r="U489" s="79">
        <v>5.7738684549815575</v>
      </c>
      <c r="V489" s="79">
        <v>2.9113780630314769</v>
      </c>
      <c r="W489" s="79">
        <v>3.2624726120823491</v>
      </c>
      <c r="X489" s="79">
        <v>3.4447912194806483</v>
      </c>
      <c r="Y489" s="79">
        <v>2.7094217029085748</v>
      </c>
      <c r="Z489" s="79">
        <v>2.0138802413176666</v>
      </c>
      <c r="AA489" s="79">
        <v>2.5361820611021506</v>
      </c>
      <c r="AB489" s="79">
        <v>1.3831646538491988</v>
      </c>
      <c r="AC489" s="79">
        <v>1.62771637843719</v>
      </c>
      <c r="AD489" s="79">
        <v>1.3219404130932761</v>
      </c>
      <c r="AE489" s="79">
        <v>1.3107564925690283</v>
      </c>
      <c r="AF489" s="79">
        <v>0.99426830198962934</v>
      </c>
      <c r="AG489" s="79">
        <v>0.92037920559343778</v>
      </c>
      <c r="AH489" s="79">
        <v>0.9325114335602549</v>
      </c>
      <c r="AI489" s="79">
        <v>0.80988047864080859</v>
      </c>
      <c r="AJ489" s="79">
        <v>0.66353937498027615</v>
      </c>
      <c r="AK489" s="79">
        <v>0.80163859867780318</v>
      </c>
      <c r="AL489" s="79">
        <v>1.2434768446908748</v>
      </c>
      <c r="AM489" s="79">
        <v>1.0325066607728173</v>
      </c>
      <c r="AN489" s="79">
        <v>0.9911626247302131</v>
      </c>
      <c r="AO489" s="79">
        <v>0.947058919615138</v>
      </c>
      <c r="AP489" s="79">
        <v>0.85617592883247817</v>
      </c>
      <c r="AQ489" s="79">
        <v>1.1213227686764706</v>
      </c>
      <c r="AR489" s="79">
        <v>1.0759969829819636</v>
      </c>
      <c r="AS489" s="79">
        <v>0.59823343849410549</v>
      </c>
      <c r="AT489" s="79">
        <v>0.36176690037309867</v>
      </c>
      <c r="AU489" s="79">
        <v>0.28827492456445974</v>
      </c>
      <c r="AV489" s="79">
        <v>0.17078993970570611</v>
      </c>
      <c r="AW489" s="79">
        <v>5.3610833744039917E-2</v>
      </c>
      <c r="AX489" s="79">
        <v>0.33369673511366776</v>
      </c>
      <c r="AY489" s="79">
        <v>0.31093161017452664</v>
      </c>
      <c r="AZ489" s="79">
        <v>0.41303128651026216</v>
      </c>
      <c r="BA489" s="79">
        <v>0.28597221948824109</v>
      </c>
      <c r="BB489" s="79">
        <v>0.18434665827274196</v>
      </c>
      <c r="BC489" s="79">
        <v>0.11655072536357884</v>
      </c>
      <c r="BD489" s="79">
        <v>0.25343419413570473</v>
      </c>
      <c r="BE489" s="79">
        <v>0.155823953749164</v>
      </c>
      <c r="BF489" s="79">
        <v>5.2497679710885679E-3</v>
      </c>
      <c r="BG489" s="79">
        <v>-4.9526976931241452E-2</v>
      </c>
      <c r="BH489" s="79">
        <v>-0.12633365500196367</v>
      </c>
      <c r="BI489" s="79">
        <v>-7.8527881878858993E-2</v>
      </c>
      <c r="BJ489" s="79">
        <v>-9.5374864248813529E-2</v>
      </c>
      <c r="BK489" s="79">
        <v>-6.8880280845779324E-2</v>
      </c>
      <c r="BL489" s="79">
        <v>-1.5260468960909447E-2</v>
      </c>
      <c r="BM489" s="80"/>
      <c r="BN489" s="87"/>
      <c r="BO489" s="87"/>
      <c r="BP489" s="87"/>
      <c r="BQ489" s="87"/>
    </row>
    <row r="490" spans="1:69" ht="15.75" x14ac:dyDescent="0.25">
      <c r="A490" s="80"/>
      <c r="B490" s="80"/>
      <c r="C490" s="80"/>
      <c r="D490" s="80"/>
      <c r="E490" s="80"/>
      <c r="F490" s="80"/>
      <c r="G490" s="80"/>
      <c r="H490" s="80"/>
      <c r="I490" s="80"/>
      <c r="J490" s="80"/>
      <c r="K490" s="80"/>
      <c r="L490" s="80"/>
      <c r="M490" s="80"/>
      <c r="N490" s="80"/>
      <c r="O490" s="69">
        <v>2010</v>
      </c>
      <c r="P490" s="79">
        <v>3.6551960678930993</v>
      </c>
      <c r="Q490" s="79">
        <v>4.2063392131088753</v>
      </c>
      <c r="R490" s="79">
        <v>8.3507070124561267</v>
      </c>
      <c r="S490" s="79">
        <v>5.122854768093104</v>
      </c>
      <c r="T490" s="79">
        <v>4.6526392939929755</v>
      </c>
      <c r="U490" s="79">
        <v>5.0989002908871583</v>
      </c>
      <c r="V490" s="79">
        <v>2.5216368556506423</v>
      </c>
      <c r="W490" s="79">
        <v>2.8377473118199732</v>
      </c>
      <c r="X490" s="79">
        <v>3.0018991572662626</v>
      </c>
      <c r="Y490" s="79">
        <v>2.3398040208848196</v>
      </c>
      <c r="Z490" s="79">
        <v>1.713568355014863</v>
      </c>
      <c r="AA490" s="79">
        <v>2.1838264862119434</v>
      </c>
      <c r="AB490" s="79">
        <v>1.145699122619358</v>
      </c>
      <c r="AC490" s="79">
        <v>1.3658829945293294</v>
      </c>
      <c r="AD490" s="79">
        <v>1.0905754451760736</v>
      </c>
      <c r="AE490" s="79">
        <v>1.0805059233670942</v>
      </c>
      <c r="AF490" s="79">
        <v>0.79555354638853926</v>
      </c>
      <c r="AG490" s="79">
        <v>0.72902697674830419</v>
      </c>
      <c r="AH490" s="79">
        <v>0.73995031385880194</v>
      </c>
      <c r="AI490" s="79">
        <v>0.62953866775133149</v>
      </c>
      <c r="AJ490" s="79">
        <v>0.49777942181740692</v>
      </c>
      <c r="AK490" s="79">
        <v>0.62211803293418144</v>
      </c>
      <c r="AL490" s="79">
        <v>1.0199302173666192</v>
      </c>
      <c r="AM490" s="79">
        <v>0.8299817227039985</v>
      </c>
      <c r="AN490" s="79">
        <v>0.79275732794013909</v>
      </c>
      <c r="AO490" s="79">
        <v>0.75304824564201445</v>
      </c>
      <c r="AP490" s="79">
        <v>0.67122110320416095</v>
      </c>
      <c r="AQ490" s="79">
        <v>0.90994793254834527</v>
      </c>
      <c r="AR490" s="79">
        <v>0.86913854137193058</v>
      </c>
      <c r="AS490" s="79">
        <v>0.43898076080425191</v>
      </c>
      <c r="AT490" s="79">
        <v>0.22607644361594087</v>
      </c>
      <c r="AU490" s="79">
        <v>0.15990742430061078</v>
      </c>
      <c r="AV490" s="79">
        <v>5.4128988670821603E-2</v>
      </c>
      <c r="AW490" s="79">
        <v>-5.1374046734292245E-2</v>
      </c>
      <c r="AX490" s="79">
        <v>0.20080327213294666</v>
      </c>
      <c r="AY490" s="79">
        <v>0.18030653115899042</v>
      </c>
      <c r="AZ490" s="79">
        <v>0.27223269563086866</v>
      </c>
      <c r="BA490" s="79">
        <v>0.1578341675268024</v>
      </c>
      <c r="BB490" s="79">
        <v>6.6334875950957078E-2</v>
      </c>
      <c r="BC490" s="79">
        <v>5.294329077540268E-3</v>
      </c>
      <c r="BD490" s="79">
        <v>0.12853832666329423</v>
      </c>
      <c r="BE490" s="79">
        <v>4.0654257546298131E-2</v>
      </c>
      <c r="BF490" s="79">
        <v>-9.4916273760174016E-2</v>
      </c>
      <c r="BG490" s="79">
        <v>-0.14423490278861179</v>
      </c>
      <c r="BH490" s="79">
        <v>-0.21338833768933121</v>
      </c>
      <c r="BI490" s="79">
        <v>-0.17034607232142743</v>
      </c>
      <c r="BJ490" s="79">
        <v>-0.18551437184769365</v>
      </c>
      <c r="BK490" s="79">
        <v>-0.16165978661362901</v>
      </c>
      <c r="BL490" s="79">
        <v>-0.11338281039608036</v>
      </c>
      <c r="BM490" s="79">
        <v>-9.9642939419353746E-2</v>
      </c>
      <c r="BN490" s="80"/>
      <c r="BO490" s="87"/>
      <c r="BP490" s="87"/>
      <c r="BQ490" s="87"/>
    </row>
    <row r="491" spans="1:69" ht="15.75" x14ac:dyDescent="0.25">
      <c r="A491" s="80"/>
      <c r="B491" s="80"/>
      <c r="C491" s="80"/>
      <c r="D491" s="80"/>
      <c r="E491" s="80"/>
      <c r="F491" s="80"/>
      <c r="G491" s="80"/>
      <c r="H491" s="80"/>
      <c r="I491" s="80"/>
      <c r="J491" s="80"/>
      <c r="K491" s="80"/>
      <c r="L491" s="80"/>
      <c r="M491" s="80"/>
      <c r="N491" s="80"/>
      <c r="O491" s="69">
        <v>2011</v>
      </c>
      <c r="P491" s="79">
        <v>2.8967893485310761</v>
      </c>
      <c r="Q491" s="79">
        <v>3.3581423627693732</v>
      </c>
      <c r="R491" s="79">
        <v>6.8273256283843855</v>
      </c>
      <c r="S491" s="79">
        <v>4.125342712730574</v>
      </c>
      <c r="T491" s="79">
        <v>3.7317329432891833</v>
      </c>
      <c r="U491" s="79">
        <v>4.1052908072330672</v>
      </c>
      <c r="V491" s="79">
        <v>1.947905262925872</v>
      </c>
      <c r="W491" s="79">
        <v>2.2125162139136907</v>
      </c>
      <c r="X491" s="79">
        <v>2.3499250692116651</v>
      </c>
      <c r="Y491" s="79">
        <v>1.7956959373905546</v>
      </c>
      <c r="Z491" s="79">
        <v>1.2714841884455157</v>
      </c>
      <c r="AA491" s="79">
        <v>1.6651296654529504</v>
      </c>
      <c r="AB491" s="79">
        <v>0.79613003710923325</v>
      </c>
      <c r="AC491" s="79">
        <v>0.98044239565730951</v>
      </c>
      <c r="AD491" s="79">
        <v>0.74998689813505204</v>
      </c>
      <c r="AE491" s="79">
        <v>0.74155786426456427</v>
      </c>
      <c r="AF491" s="79">
        <v>0.5030288375051819</v>
      </c>
      <c r="AG491" s="79">
        <v>0.4473405218708828</v>
      </c>
      <c r="AH491" s="79">
        <v>0.45648427072309111</v>
      </c>
      <c r="AI491" s="79">
        <v>0.36406046725049079</v>
      </c>
      <c r="AJ491" s="79">
        <v>0.25376693317853466</v>
      </c>
      <c r="AK491" s="79">
        <v>0.35784877384529834</v>
      </c>
      <c r="AL491" s="79">
        <v>0.69085092035076356</v>
      </c>
      <c r="AM491" s="79">
        <v>0.53184810715543973</v>
      </c>
      <c r="AN491" s="79">
        <v>0.50068816826011109</v>
      </c>
      <c r="AO491" s="79">
        <v>0.46744833761011889</v>
      </c>
      <c r="AP491" s="79">
        <v>0.39895215991488442</v>
      </c>
      <c r="AQ491" s="79">
        <v>0.59878652827008128</v>
      </c>
      <c r="AR491" s="79">
        <v>0.56462564685133909</v>
      </c>
      <c r="AS491" s="79">
        <v>0.20454752488674766</v>
      </c>
      <c r="AT491" s="79">
        <v>2.6328763877357671E-2</v>
      </c>
      <c r="AU491" s="79">
        <v>-2.906025216196555E-2</v>
      </c>
      <c r="AV491" s="79">
        <v>-0.11760567006806869</v>
      </c>
      <c r="AW491" s="79">
        <v>-0.20592055489963612</v>
      </c>
      <c r="AX491" s="79">
        <v>5.1730007253441368E-3</v>
      </c>
      <c r="AY491" s="79">
        <v>-1.1984489687957026E-2</v>
      </c>
      <c r="AZ491" s="79">
        <v>6.4965416039097917E-2</v>
      </c>
      <c r="BA491" s="79">
        <v>-3.0795741880361646E-2</v>
      </c>
      <c r="BB491" s="79">
        <v>-0.10738831920917569</v>
      </c>
      <c r="BC491" s="79">
        <v>-0.15848437390070166</v>
      </c>
      <c r="BD491" s="79">
        <v>-5.5318816519588983E-2</v>
      </c>
      <c r="BE491" s="79">
        <v>-0.12888514959042702</v>
      </c>
      <c r="BF491" s="79">
        <v>-0.24236904901485207</v>
      </c>
      <c r="BG491" s="79">
        <v>-0.28365287583530918</v>
      </c>
      <c r="BH491" s="79">
        <v>-0.34154009789971157</v>
      </c>
      <c r="BI491" s="79">
        <v>-0.305510113603431</v>
      </c>
      <c r="BJ491" s="79">
        <v>-0.31820725184792925</v>
      </c>
      <c r="BK491" s="79">
        <v>-0.29823896430471497</v>
      </c>
      <c r="BL491" s="79">
        <v>-0.25782708820752293</v>
      </c>
      <c r="BM491" s="79">
        <v>-0.24632566440250325</v>
      </c>
      <c r="BN491" s="79">
        <v>-0.16291617115608872</v>
      </c>
      <c r="BO491" s="80"/>
      <c r="BP491" s="87"/>
      <c r="BQ491" s="87"/>
    </row>
    <row r="492" spans="1:69" ht="15.75" x14ac:dyDescent="0.25">
      <c r="A492" s="80"/>
      <c r="B492" s="80"/>
      <c r="C492" s="80"/>
      <c r="D492" s="80"/>
      <c r="E492" s="80"/>
      <c r="F492" s="80"/>
      <c r="G492" s="80"/>
      <c r="H492" s="80"/>
      <c r="I492" s="80"/>
      <c r="J492" s="80"/>
      <c r="K492" s="80"/>
      <c r="L492" s="80"/>
      <c r="M492" s="80"/>
      <c r="N492" s="80"/>
      <c r="O492" s="69">
        <v>2012</v>
      </c>
      <c r="P492" s="79">
        <v>3.3121398275872878</v>
      </c>
      <c r="Q492" s="79">
        <v>3.822667477234126</v>
      </c>
      <c r="R492" s="79">
        <v>7.6616236000476317</v>
      </c>
      <c r="S492" s="79">
        <v>4.6716420788644859</v>
      </c>
      <c r="T492" s="79">
        <v>4.2360782822288074</v>
      </c>
      <c r="U492" s="79">
        <v>4.649452883457398</v>
      </c>
      <c r="V492" s="79">
        <v>2.2621162077977419</v>
      </c>
      <c r="W492" s="79">
        <v>2.5549314766037003</v>
      </c>
      <c r="X492" s="79">
        <v>2.7069864491972102</v>
      </c>
      <c r="Y492" s="79">
        <v>2.0936832143595785</v>
      </c>
      <c r="Z492" s="79">
        <v>1.5135968513214551</v>
      </c>
      <c r="AA492" s="79">
        <v>1.949200161516609</v>
      </c>
      <c r="AB492" s="79">
        <v>0.98757571318658921</v>
      </c>
      <c r="AC492" s="79">
        <v>1.1915335335679518</v>
      </c>
      <c r="AD492" s="79">
        <v>0.93651427528375064</v>
      </c>
      <c r="AE492" s="79">
        <v>0.92718680864131753</v>
      </c>
      <c r="AF492" s="79">
        <v>0.66323348082992473</v>
      </c>
      <c r="AG492" s="79">
        <v>0.60160946621172795</v>
      </c>
      <c r="AH492" s="79">
        <v>0.61172782778390933</v>
      </c>
      <c r="AI492" s="79">
        <v>0.50945276790120508</v>
      </c>
      <c r="AJ492" s="79">
        <v>0.38740328088535725</v>
      </c>
      <c r="AK492" s="79">
        <v>0.50257898332278317</v>
      </c>
      <c r="AL492" s="79">
        <v>0.87107511954825456</v>
      </c>
      <c r="AM492" s="79">
        <v>0.6951245350660743</v>
      </c>
      <c r="AN492" s="79">
        <v>0.66064332463411113</v>
      </c>
      <c r="AO492" s="79">
        <v>0.62386053121415908</v>
      </c>
      <c r="AP492" s="79">
        <v>0.54806349179029168</v>
      </c>
      <c r="AQ492" s="79">
        <v>0.76919777995242256</v>
      </c>
      <c r="AR492" s="79">
        <v>0.73139576292351316</v>
      </c>
      <c r="AS492" s="79">
        <v>0.33293768066878399</v>
      </c>
      <c r="AT492" s="79">
        <v>0.13572296141239298</v>
      </c>
      <c r="AU492" s="79">
        <v>7.443014809568875E-2</v>
      </c>
      <c r="AV492" s="79">
        <v>-2.3553137361401178E-2</v>
      </c>
      <c r="AW492" s="79">
        <v>-0.12128131771442478</v>
      </c>
      <c r="AX492" s="79">
        <v>0.11231225051389658</v>
      </c>
      <c r="AY492" s="79">
        <v>9.3325979731635172E-2</v>
      </c>
      <c r="AZ492" s="79">
        <v>0.17847781205734256</v>
      </c>
      <c r="BA492" s="79">
        <v>7.2509676223662847E-2</v>
      </c>
      <c r="BB492" s="79">
        <v>-1.2246740830710104E-2</v>
      </c>
      <c r="BC492" s="79">
        <v>-6.8789015190745442E-2</v>
      </c>
      <c r="BD492" s="79">
        <v>4.537273927669392E-2</v>
      </c>
      <c r="BE492" s="79">
        <v>-3.6034872588159406E-2</v>
      </c>
      <c r="BF492" s="79">
        <v>-0.16161477920601153</v>
      </c>
      <c r="BG492" s="79">
        <v>-0.20729896121980607</v>
      </c>
      <c r="BH492" s="79">
        <v>-0.27135625902226346</v>
      </c>
      <c r="BI492" s="79">
        <v>-0.23148591542006119</v>
      </c>
      <c r="BJ492" s="79">
        <v>-0.24553641459346959</v>
      </c>
      <c r="BK492" s="79">
        <v>-0.22343974980037071</v>
      </c>
      <c r="BL492" s="79">
        <v>-0.17872045788075133</v>
      </c>
      <c r="BM492" s="79">
        <v>-0.16599312180283857</v>
      </c>
      <c r="BN492" s="79">
        <v>-7.3693188278764796E-2</v>
      </c>
      <c r="BO492" s="79">
        <v>0.10658787065633434</v>
      </c>
      <c r="BP492" s="80"/>
      <c r="BQ492" s="87"/>
    </row>
    <row r="493" spans="1:69" ht="15.75" x14ac:dyDescent="0.25">
      <c r="A493" s="80"/>
      <c r="B493" s="80"/>
      <c r="C493" s="80"/>
      <c r="D493" s="80"/>
      <c r="E493" s="80"/>
      <c r="F493" s="80"/>
      <c r="G493" s="80"/>
      <c r="H493" s="80"/>
      <c r="I493" s="80"/>
      <c r="J493" s="80"/>
      <c r="K493" s="80"/>
      <c r="L493" s="80"/>
      <c r="M493" s="80"/>
      <c r="N493" s="80"/>
      <c r="O493" s="69">
        <v>2013</v>
      </c>
      <c r="P493" s="79">
        <v>3.4469940657584157</v>
      </c>
      <c r="Q493" s="79">
        <v>3.9734875282061211</v>
      </c>
      <c r="R493" s="79">
        <v>7.9324999395477427</v>
      </c>
      <c r="S493" s="79">
        <v>4.8490122482711966</v>
      </c>
      <c r="T493" s="79">
        <v>4.3998269953936662</v>
      </c>
      <c r="U493" s="79">
        <v>4.8261291266089561</v>
      </c>
      <c r="V493" s="79">
        <v>2.3641328894493645</v>
      </c>
      <c r="W493" s="79">
        <v>2.6661054169664333</v>
      </c>
      <c r="X493" s="79">
        <v>2.8229156290255202</v>
      </c>
      <c r="Y493" s="79">
        <v>2.190432464081542</v>
      </c>
      <c r="Z493" s="79">
        <v>1.5922049674789405</v>
      </c>
      <c r="AA493" s="79">
        <v>2.041430969629809</v>
      </c>
      <c r="AB493" s="79">
        <v>1.0497334862009173</v>
      </c>
      <c r="AC493" s="79">
        <v>1.2600697121039675</v>
      </c>
      <c r="AD493" s="79">
        <v>0.99707519578781056</v>
      </c>
      <c r="AE493" s="79">
        <v>0.98745602978997049</v>
      </c>
      <c r="AF493" s="79">
        <v>0.71524804736208869</v>
      </c>
      <c r="AG493" s="79">
        <v>0.65169685508346031</v>
      </c>
      <c r="AH493" s="79">
        <v>0.66213164979462003</v>
      </c>
      <c r="AI493" s="79">
        <v>0.55665812561441042</v>
      </c>
      <c r="AJ493" s="79">
        <v>0.43079176548016279</v>
      </c>
      <c r="AK493" s="79">
        <v>0.5495693760720175</v>
      </c>
      <c r="AL493" s="79">
        <v>0.92958955087382933</v>
      </c>
      <c r="AM493" s="79">
        <v>0.74813643563550125</v>
      </c>
      <c r="AN493" s="79">
        <v>0.71257688879749848</v>
      </c>
      <c r="AO493" s="79">
        <v>0.67464378119879009</v>
      </c>
      <c r="AP493" s="79">
        <v>0.59647632884402946</v>
      </c>
      <c r="AQ493" s="79">
        <v>0.82452618495060337</v>
      </c>
      <c r="AR493" s="79">
        <v>0.78554197940008053</v>
      </c>
      <c r="AS493" s="79">
        <v>0.37462285384109123</v>
      </c>
      <c r="AT493" s="79">
        <v>0.17124060714245262</v>
      </c>
      <c r="AU493" s="79">
        <v>0.10803097387656457</v>
      </c>
      <c r="AV493" s="79">
        <v>6.9834414696689513E-3</v>
      </c>
      <c r="AW493" s="79">
        <v>-9.3801007890459531E-2</v>
      </c>
      <c r="AX493" s="79">
        <v>0.14709776933956786</v>
      </c>
      <c r="AY493" s="79">
        <v>0.12751773787596854</v>
      </c>
      <c r="AZ493" s="79">
        <v>0.21533253706645494</v>
      </c>
      <c r="BA493" s="79">
        <v>0.10605044278067625</v>
      </c>
      <c r="BB493" s="79">
        <v>1.8643424746516198E-2</v>
      </c>
      <c r="BC493" s="79">
        <v>-3.9667105198485125E-2</v>
      </c>
      <c r="BD493" s="79">
        <v>7.8064848066426856E-2</v>
      </c>
      <c r="BE493" s="79">
        <v>-5.88863705817838E-3</v>
      </c>
      <c r="BF493" s="79">
        <v>-0.13539582417102022</v>
      </c>
      <c r="BG493" s="79">
        <v>-0.18250869491205124</v>
      </c>
      <c r="BH493" s="79">
        <v>-0.24856926682894867</v>
      </c>
      <c r="BI493" s="79">
        <v>-0.20745205159756167</v>
      </c>
      <c r="BJ493" s="79">
        <v>-0.22194195427774691</v>
      </c>
      <c r="BK493" s="79">
        <v>-0.19915425695417849</v>
      </c>
      <c r="BL493" s="79">
        <v>-0.15303645146948605</v>
      </c>
      <c r="BM493" s="79">
        <v>-0.13991109137580404</v>
      </c>
      <c r="BN493" s="79">
        <v>-4.4724647275472131E-2</v>
      </c>
      <c r="BO493" s="79">
        <v>0.14119437003561497</v>
      </c>
      <c r="BP493" s="79">
        <v>3.1273159861001348E-2</v>
      </c>
      <c r="BQ493" s="80"/>
    </row>
    <row r="494" spans="1:69" ht="15.75" x14ac:dyDescent="0.25">
      <c r="A494" s="80"/>
      <c r="B494" s="80"/>
      <c r="C494" s="80"/>
      <c r="D494" s="80"/>
      <c r="E494" s="80"/>
      <c r="F494" s="80"/>
      <c r="G494" s="80"/>
      <c r="H494" s="80"/>
      <c r="I494" s="80"/>
      <c r="J494" s="80"/>
      <c r="K494" s="80"/>
      <c r="L494" s="80"/>
      <c r="M494" s="80"/>
      <c r="N494" s="80"/>
      <c r="O494" s="69">
        <v>2014</v>
      </c>
      <c r="P494" s="79">
        <v>2.9799666740900994</v>
      </c>
      <c r="Q494" s="79">
        <v>3.4511673106735468</v>
      </c>
      <c r="R494" s="79">
        <v>6.9944006108424537</v>
      </c>
      <c r="S494" s="79">
        <v>4.2347436223740633</v>
      </c>
      <c r="T494" s="79">
        <v>3.8327322163524506</v>
      </c>
      <c r="U494" s="79">
        <v>4.2142637071171185</v>
      </c>
      <c r="V494" s="79">
        <v>2.0108285707674862</v>
      </c>
      <c r="W494" s="79">
        <v>2.2810876667403792</v>
      </c>
      <c r="X494" s="79">
        <v>2.4214295266402366</v>
      </c>
      <c r="Y494" s="79">
        <v>1.8553703232374652</v>
      </c>
      <c r="Z494" s="79">
        <v>1.3199692264976051</v>
      </c>
      <c r="AA494" s="79">
        <v>1.7220171022665296</v>
      </c>
      <c r="AB494" s="79">
        <v>0.83446859726242506</v>
      </c>
      <c r="AC494" s="79">
        <v>1.0227151199852427</v>
      </c>
      <c r="AD494" s="79">
        <v>0.78734052876049876</v>
      </c>
      <c r="AE494" s="79">
        <v>0.77873157639001356</v>
      </c>
      <c r="AF494" s="79">
        <v>0.53511112570710773</v>
      </c>
      <c r="AG494" s="79">
        <v>0.47823413787499186</v>
      </c>
      <c r="AH494" s="79">
        <v>0.48757306088394453</v>
      </c>
      <c r="AI494" s="79">
        <v>0.39317646286094299</v>
      </c>
      <c r="AJ494" s="79">
        <v>0.28052870320221845</v>
      </c>
      <c r="AK494" s="79">
        <v>0.38683218029107547</v>
      </c>
      <c r="AL494" s="79">
        <v>0.72694228811402362</v>
      </c>
      <c r="AM494" s="79">
        <v>0.56454554530766421</v>
      </c>
      <c r="AN494" s="79">
        <v>0.53272049466261451</v>
      </c>
      <c r="AO494" s="79">
        <v>0.49877115678289652</v>
      </c>
      <c r="AP494" s="79">
        <v>0.42881292190105713</v>
      </c>
      <c r="AQ494" s="79">
        <v>0.63291277315201988</v>
      </c>
      <c r="AR494" s="79">
        <v>0.59802272459053207</v>
      </c>
      <c r="AS494" s="79">
        <v>0.23025870213234054</v>
      </c>
      <c r="AT494" s="79">
        <v>4.823584534579705E-2</v>
      </c>
      <c r="AU494" s="79">
        <v>-8.3354543140748225E-3</v>
      </c>
      <c r="AV494" s="79">
        <v>-9.8770882275433319E-2</v>
      </c>
      <c r="AW494" s="79">
        <v>-0.18897085641266517</v>
      </c>
      <c r="AX494" s="79">
        <v>2.6628510491605688E-2</v>
      </c>
      <c r="AY494" s="79">
        <v>9.104791873944201E-3</v>
      </c>
      <c r="AZ494" s="79">
        <v>8.7697200386736868E-2</v>
      </c>
      <c r="BA494" s="79">
        <v>-1.0107988219467011E-2</v>
      </c>
      <c r="BB494" s="79">
        <v>-8.8335441126629916E-2</v>
      </c>
      <c r="BC494" s="79">
        <v>-0.14052214578553501</v>
      </c>
      <c r="BD494" s="79">
        <v>-3.5154510132985463E-2</v>
      </c>
      <c r="BE494" s="79">
        <v>-0.11029112332130618</v>
      </c>
      <c r="BF494" s="79">
        <v>-0.22619734697315991</v>
      </c>
      <c r="BG494" s="79">
        <v>-0.26836238085836689</v>
      </c>
      <c r="BH494" s="79">
        <v>-0.32748521097973887</v>
      </c>
      <c r="BI494" s="79">
        <v>-0.29068616336859682</v>
      </c>
      <c r="BJ494" s="79">
        <v>-0.30365432319187979</v>
      </c>
      <c r="BK494" s="79">
        <v>-0.28325981072212075</v>
      </c>
      <c r="BL494" s="79">
        <v>-0.24198533942823064</v>
      </c>
      <c r="BM494" s="79">
        <v>-0.23023841667865474</v>
      </c>
      <c r="BN494" s="79">
        <v>-0.14504854015925536</v>
      </c>
      <c r="BO494" s="79">
        <v>2.1345091591973734E-2</v>
      </c>
      <c r="BP494" s="79">
        <v>-7.7032092366783128E-2</v>
      </c>
      <c r="BQ494" s="79">
        <v>-0.1050209163228705</v>
      </c>
    </row>
    <row r="495" spans="1:69" x14ac:dyDescent="0.25">
      <c r="A495" s="80"/>
      <c r="B495" s="80"/>
      <c r="C495" s="80"/>
      <c r="D495" s="80"/>
      <c r="E495" s="80"/>
      <c r="F495" s="80"/>
      <c r="G495" s="80"/>
      <c r="H495" s="80"/>
      <c r="I495" s="80"/>
      <c r="J495" s="80"/>
      <c r="K495" s="80"/>
      <c r="L495" s="80"/>
      <c r="M495" s="80"/>
      <c r="N495" s="80"/>
      <c r="O495" s="88"/>
      <c r="P495" s="88"/>
      <c r="Q495" s="88"/>
      <c r="R495" s="88"/>
      <c r="S495" s="88"/>
      <c r="T495" s="88"/>
      <c r="U495" s="88"/>
      <c r="V495" s="88"/>
      <c r="W495" s="88"/>
      <c r="X495" s="88"/>
      <c r="Y495" s="88"/>
      <c r="Z495" s="88"/>
      <c r="AA495" s="88"/>
      <c r="AB495" s="88"/>
      <c r="AC495" s="88"/>
      <c r="AD495" s="88"/>
      <c r="AE495" s="88"/>
      <c r="AF495" s="88"/>
      <c r="AG495" s="88"/>
      <c r="AH495" s="88"/>
      <c r="AI495" s="88"/>
      <c r="AJ495" s="88"/>
      <c r="AK495" s="88"/>
      <c r="AL495" s="88"/>
      <c r="AM495" s="88"/>
      <c r="AN495" s="88"/>
      <c r="AO495" s="88"/>
      <c r="AP495" s="88"/>
      <c r="AQ495" s="88"/>
      <c r="AR495" s="88"/>
      <c r="AS495" s="88"/>
      <c r="AT495" s="88"/>
      <c r="AU495" s="88"/>
      <c r="AV495" s="88"/>
      <c r="AW495" s="88"/>
      <c r="AX495" s="88"/>
      <c r="AY495" s="88"/>
      <c r="AZ495" s="88"/>
      <c r="BA495" s="88"/>
      <c r="BB495" s="88"/>
      <c r="BC495" s="88"/>
      <c r="BD495" s="88"/>
      <c r="BE495" s="88"/>
      <c r="BF495" s="88"/>
      <c r="BG495" s="88"/>
      <c r="BH495" s="88"/>
      <c r="BI495" s="88"/>
      <c r="BJ495" s="88"/>
      <c r="BK495" s="88"/>
      <c r="BL495" s="88"/>
      <c r="BM495" s="88"/>
      <c r="BN495" s="88"/>
      <c r="BO495" s="88"/>
      <c r="BP495" s="88"/>
      <c r="BQ495" s="88"/>
    </row>
    <row r="496" spans="1:69" ht="15.75" x14ac:dyDescent="0.25">
      <c r="A496" s="80"/>
      <c r="B496" s="80"/>
      <c r="C496" s="80"/>
      <c r="D496" s="80"/>
      <c r="E496" s="80"/>
      <c r="F496" s="80"/>
      <c r="G496" s="80"/>
      <c r="H496" s="80"/>
      <c r="I496" s="80"/>
      <c r="J496" s="80"/>
      <c r="K496" s="80"/>
      <c r="L496" s="80"/>
      <c r="M496" s="80"/>
      <c r="N496" s="80"/>
      <c r="O496" s="89" t="s">
        <v>166</v>
      </c>
      <c r="P496" s="90"/>
      <c r="Q496" s="70"/>
      <c r="R496" s="70"/>
      <c r="S496" s="70"/>
      <c r="T496" s="70"/>
      <c r="U496" s="70"/>
      <c r="V496" s="70"/>
      <c r="W496" s="70"/>
      <c r="X496" s="70"/>
      <c r="Y496" s="70"/>
      <c r="Z496" s="70"/>
      <c r="AA496" s="70"/>
      <c r="AB496" s="70"/>
      <c r="AC496" s="69"/>
      <c r="AD496" s="71"/>
      <c r="AE496" s="72"/>
      <c r="AF496" s="72"/>
      <c r="AG496" s="72"/>
      <c r="AH496" s="73"/>
      <c r="AI496" s="73"/>
      <c r="AJ496" s="73"/>
      <c r="AK496" s="73"/>
      <c r="AL496" s="73"/>
      <c r="AM496" s="73"/>
      <c r="AN496" s="73"/>
      <c r="AO496" s="73"/>
      <c r="AP496" s="73"/>
      <c r="AQ496" s="73"/>
      <c r="AR496" s="69"/>
      <c r="AS496" s="74"/>
      <c r="AT496" s="74"/>
      <c r="AU496" s="74"/>
      <c r="AV496" s="74"/>
      <c r="AW496" s="74"/>
      <c r="AX496" s="74"/>
      <c r="AY496" s="74"/>
      <c r="AZ496" s="74"/>
      <c r="BA496" s="74"/>
      <c r="BB496" s="74"/>
      <c r="BC496" s="74"/>
      <c r="BD496" s="74"/>
      <c r="BE496" s="69"/>
      <c r="BF496" s="75"/>
      <c r="BG496" s="75"/>
      <c r="BH496" s="75"/>
      <c r="BI496" s="75"/>
      <c r="BJ496" s="75"/>
      <c r="BK496" s="75"/>
      <c r="BL496" s="75"/>
      <c r="BM496" s="75"/>
      <c r="BN496" s="75"/>
      <c r="BO496" s="75"/>
      <c r="BP496" s="75"/>
      <c r="BQ496" s="75"/>
    </row>
    <row r="497" spans="1:69" ht="15.75" x14ac:dyDescent="0.25">
      <c r="A497" s="80"/>
      <c r="B497" s="80"/>
      <c r="C497" s="80"/>
      <c r="D497" s="80"/>
      <c r="E497" s="80"/>
      <c r="F497" s="80"/>
      <c r="G497" s="80"/>
      <c r="H497" s="80"/>
      <c r="I497" s="80"/>
      <c r="J497" s="80"/>
      <c r="K497" s="80"/>
      <c r="L497" s="80"/>
      <c r="M497" s="80"/>
      <c r="N497" s="80"/>
      <c r="O497" s="91"/>
      <c r="P497" s="90" t="s">
        <v>162</v>
      </c>
      <c r="Q497" s="70"/>
      <c r="R497" s="70"/>
      <c r="S497" s="70"/>
      <c r="T497" s="70"/>
      <c r="U497" s="70"/>
      <c r="V497" s="70"/>
      <c r="W497" s="70"/>
      <c r="X497" s="70"/>
      <c r="Y497" s="70"/>
      <c r="Z497" s="70"/>
      <c r="AA497" s="70"/>
      <c r="AB497" s="70"/>
      <c r="AC497" s="69"/>
      <c r="AD497" s="71"/>
      <c r="AE497" s="72"/>
      <c r="AF497" s="72"/>
      <c r="AG497" s="72"/>
      <c r="AH497" s="73"/>
      <c r="AI497" s="73"/>
      <c r="AJ497" s="73"/>
      <c r="AK497" s="73"/>
      <c r="AL497" s="73"/>
      <c r="AM497" s="73"/>
      <c r="AN497" s="73"/>
      <c r="AO497" s="73"/>
      <c r="AP497" s="73"/>
      <c r="AQ497" s="73"/>
      <c r="AR497" s="69"/>
      <c r="AS497" s="74"/>
      <c r="AT497" s="74"/>
      <c r="AU497" s="74"/>
      <c r="AV497" s="74"/>
      <c r="AW497" s="74"/>
      <c r="AX497" s="74"/>
      <c r="AY497" s="74"/>
      <c r="AZ497" s="74"/>
      <c r="BA497" s="74"/>
      <c r="BB497" s="74"/>
      <c r="BC497" s="74"/>
      <c r="BD497" s="74"/>
      <c r="BE497" s="69"/>
      <c r="BF497" s="75"/>
      <c r="BG497" s="75"/>
      <c r="BH497" s="75"/>
      <c r="BI497" s="75"/>
      <c r="BJ497" s="75"/>
      <c r="BK497" s="75"/>
      <c r="BL497" s="75"/>
      <c r="BM497" s="75"/>
      <c r="BN497" s="75"/>
      <c r="BO497" s="75"/>
      <c r="BP497" s="75"/>
      <c r="BQ497" s="75"/>
    </row>
    <row r="498" spans="1:69" ht="15.75" x14ac:dyDescent="0.25">
      <c r="A498" s="80"/>
      <c r="B498" s="80"/>
      <c r="C498" s="80"/>
      <c r="D498" s="80"/>
      <c r="E498" s="80"/>
      <c r="F498" s="80"/>
      <c r="G498" s="80"/>
      <c r="H498" s="80"/>
      <c r="I498" s="80"/>
      <c r="J498" s="80"/>
      <c r="K498" s="80"/>
      <c r="L498" s="80"/>
      <c r="M498" s="80"/>
      <c r="N498" s="80"/>
      <c r="O498" s="89" t="s">
        <v>163</v>
      </c>
      <c r="P498" s="76">
        <v>1960</v>
      </c>
      <c r="Q498" s="77">
        <v>1961</v>
      </c>
      <c r="R498" s="77">
        <v>1962</v>
      </c>
      <c r="S498" s="77">
        <v>1963</v>
      </c>
      <c r="T498" s="77">
        <v>1964</v>
      </c>
      <c r="U498" s="77">
        <v>1965</v>
      </c>
      <c r="V498" s="77">
        <v>1966</v>
      </c>
      <c r="W498" s="77">
        <v>1967</v>
      </c>
      <c r="X498" s="77">
        <v>1968</v>
      </c>
      <c r="Y498" s="77">
        <v>1969</v>
      </c>
      <c r="Z498" s="77">
        <v>1970</v>
      </c>
      <c r="AA498" s="77">
        <v>1971</v>
      </c>
      <c r="AB498" s="77">
        <v>1972</v>
      </c>
      <c r="AC498" s="77">
        <v>1973</v>
      </c>
      <c r="AD498" s="77">
        <v>1974</v>
      </c>
      <c r="AE498" s="77">
        <v>1975</v>
      </c>
      <c r="AF498" s="77">
        <v>1976</v>
      </c>
      <c r="AG498" s="77">
        <v>1977</v>
      </c>
      <c r="AH498" s="77">
        <v>1978</v>
      </c>
      <c r="AI498" s="77">
        <v>1979</v>
      </c>
      <c r="AJ498" s="77">
        <v>1980</v>
      </c>
      <c r="AK498" s="77">
        <v>1981</v>
      </c>
      <c r="AL498" s="77">
        <v>1982</v>
      </c>
      <c r="AM498" s="77">
        <v>1983</v>
      </c>
      <c r="AN498" s="77">
        <v>1984</v>
      </c>
      <c r="AO498" s="77">
        <v>1985</v>
      </c>
      <c r="AP498" s="77">
        <v>1986</v>
      </c>
      <c r="AQ498" s="77">
        <v>1987</v>
      </c>
      <c r="AR498" s="77">
        <v>1988</v>
      </c>
      <c r="AS498" s="77">
        <v>1989</v>
      </c>
      <c r="AT498" s="77">
        <v>1990</v>
      </c>
      <c r="AU498" s="77">
        <v>1991</v>
      </c>
      <c r="AV498" s="77">
        <v>1992</v>
      </c>
      <c r="AW498" s="77">
        <v>1993</v>
      </c>
      <c r="AX498" s="77">
        <v>1994</v>
      </c>
      <c r="AY498" s="77">
        <v>1995</v>
      </c>
      <c r="AZ498" s="77">
        <v>1996</v>
      </c>
      <c r="BA498" s="77">
        <v>1997</v>
      </c>
      <c r="BB498" s="77">
        <v>1998</v>
      </c>
      <c r="BC498" s="77">
        <v>1999</v>
      </c>
      <c r="BD498" s="77">
        <v>2000</v>
      </c>
      <c r="BE498" s="77">
        <v>2001</v>
      </c>
      <c r="BF498" s="77">
        <v>2002</v>
      </c>
      <c r="BG498" s="77">
        <v>2003</v>
      </c>
      <c r="BH498" s="77">
        <v>2004</v>
      </c>
      <c r="BI498" s="77">
        <v>2005</v>
      </c>
      <c r="BJ498" s="77">
        <v>2006</v>
      </c>
      <c r="BK498" s="77">
        <v>2007</v>
      </c>
      <c r="BL498" s="77">
        <v>2008</v>
      </c>
      <c r="BM498" s="77">
        <v>2009</v>
      </c>
      <c r="BN498" s="77">
        <v>2010</v>
      </c>
      <c r="BO498" s="77">
        <v>2011</v>
      </c>
      <c r="BP498" s="77">
        <v>2012</v>
      </c>
      <c r="BQ498" s="77">
        <v>2013</v>
      </c>
    </row>
    <row r="499" spans="1:69" ht="15.75" x14ac:dyDescent="0.25">
      <c r="A499" s="80"/>
      <c r="B499" s="80"/>
      <c r="C499" s="80"/>
      <c r="D499" s="80"/>
      <c r="E499" s="80"/>
      <c r="F499" s="80"/>
      <c r="G499" s="80"/>
      <c r="H499" s="80"/>
      <c r="I499" s="80"/>
      <c r="J499" s="80"/>
      <c r="K499" s="80"/>
      <c r="L499" s="80"/>
      <c r="M499" s="80"/>
      <c r="N499" s="80"/>
      <c r="O499" s="69">
        <v>1961</v>
      </c>
      <c r="P499" s="79">
        <v>-0.32144317315026694</v>
      </c>
      <c r="Q499" s="80"/>
      <c r="R499" s="79"/>
      <c r="S499" s="81"/>
      <c r="T499" s="81"/>
      <c r="U499" s="81"/>
      <c r="V499" s="81"/>
      <c r="W499" s="81"/>
      <c r="X499" s="81"/>
      <c r="Y499" s="81"/>
      <c r="Z499" s="81"/>
      <c r="AA499" s="81"/>
      <c r="AB499" s="81"/>
      <c r="AC499" s="82"/>
      <c r="AD499" s="83"/>
      <c r="AE499" s="84"/>
      <c r="AF499" s="84"/>
      <c r="AG499" s="84"/>
      <c r="AH499" s="85"/>
      <c r="AI499" s="85"/>
      <c r="AJ499" s="85"/>
      <c r="AK499" s="85"/>
      <c r="AL499" s="85"/>
      <c r="AM499" s="85"/>
      <c r="AN499" s="85"/>
      <c r="AO499" s="85"/>
      <c r="AP499" s="85"/>
      <c r="AQ499" s="85"/>
      <c r="AR499" s="82"/>
      <c r="AS499" s="86"/>
      <c r="AT499" s="86"/>
      <c r="AU499" s="86"/>
      <c r="AV499" s="86"/>
      <c r="AW499" s="86"/>
      <c r="AX499" s="86"/>
      <c r="AY499" s="86"/>
      <c r="AZ499" s="86"/>
      <c r="BA499" s="86"/>
      <c r="BB499" s="86"/>
      <c r="BC499" s="86"/>
      <c r="BD499" s="86"/>
      <c r="BE499" s="82"/>
      <c r="BF499" s="87"/>
      <c r="BG499" s="87"/>
      <c r="BH499" s="87"/>
      <c r="BI499" s="87"/>
      <c r="BJ499" s="87"/>
      <c r="BK499" s="87"/>
      <c r="BL499" s="87"/>
      <c r="BM499" s="87"/>
      <c r="BN499" s="87"/>
      <c r="BO499" s="87"/>
      <c r="BP499" s="87"/>
      <c r="BQ499" s="87"/>
    </row>
    <row r="500" spans="1:69" ht="15.75" x14ac:dyDescent="0.25">
      <c r="A500" s="80"/>
      <c r="B500" s="80"/>
      <c r="C500" s="80"/>
      <c r="D500" s="80"/>
      <c r="E500" s="80"/>
      <c r="F500" s="80"/>
      <c r="G500" s="80"/>
      <c r="H500" s="80"/>
      <c r="I500" s="80"/>
      <c r="J500" s="80"/>
      <c r="K500" s="80"/>
      <c r="L500" s="80"/>
      <c r="M500" s="80"/>
      <c r="N500" s="80"/>
      <c r="O500" s="69">
        <v>1962</v>
      </c>
      <c r="P500" s="79">
        <v>-0.3454429892861593</v>
      </c>
      <c r="Q500" s="79">
        <v>-3.5368911174785307E-2</v>
      </c>
      <c r="R500" s="35"/>
      <c r="S500" s="81"/>
      <c r="T500" s="81"/>
      <c r="U500" s="81"/>
      <c r="V500" s="81"/>
      <c r="W500" s="81"/>
      <c r="X500" s="81"/>
      <c r="Y500" s="81"/>
      <c r="Z500" s="81"/>
      <c r="AA500" s="81"/>
      <c r="AB500" s="81"/>
      <c r="AC500" s="82"/>
      <c r="AD500" s="83"/>
      <c r="AE500" s="84"/>
      <c r="AF500" s="84"/>
      <c r="AG500" s="84"/>
      <c r="AH500" s="85"/>
      <c r="AI500" s="85"/>
      <c r="AJ500" s="85"/>
      <c r="AK500" s="85"/>
      <c r="AL500" s="85"/>
      <c r="AM500" s="85"/>
      <c r="AN500" s="85"/>
      <c r="AO500" s="85"/>
      <c r="AP500" s="85"/>
      <c r="AQ500" s="85"/>
      <c r="AR500" s="82"/>
      <c r="AS500" s="86"/>
      <c r="AT500" s="86"/>
      <c r="AU500" s="86"/>
      <c r="AV500" s="86"/>
      <c r="AW500" s="86"/>
      <c r="AX500" s="86"/>
      <c r="AY500" s="86"/>
      <c r="AZ500" s="86"/>
      <c r="BA500" s="86"/>
      <c r="BB500" s="86"/>
      <c r="BC500" s="86"/>
      <c r="BD500" s="86"/>
      <c r="BE500" s="82"/>
      <c r="BF500" s="87"/>
      <c r="BG500" s="87"/>
      <c r="BH500" s="87"/>
      <c r="BI500" s="87"/>
      <c r="BJ500" s="87"/>
      <c r="BK500" s="87"/>
      <c r="BL500" s="87"/>
      <c r="BM500" s="87"/>
      <c r="BN500" s="87"/>
      <c r="BO500" s="87"/>
      <c r="BP500" s="87"/>
      <c r="BQ500" s="87"/>
    </row>
    <row r="501" spans="1:69" ht="15.75" x14ac:dyDescent="0.25">
      <c r="A501" s="80"/>
      <c r="B501" s="80"/>
      <c r="C501" s="80"/>
      <c r="D501" s="80"/>
      <c r="E501" s="80"/>
      <c r="F501" s="80"/>
      <c r="G501" s="80"/>
      <c r="H501" s="80"/>
      <c r="I501" s="80"/>
      <c r="J501" s="80"/>
      <c r="K501" s="80"/>
      <c r="L501" s="80"/>
      <c r="M501" s="80"/>
      <c r="N501" s="80"/>
      <c r="O501" s="69">
        <v>1963</v>
      </c>
      <c r="P501" s="79">
        <v>-0.11510432038538949</v>
      </c>
      <c r="Q501" s="79">
        <v>0.30408485273492253</v>
      </c>
      <c r="R501" s="79">
        <v>0.35190008682294793</v>
      </c>
      <c r="S501" s="80"/>
      <c r="T501" s="81"/>
      <c r="U501" s="81"/>
      <c r="V501" s="81"/>
      <c r="W501" s="81"/>
      <c r="X501" s="81"/>
      <c r="Y501" s="81"/>
      <c r="Z501" s="81"/>
      <c r="AA501" s="81"/>
      <c r="AB501" s="81"/>
      <c r="AC501" s="82"/>
      <c r="AD501" s="83"/>
      <c r="AE501" s="84"/>
      <c r="AF501" s="84"/>
      <c r="AG501" s="84"/>
      <c r="AH501" s="85"/>
      <c r="AI501" s="85"/>
      <c r="AJ501" s="85"/>
      <c r="AK501" s="85"/>
      <c r="AL501" s="85"/>
      <c r="AM501" s="85"/>
      <c r="AN501" s="85"/>
      <c r="AO501" s="85"/>
      <c r="AP501" s="85"/>
      <c r="AQ501" s="85"/>
      <c r="AR501" s="82"/>
      <c r="AS501" s="86"/>
      <c r="AT501" s="86"/>
      <c r="AU501" s="86"/>
      <c r="AV501" s="86"/>
      <c r="AW501" s="86"/>
      <c r="AX501" s="86"/>
      <c r="AY501" s="86"/>
      <c r="AZ501" s="86"/>
      <c r="BA501" s="86"/>
      <c r="BB501" s="86"/>
      <c r="BC501" s="86"/>
      <c r="BD501" s="86"/>
      <c r="BE501" s="82"/>
      <c r="BF501" s="87"/>
      <c r="BG501" s="87"/>
      <c r="BH501" s="87"/>
      <c r="BI501" s="87"/>
      <c r="BJ501" s="87"/>
      <c r="BK501" s="87"/>
      <c r="BL501" s="87"/>
      <c r="BM501" s="87"/>
      <c r="BN501" s="87"/>
      <c r="BO501" s="87"/>
      <c r="BP501" s="87"/>
      <c r="BQ501" s="87"/>
    </row>
    <row r="502" spans="1:69" ht="15.75" x14ac:dyDescent="0.25">
      <c r="A502" s="80"/>
      <c r="B502" s="80"/>
      <c r="C502" s="80"/>
      <c r="D502" s="80"/>
      <c r="E502" s="80"/>
      <c r="F502" s="80"/>
      <c r="G502" s="80"/>
      <c r="H502" s="80"/>
      <c r="I502" s="80"/>
      <c r="J502" s="80"/>
      <c r="K502" s="80"/>
      <c r="L502" s="80"/>
      <c r="M502" s="80"/>
      <c r="N502" s="80"/>
      <c r="O502" s="69">
        <v>1964</v>
      </c>
      <c r="P502" s="79">
        <v>-0.25592860957527019</v>
      </c>
      <c r="Q502" s="79">
        <v>9.654985549132937E-2</v>
      </c>
      <c r="R502" s="79">
        <v>0.13675566565739988</v>
      </c>
      <c r="S502" s="79">
        <v>-0.15914224968440624</v>
      </c>
      <c r="T502" s="80"/>
      <c r="U502" s="81"/>
      <c r="V502" s="81"/>
      <c r="W502" s="81"/>
      <c r="X502" s="81"/>
      <c r="Y502" s="81"/>
      <c r="Z502" s="81"/>
      <c r="AA502" s="81"/>
      <c r="AB502" s="81"/>
      <c r="AC502" s="82"/>
      <c r="AD502" s="83"/>
      <c r="AE502" s="84"/>
      <c r="AF502" s="84"/>
      <c r="AG502" s="84"/>
      <c r="AH502" s="85"/>
      <c r="AI502" s="85"/>
      <c r="AJ502" s="85"/>
      <c r="AK502" s="85"/>
      <c r="AL502" s="85"/>
      <c r="AM502" s="85"/>
      <c r="AN502" s="85"/>
      <c r="AO502" s="85"/>
      <c r="AP502" s="85"/>
      <c r="AQ502" s="85"/>
      <c r="AR502" s="82"/>
      <c r="AS502" s="86"/>
      <c r="AT502" s="86"/>
      <c r="AU502" s="86"/>
      <c r="AV502" s="86"/>
      <c r="AW502" s="86"/>
      <c r="AX502" s="86"/>
      <c r="AY502" s="86"/>
      <c r="AZ502" s="86"/>
      <c r="BA502" s="86"/>
      <c r="BB502" s="86"/>
      <c r="BC502" s="86"/>
      <c r="BD502" s="86"/>
      <c r="BE502" s="82"/>
      <c r="BF502" s="87"/>
      <c r="BG502" s="87"/>
      <c r="BH502" s="87"/>
      <c r="BI502" s="87"/>
      <c r="BJ502" s="87"/>
      <c r="BK502" s="87"/>
      <c r="BL502" s="87"/>
      <c r="BM502" s="87"/>
      <c r="BN502" s="87"/>
      <c r="BO502" s="87"/>
      <c r="BP502" s="87"/>
      <c r="BQ502" s="87"/>
    </row>
    <row r="503" spans="1:69" ht="15.75" x14ac:dyDescent="0.25">
      <c r="A503" s="80"/>
      <c r="B503" s="80"/>
      <c r="C503" s="80"/>
      <c r="D503" s="80"/>
      <c r="E503" s="80"/>
      <c r="F503" s="80"/>
      <c r="G503" s="80"/>
      <c r="H503" s="80"/>
      <c r="I503" s="80"/>
      <c r="J503" s="80"/>
      <c r="K503" s="80"/>
      <c r="L503" s="80"/>
      <c r="M503" s="80"/>
      <c r="N503" s="80"/>
      <c r="O503" s="69">
        <v>1965</v>
      </c>
      <c r="P503" s="79">
        <v>-0.26640848831364666</v>
      </c>
      <c r="Q503" s="79">
        <v>8.110549132947964E-2</v>
      </c>
      <c r="R503" s="79">
        <v>0.12074502247912663</v>
      </c>
      <c r="S503" s="79">
        <v>-0.17098531659025967</v>
      </c>
      <c r="T503" s="79">
        <v>-1.4084507042253541E-2</v>
      </c>
      <c r="U503" s="80"/>
      <c r="V503" s="81"/>
      <c r="W503" s="81"/>
      <c r="X503" s="81"/>
      <c r="Y503" s="81"/>
      <c r="Z503" s="81"/>
      <c r="AA503" s="81"/>
      <c r="AB503" s="81"/>
      <c r="AC503" s="82"/>
      <c r="AD503" s="83"/>
      <c r="AE503" s="84"/>
      <c r="AF503" s="84"/>
      <c r="AG503" s="84"/>
      <c r="AH503" s="85"/>
      <c r="AI503" s="85"/>
      <c r="AJ503" s="85"/>
      <c r="AK503" s="85"/>
      <c r="AL503" s="85"/>
      <c r="AM503" s="85"/>
      <c r="AN503" s="85"/>
      <c r="AO503" s="85"/>
      <c r="AP503" s="85"/>
      <c r="AQ503" s="85"/>
      <c r="AR503" s="82"/>
      <c r="AS503" s="86"/>
      <c r="AT503" s="86"/>
      <c r="AU503" s="86"/>
      <c r="AV503" s="86"/>
      <c r="AW503" s="86"/>
      <c r="AX503" s="86"/>
      <c r="AY503" s="86"/>
      <c r="AZ503" s="86"/>
      <c r="BA503" s="86"/>
      <c r="BB503" s="86"/>
      <c r="BC503" s="86"/>
      <c r="BD503" s="86"/>
      <c r="BE503" s="82"/>
      <c r="BF503" s="87"/>
      <c r="BG503" s="87"/>
      <c r="BH503" s="87"/>
      <c r="BI503" s="87"/>
      <c r="BJ503" s="87"/>
      <c r="BK503" s="87"/>
      <c r="BL503" s="87"/>
      <c r="BM503" s="87"/>
      <c r="BN503" s="87"/>
      <c r="BO503" s="87"/>
      <c r="BP503" s="87"/>
      <c r="BQ503" s="87"/>
    </row>
    <row r="504" spans="1:69" ht="15.75" x14ac:dyDescent="0.25">
      <c r="A504" s="80"/>
      <c r="B504" s="80"/>
      <c r="C504" s="80"/>
      <c r="D504" s="80"/>
      <c r="E504" s="80"/>
      <c r="F504" s="80"/>
      <c r="G504" s="80"/>
      <c r="H504" s="80"/>
      <c r="I504" s="80"/>
      <c r="J504" s="80"/>
      <c r="K504" s="80"/>
      <c r="L504" s="80"/>
      <c r="M504" s="80"/>
      <c r="N504" s="80"/>
      <c r="O504" s="69">
        <v>1966</v>
      </c>
      <c r="P504" s="79">
        <v>-0.4357174226287433</v>
      </c>
      <c r="Q504" s="79">
        <v>-0.16840778097982723</v>
      </c>
      <c r="R504" s="79">
        <v>-0.1379168382050226</v>
      </c>
      <c r="S504" s="79">
        <v>-0.36231740037762095</v>
      </c>
      <c r="T504" s="79">
        <v>-0.24162844502171535</v>
      </c>
      <c r="U504" s="79">
        <v>-0.23079456566488271</v>
      </c>
      <c r="V504" s="80"/>
      <c r="W504" s="81"/>
      <c r="X504" s="81"/>
      <c r="Y504" s="81"/>
      <c r="Z504" s="81"/>
      <c r="AA504" s="81"/>
      <c r="AB504" s="81"/>
      <c r="AC504" s="82"/>
      <c r="AD504" s="83"/>
      <c r="AE504" s="84"/>
      <c r="AF504" s="84"/>
      <c r="AG504" s="84"/>
      <c r="AH504" s="85"/>
      <c r="AI504" s="85"/>
      <c r="AJ504" s="85"/>
      <c r="AK504" s="85"/>
      <c r="AL504" s="85"/>
      <c r="AM504" s="85"/>
      <c r="AN504" s="85"/>
      <c r="AO504" s="85"/>
      <c r="AP504" s="85"/>
      <c r="AQ504" s="85"/>
      <c r="AR504" s="82"/>
      <c r="AS504" s="86"/>
      <c r="AT504" s="86"/>
      <c r="AU504" s="86"/>
      <c r="AV504" s="86"/>
      <c r="AW504" s="86"/>
      <c r="AX504" s="86"/>
      <c r="AY504" s="86"/>
      <c r="AZ504" s="86"/>
      <c r="BA504" s="86"/>
      <c r="BB504" s="86"/>
      <c r="BC504" s="86"/>
      <c r="BD504" s="86"/>
      <c r="BE504" s="82"/>
      <c r="BF504" s="87"/>
      <c r="BG504" s="87"/>
      <c r="BH504" s="87"/>
      <c r="BI504" s="87"/>
      <c r="BJ504" s="87"/>
      <c r="BK504" s="87"/>
      <c r="BL504" s="87"/>
      <c r="BM504" s="87"/>
      <c r="BN504" s="87"/>
      <c r="BO504" s="87"/>
      <c r="BP504" s="87"/>
      <c r="BQ504" s="87"/>
    </row>
    <row r="505" spans="1:69" ht="15.75" x14ac:dyDescent="0.25">
      <c r="A505" s="80"/>
      <c r="B505" s="80"/>
      <c r="C505" s="80"/>
      <c r="D505" s="80"/>
      <c r="E505" s="80"/>
      <c r="F505" s="80"/>
      <c r="G505" s="80"/>
      <c r="H505" s="80"/>
      <c r="I505" s="80"/>
      <c r="J505" s="80"/>
      <c r="K505" s="80"/>
      <c r="L505" s="80"/>
      <c r="M505" s="80"/>
      <c r="N505" s="80"/>
      <c r="O505" s="69">
        <v>1967</v>
      </c>
      <c r="P505" s="79">
        <v>-0.2115053181563725</v>
      </c>
      <c r="Q505" s="79">
        <v>0.16201716738197408</v>
      </c>
      <c r="R505" s="79">
        <v>0.20462338488089571</v>
      </c>
      <c r="S505" s="79">
        <v>-0.10894052258563126</v>
      </c>
      <c r="T505" s="79">
        <v>5.9702996232041713E-2</v>
      </c>
      <c r="U505" s="79">
        <v>7.4841610463928052E-2</v>
      </c>
      <c r="V505" s="79">
        <v>0.39734011550892817</v>
      </c>
      <c r="W505" s="80"/>
      <c r="X505" s="81"/>
      <c r="Y505" s="81"/>
      <c r="Z505" s="81"/>
      <c r="AA505" s="81"/>
      <c r="AB505" s="81"/>
      <c r="AC505" s="82"/>
      <c r="AD505" s="83"/>
      <c r="AE505" s="84"/>
      <c r="AF505" s="84"/>
      <c r="AG505" s="84"/>
      <c r="AH505" s="85"/>
      <c r="AI505" s="85"/>
      <c r="AJ505" s="85"/>
      <c r="AK505" s="85"/>
      <c r="AL505" s="85"/>
      <c r="AM505" s="85"/>
      <c r="AN505" s="85"/>
      <c r="AO505" s="85"/>
      <c r="AP505" s="85"/>
      <c r="AQ505" s="85"/>
      <c r="AR505" s="82"/>
      <c r="AS505" s="86"/>
      <c r="AT505" s="86"/>
      <c r="AU505" s="86"/>
      <c r="AV505" s="86"/>
      <c r="AW505" s="86"/>
      <c r="AX505" s="86"/>
      <c r="AY505" s="86"/>
      <c r="AZ505" s="86"/>
      <c r="BA505" s="86"/>
      <c r="BB505" s="86"/>
      <c r="BC505" s="86"/>
      <c r="BD505" s="86"/>
      <c r="BE505" s="82"/>
      <c r="BF505" s="87"/>
      <c r="BG505" s="87"/>
      <c r="BH505" s="87"/>
      <c r="BI505" s="87"/>
      <c r="BJ505" s="87"/>
      <c r="BK505" s="87"/>
      <c r="BL505" s="87"/>
      <c r="BM505" s="87"/>
      <c r="BN505" s="87"/>
      <c r="BO505" s="87"/>
      <c r="BP505" s="87"/>
      <c r="BQ505" s="87"/>
    </row>
    <row r="506" spans="1:69" ht="15.75" x14ac:dyDescent="0.25">
      <c r="A506" s="80"/>
      <c r="B506" s="80"/>
      <c r="C506" s="80"/>
      <c r="D506" s="80"/>
      <c r="E506" s="80"/>
      <c r="F506" s="80"/>
      <c r="G506" s="80"/>
      <c r="H506" s="80"/>
      <c r="I506" s="80"/>
      <c r="J506" s="80"/>
      <c r="K506" s="80"/>
      <c r="L506" s="80"/>
      <c r="M506" s="80"/>
      <c r="N506" s="80"/>
      <c r="O506" s="69">
        <v>1968</v>
      </c>
      <c r="P506" s="79">
        <v>-0.14620948196114714</v>
      </c>
      <c r="Q506" s="79">
        <v>0.25824468085106361</v>
      </c>
      <c r="R506" s="79">
        <v>0.3043791511876619</v>
      </c>
      <c r="S506" s="79">
        <v>-3.5151218716882614E-2</v>
      </c>
      <c r="T506" s="79">
        <v>0.14745779642393361</v>
      </c>
      <c r="U506" s="79">
        <v>0.16385005065856126</v>
      </c>
      <c r="V506" s="79">
        <v>0.51305489887050171</v>
      </c>
      <c r="W506" s="79">
        <v>8.2810750279955173E-2</v>
      </c>
      <c r="X506" s="80"/>
      <c r="Y506" s="81"/>
      <c r="Z506" s="81"/>
      <c r="AA506" s="81"/>
      <c r="AB506" s="81"/>
      <c r="AC506" s="82"/>
      <c r="AD506" s="83"/>
      <c r="AE506" s="84"/>
      <c r="AF506" s="84"/>
      <c r="AG506" s="84"/>
      <c r="AH506" s="85"/>
      <c r="AI506" s="85"/>
      <c r="AJ506" s="85"/>
      <c r="AK506" s="85"/>
      <c r="AL506" s="85"/>
      <c r="AM506" s="85"/>
      <c r="AN506" s="85"/>
      <c r="AO506" s="85"/>
      <c r="AP506" s="85"/>
      <c r="AQ506" s="85"/>
      <c r="AR506" s="82"/>
      <c r="AS506" s="86"/>
      <c r="AT506" s="86"/>
      <c r="AU506" s="86"/>
      <c r="AV506" s="86"/>
      <c r="AW506" s="86"/>
      <c r="AX506" s="86"/>
      <c r="AY506" s="86"/>
      <c r="AZ506" s="86"/>
      <c r="BA506" s="86"/>
      <c r="BB506" s="86"/>
      <c r="BC506" s="86"/>
      <c r="BD506" s="86"/>
      <c r="BE506" s="82"/>
      <c r="BF506" s="87"/>
      <c r="BG506" s="87"/>
      <c r="BH506" s="87"/>
      <c r="BI506" s="87"/>
      <c r="BJ506" s="87"/>
      <c r="BK506" s="87"/>
      <c r="BL506" s="87"/>
      <c r="BM506" s="87"/>
      <c r="BN506" s="87"/>
      <c r="BO506" s="87"/>
      <c r="BP506" s="87"/>
      <c r="BQ506" s="87"/>
    </row>
    <row r="507" spans="1:69" ht="15.75" x14ac:dyDescent="0.25">
      <c r="A507" s="80"/>
      <c r="B507" s="80"/>
      <c r="C507" s="80"/>
      <c r="D507" s="80"/>
      <c r="E507" s="80"/>
      <c r="F507" s="80"/>
      <c r="G507" s="80"/>
      <c r="H507" s="80"/>
      <c r="I507" s="80"/>
      <c r="J507" s="80"/>
      <c r="K507" s="80"/>
      <c r="L507" s="80"/>
      <c r="M507" s="80"/>
      <c r="N507" s="80"/>
      <c r="O507" s="69">
        <v>1969</v>
      </c>
      <c r="P507" s="79">
        <v>0.21204614266682809</v>
      </c>
      <c r="Q507" s="79">
        <v>0.78621169916434519</v>
      </c>
      <c r="R507" s="79">
        <v>0.85170447008887129</v>
      </c>
      <c r="S507" s="79">
        <v>0.36970511958505442</v>
      </c>
      <c r="T507" s="79">
        <v>0.62893797324335976</v>
      </c>
      <c r="U507" s="79">
        <v>0.65220851571826499</v>
      </c>
      <c r="V507" s="79">
        <v>1.1479418136799755</v>
      </c>
      <c r="W507" s="79">
        <v>0.53716463861603869</v>
      </c>
      <c r="X507" s="79">
        <v>0.4196060006040877</v>
      </c>
      <c r="Y507" s="80"/>
      <c r="Z507" s="81"/>
      <c r="AA507" s="81"/>
      <c r="AB507" s="81"/>
      <c r="AC507" s="82"/>
      <c r="AD507" s="83"/>
      <c r="AE507" s="84"/>
      <c r="AF507" s="84"/>
      <c r="AG507" s="84"/>
      <c r="AH507" s="85"/>
      <c r="AI507" s="85"/>
      <c r="AJ507" s="85"/>
      <c r="AK507" s="85"/>
      <c r="AL507" s="85"/>
      <c r="AM507" s="85"/>
      <c r="AN507" s="85"/>
      <c r="AO507" s="85"/>
      <c r="AP507" s="85"/>
      <c r="AQ507" s="85"/>
      <c r="AR507" s="82"/>
      <c r="AS507" s="86"/>
      <c r="AT507" s="86"/>
      <c r="AU507" s="86"/>
      <c r="AV507" s="86"/>
      <c r="AW507" s="86"/>
      <c r="AX507" s="86"/>
      <c r="AY507" s="86"/>
      <c r="AZ507" s="86"/>
      <c r="BA507" s="86"/>
      <c r="BB507" s="86"/>
      <c r="BC507" s="86"/>
      <c r="BD507" s="86"/>
      <c r="BE507" s="82"/>
      <c r="BF507" s="87"/>
      <c r="BG507" s="87"/>
      <c r="BH507" s="87"/>
      <c r="BI507" s="87"/>
      <c r="BJ507" s="87"/>
      <c r="BK507" s="87"/>
      <c r="BL507" s="87"/>
      <c r="BM507" s="87"/>
      <c r="BN507" s="87"/>
      <c r="BO507" s="87"/>
      <c r="BP507" s="87"/>
      <c r="BQ507" s="87"/>
    </row>
    <row r="508" spans="1:69" ht="15.75" x14ac:dyDescent="0.25">
      <c r="A508" s="80"/>
      <c r="B508" s="80"/>
      <c r="C508" s="80"/>
      <c r="D508" s="80"/>
      <c r="E508" s="80"/>
      <c r="F508" s="80"/>
      <c r="G508" s="80"/>
      <c r="H508" s="80"/>
      <c r="I508" s="80"/>
      <c r="J508" s="80"/>
      <c r="K508" s="80"/>
      <c r="L508" s="80"/>
      <c r="M508" s="80"/>
      <c r="N508" s="80"/>
      <c r="O508" s="69">
        <v>1970</v>
      </c>
      <c r="P508" s="79">
        <v>0.48498068562435792</v>
      </c>
      <c r="Q508" s="79">
        <v>1.1884396809011959</v>
      </c>
      <c r="R508" s="79">
        <v>1.2686804377893401</v>
      </c>
      <c r="S508" s="79">
        <v>0.67814209045646623</v>
      </c>
      <c r="T508" s="79">
        <v>0.99575027979063035</v>
      </c>
      <c r="U508" s="79">
        <v>1.0242609980733537</v>
      </c>
      <c r="V508" s="79">
        <v>1.631625971055543</v>
      </c>
      <c r="W508" s="79">
        <v>0.88331097192974595</v>
      </c>
      <c r="X508" s="79">
        <v>0.73927989858137766</v>
      </c>
      <c r="Y508" s="79">
        <v>0.22518494416144941</v>
      </c>
      <c r="Z508" s="80"/>
      <c r="AA508" s="81"/>
      <c r="AB508" s="81"/>
      <c r="AC508" s="82"/>
      <c r="AD508" s="83"/>
      <c r="AE508" s="84"/>
      <c r="AF508" s="84"/>
      <c r="AG508" s="84"/>
      <c r="AH508" s="85"/>
      <c r="AI508" s="85"/>
      <c r="AJ508" s="85"/>
      <c r="AK508" s="85"/>
      <c r="AL508" s="85"/>
      <c r="AM508" s="85"/>
      <c r="AN508" s="85"/>
      <c r="AO508" s="85"/>
      <c r="AP508" s="85"/>
      <c r="AQ508" s="85"/>
      <c r="AR508" s="82"/>
      <c r="AS508" s="86"/>
      <c r="AT508" s="86"/>
      <c r="AU508" s="86"/>
      <c r="AV508" s="86"/>
      <c r="AW508" s="86"/>
      <c r="AX508" s="86"/>
      <c r="AY508" s="86"/>
      <c r="AZ508" s="86"/>
      <c r="BA508" s="86"/>
      <c r="BB508" s="86"/>
      <c r="BC508" s="86"/>
      <c r="BD508" s="86"/>
      <c r="BE508" s="82"/>
      <c r="BF508" s="87"/>
      <c r="BG508" s="87"/>
      <c r="BH508" s="87"/>
      <c r="BI508" s="87"/>
      <c r="BJ508" s="87"/>
      <c r="BK508" s="87"/>
      <c r="BL508" s="87"/>
      <c r="BM508" s="87"/>
      <c r="BN508" s="87"/>
      <c r="BO508" s="87"/>
      <c r="BP508" s="87"/>
      <c r="BQ508" s="87"/>
    </row>
    <row r="509" spans="1:69" ht="15.75" x14ac:dyDescent="0.25">
      <c r="A509" s="80"/>
      <c r="B509" s="80"/>
      <c r="C509" s="80"/>
      <c r="D509" s="80"/>
      <c r="E509" s="80"/>
      <c r="F509" s="80"/>
      <c r="G509" s="80"/>
      <c r="H509" s="80"/>
      <c r="I509" s="80"/>
      <c r="J509" s="80"/>
      <c r="K509" s="80"/>
      <c r="L509" s="80"/>
      <c r="M509" s="80"/>
      <c r="N509" s="80"/>
      <c r="O509" s="69">
        <v>1971</v>
      </c>
      <c r="P509" s="79">
        <v>0.61487486635780464</v>
      </c>
      <c r="Q509" s="79">
        <v>1.3798668032786883</v>
      </c>
      <c r="R509" s="79">
        <v>1.4671263769624427</v>
      </c>
      <c r="S509" s="79">
        <v>0.82493247911563361</v>
      </c>
      <c r="T509" s="79">
        <v>1.1703224813361039</v>
      </c>
      <c r="U509" s="79">
        <v>1.2013270882123341</v>
      </c>
      <c r="V509" s="79">
        <v>1.8618194697429671</v>
      </c>
      <c r="W509" s="79">
        <v>1.0480478861087144</v>
      </c>
      <c r="X509" s="79">
        <v>0.89141813154256377</v>
      </c>
      <c r="Y509" s="79">
        <v>0.3323542805100182</v>
      </c>
      <c r="Z509" s="79">
        <v>8.7471966464555656E-2</v>
      </c>
      <c r="AA509" s="80"/>
      <c r="AB509" s="81"/>
      <c r="AC509" s="82"/>
      <c r="AD509" s="83"/>
      <c r="AE509" s="84"/>
      <c r="AF509" s="84"/>
      <c r="AG509" s="84"/>
      <c r="AH509" s="85"/>
      <c r="AI509" s="85"/>
      <c r="AJ509" s="85"/>
      <c r="AK509" s="85"/>
      <c r="AL509" s="85"/>
      <c r="AM509" s="85"/>
      <c r="AN509" s="85"/>
      <c r="AO509" s="85"/>
      <c r="AP509" s="85"/>
      <c r="AQ509" s="85"/>
      <c r="AR509" s="82"/>
      <c r="AS509" s="86"/>
      <c r="AT509" s="86"/>
      <c r="AU509" s="86"/>
      <c r="AV509" s="86"/>
      <c r="AW509" s="86"/>
      <c r="AX509" s="86"/>
      <c r="AY509" s="86"/>
      <c r="AZ509" s="86"/>
      <c r="BA509" s="86"/>
      <c r="BB509" s="86"/>
      <c r="BC509" s="86"/>
      <c r="BD509" s="86"/>
      <c r="BE509" s="82"/>
      <c r="BF509" s="87"/>
      <c r="BG509" s="87"/>
      <c r="BH509" s="87"/>
      <c r="BI509" s="87"/>
      <c r="BJ509" s="87"/>
      <c r="BK509" s="87"/>
      <c r="BL509" s="87"/>
      <c r="BM509" s="87"/>
      <c r="BN509" s="87"/>
      <c r="BO509" s="87"/>
      <c r="BP509" s="87"/>
      <c r="BQ509" s="87"/>
    </row>
    <row r="510" spans="1:69" ht="15.75" x14ac:dyDescent="0.25">
      <c r="A510" s="80"/>
      <c r="B510" s="80"/>
      <c r="C510" s="80"/>
      <c r="D510" s="80"/>
      <c r="E510" s="80"/>
      <c r="F510" s="80"/>
      <c r="G510" s="80"/>
      <c r="H510" s="80"/>
      <c r="I510" s="80"/>
      <c r="J510" s="80"/>
      <c r="K510" s="80"/>
      <c r="L510" s="80"/>
      <c r="M510" s="80"/>
      <c r="N510" s="80"/>
      <c r="O510" s="69">
        <v>1972</v>
      </c>
      <c r="P510" s="79">
        <v>0.49646014492753598</v>
      </c>
      <c r="Q510" s="79">
        <v>1.2053571428571423</v>
      </c>
      <c r="R510" s="79">
        <v>1.2862181909800956</v>
      </c>
      <c r="S510" s="79">
        <v>0.69111476008027728</v>
      </c>
      <c r="T510" s="79">
        <v>1.0111781801922644</v>
      </c>
      <c r="U510" s="79">
        <v>1.039909297052154</v>
      </c>
      <c r="V510" s="79">
        <v>1.6519694297472074</v>
      </c>
      <c r="W510" s="79">
        <v>0.89786967418546348</v>
      </c>
      <c r="X510" s="79">
        <v>0.75272518646012609</v>
      </c>
      <c r="Y510" s="79">
        <v>0.23465608465608453</v>
      </c>
      <c r="Z510" s="79">
        <v>7.7303761687321747E-3</v>
      </c>
      <c r="AA510" s="79">
        <v>-7.3327490505404699E-2</v>
      </c>
      <c r="AB510" s="80"/>
      <c r="AC510" s="82"/>
      <c r="AD510" s="83"/>
      <c r="AE510" s="84"/>
      <c r="AF510" s="84"/>
      <c r="AG510" s="84"/>
      <c r="AH510" s="85"/>
      <c r="AI510" s="85"/>
      <c r="AJ510" s="85"/>
      <c r="AK510" s="85"/>
      <c r="AL510" s="85"/>
      <c r="AM510" s="85"/>
      <c r="AN510" s="85"/>
      <c r="AO510" s="85"/>
      <c r="AP510" s="85"/>
      <c r="AQ510" s="85"/>
      <c r="AR510" s="82"/>
      <c r="AS510" s="86"/>
      <c r="AT510" s="86"/>
      <c r="AU510" s="86"/>
      <c r="AV510" s="86"/>
      <c r="AW510" s="86"/>
      <c r="AX510" s="86"/>
      <c r="AY510" s="86"/>
      <c r="AZ510" s="86"/>
      <c r="BA510" s="86"/>
      <c r="BB510" s="86"/>
      <c r="BC510" s="86"/>
      <c r="BD510" s="86"/>
      <c r="BE510" s="82"/>
      <c r="BF510" s="87"/>
      <c r="BG510" s="87"/>
      <c r="BH510" s="87"/>
      <c r="BI510" s="87"/>
      <c r="BJ510" s="87"/>
      <c r="BK510" s="87"/>
      <c r="BL510" s="87"/>
      <c r="BM510" s="87"/>
      <c r="BN510" s="87"/>
      <c r="BO510" s="87"/>
      <c r="BP510" s="87"/>
      <c r="BQ510" s="87"/>
    </row>
    <row r="511" spans="1:69" ht="15.75" x14ac:dyDescent="0.25">
      <c r="A511" s="80"/>
      <c r="B511" s="80"/>
      <c r="C511" s="80"/>
      <c r="D511" s="80"/>
      <c r="E511" s="80"/>
      <c r="F511" s="80"/>
      <c r="G511" s="80"/>
      <c r="H511" s="80"/>
      <c r="I511" s="80"/>
      <c r="J511" s="80"/>
      <c r="K511" s="80"/>
      <c r="L511" s="80"/>
      <c r="M511" s="80"/>
      <c r="N511" s="80"/>
      <c r="O511" s="69">
        <v>1973</v>
      </c>
      <c r="P511" s="79">
        <v>0.94958409090909091</v>
      </c>
      <c r="Q511" s="79">
        <v>1.8731331168831165</v>
      </c>
      <c r="R511" s="79">
        <v>1.9784786641929499</v>
      </c>
      <c r="S511" s="79">
        <v>1.2031795790416484</v>
      </c>
      <c r="T511" s="79">
        <v>1.6201573074812512</v>
      </c>
      <c r="U511" s="79">
        <v>1.6575881261595549</v>
      </c>
      <c r="V511" s="79">
        <v>2.4549783549783553</v>
      </c>
      <c r="W511" s="79">
        <v>1.4725393028024609</v>
      </c>
      <c r="X511" s="79">
        <v>1.2834454701924582</v>
      </c>
      <c r="Y511" s="79">
        <v>0.60850649350649355</v>
      </c>
      <c r="Z511" s="79">
        <v>0.31286831524639741</v>
      </c>
      <c r="AA511" s="79">
        <v>0.20726635327862328</v>
      </c>
      <c r="AB511" s="79">
        <v>0.30279720279720296</v>
      </c>
      <c r="AC511" s="80"/>
      <c r="AD511" s="83"/>
      <c r="AE511" s="84"/>
      <c r="AF511" s="84"/>
      <c r="AG511" s="84"/>
      <c r="AH511" s="85"/>
      <c r="AI511" s="85"/>
      <c r="AJ511" s="85"/>
      <c r="AK511" s="85"/>
      <c r="AL511" s="85"/>
      <c r="AM511" s="85"/>
      <c r="AN511" s="85"/>
      <c r="AO511" s="85"/>
      <c r="AP511" s="85"/>
      <c r="AQ511" s="85"/>
      <c r="AR511" s="82"/>
      <c r="AS511" s="86"/>
      <c r="AT511" s="86"/>
      <c r="AU511" s="86"/>
      <c r="AV511" s="86"/>
      <c r="AW511" s="86"/>
      <c r="AX511" s="86"/>
      <c r="AY511" s="86"/>
      <c r="AZ511" s="86"/>
      <c r="BA511" s="86"/>
      <c r="BB511" s="86"/>
      <c r="BC511" s="86"/>
      <c r="BD511" s="86"/>
      <c r="BE511" s="82"/>
      <c r="BF511" s="87"/>
      <c r="BG511" s="87"/>
      <c r="BH511" s="87"/>
      <c r="BI511" s="87"/>
      <c r="BJ511" s="87"/>
      <c r="BK511" s="87"/>
      <c r="BL511" s="87"/>
      <c r="BM511" s="87"/>
      <c r="BN511" s="87"/>
      <c r="BO511" s="87"/>
      <c r="BP511" s="87"/>
      <c r="BQ511" s="87"/>
    </row>
    <row r="512" spans="1:69" ht="15.75" x14ac:dyDescent="0.25">
      <c r="A512" s="80"/>
      <c r="B512" s="80"/>
      <c r="C512" s="80"/>
      <c r="D512" s="80"/>
      <c r="E512" s="80"/>
      <c r="F512" s="80"/>
      <c r="G512" s="80"/>
      <c r="H512" s="80"/>
      <c r="I512" s="80"/>
      <c r="J512" s="80"/>
      <c r="K512" s="80"/>
      <c r="L512" s="80"/>
      <c r="M512" s="80"/>
      <c r="N512" s="80"/>
      <c r="O512" s="69">
        <v>1974</v>
      </c>
      <c r="P512" s="79">
        <v>1.7501615198345759</v>
      </c>
      <c r="Q512" s="79">
        <v>3.0529568210262825</v>
      </c>
      <c r="R512" s="79">
        <v>3.201561475654092</v>
      </c>
      <c r="S512" s="79">
        <v>2.107893487549092</v>
      </c>
      <c r="T512" s="79">
        <v>2.6960989969856688</v>
      </c>
      <c r="U512" s="79">
        <v>2.7489004112283211</v>
      </c>
      <c r="V512" s="79">
        <v>3.8737310527047706</v>
      </c>
      <c r="W512" s="79">
        <v>2.4878631183716493</v>
      </c>
      <c r="X512" s="79">
        <v>2.2211197732104893</v>
      </c>
      <c r="Y512" s="79">
        <v>1.269023779724656</v>
      </c>
      <c r="Z512" s="79">
        <v>0.85198470691103612</v>
      </c>
      <c r="AA512" s="79">
        <v>0.70301834348149927</v>
      </c>
      <c r="AB512" s="79">
        <v>0.83777799172042</v>
      </c>
      <c r="AC512" s="79">
        <v>0.41064011173387027</v>
      </c>
      <c r="AD512" s="80"/>
      <c r="AE512" s="84"/>
      <c r="AF512" s="84"/>
      <c r="AG512" s="84"/>
      <c r="AH512" s="85"/>
      <c r="AI512" s="85"/>
      <c r="AJ512" s="85"/>
      <c r="AK512" s="85"/>
      <c r="AL512" s="85"/>
      <c r="AM512" s="85"/>
      <c r="AN512" s="85"/>
      <c r="AO512" s="85"/>
      <c r="AP512" s="85"/>
      <c r="AQ512" s="85"/>
      <c r="AR512" s="82"/>
      <c r="AS512" s="86"/>
      <c r="AT512" s="86"/>
      <c r="AU512" s="86"/>
      <c r="AV512" s="86"/>
      <c r="AW512" s="86"/>
      <c r="AX512" s="86"/>
      <c r="AY512" s="86"/>
      <c r="AZ512" s="86"/>
      <c r="BA512" s="86"/>
      <c r="BB512" s="86"/>
      <c r="BC512" s="86"/>
      <c r="BD512" s="86"/>
      <c r="BE512" s="82"/>
      <c r="BF512" s="87"/>
      <c r="BG512" s="87"/>
      <c r="BH512" s="87"/>
      <c r="BI512" s="87"/>
      <c r="BJ512" s="87"/>
      <c r="BK512" s="87"/>
      <c r="BL512" s="87"/>
      <c r="BM512" s="87"/>
      <c r="BN512" s="87"/>
      <c r="BO512" s="87"/>
      <c r="BP512" s="87"/>
      <c r="BQ512" s="87"/>
    </row>
    <row r="513" spans="1:69" ht="15.75" x14ac:dyDescent="0.25">
      <c r="A513" s="80"/>
      <c r="B513" s="80"/>
      <c r="C513" s="80"/>
      <c r="D513" s="80"/>
      <c r="E513" s="80"/>
      <c r="F513" s="80"/>
      <c r="G513" s="80"/>
      <c r="H513" s="80"/>
      <c r="I513" s="80"/>
      <c r="J513" s="80"/>
      <c r="K513" s="80"/>
      <c r="L513" s="80"/>
      <c r="M513" s="80"/>
      <c r="N513" s="80"/>
      <c r="O513" s="69">
        <v>1975</v>
      </c>
      <c r="P513" s="79">
        <v>2.0423343584305407</v>
      </c>
      <c r="Q513" s="79">
        <v>3.4835365853658531</v>
      </c>
      <c r="R513" s="79">
        <v>3.6479287650019363</v>
      </c>
      <c r="S513" s="79">
        <v>2.43807120829829</v>
      </c>
      <c r="T513" s="79">
        <v>3.0887667468223978</v>
      </c>
      <c r="U513" s="79">
        <v>3.1471777003484322</v>
      </c>
      <c r="V513" s="79">
        <v>4.3915085817524844</v>
      </c>
      <c r="W513" s="79">
        <v>2.8584082156611044</v>
      </c>
      <c r="X513" s="79">
        <v>2.5633264766382604</v>
      </c>
      <c r="Y513" s="79">
        <v>1.5100813008130083</v>
      </c>
      <c r="Z513" s="79">
        <v>1.0487366521884396</v>
      </c>
      <c r="AA513" s="79">
        <v>0.88394433637587921</v>
      </c>
      <c r="AB513" s="79">
        <v>1.033020637898687</v>
      </c>
      <c r="AC513" s="79">
        <v>0.56050430069518087</v>
      </c>
      <c r="AD513" s="79">
        <v>0.10623842872092086</v>
      </c>
      <c r="AE513" s="80"/>
      <c r="AF513" s="84"/>
      <c r="AG513" s="84"/>
      <c r="AH513" s="85"/>
      <c r="AI513" s="85"/>
      <c r="AJ513" s="85"/>
      <c r="AK513" s="85"/>
      <c r="AL513" s="85"/>
      <c r="AM513" s="85"/>
      <c r="AN513" s="85"/>
      <c r="AO513" s="85"/>
      <c r="AP513" s="85"/>
      <c r="AQ513" s="85"/>
      <c r="AR513" s="82"/>
      <c r="AS513" s="86"/>
      <c r="AT513" s="86"/>
      <c r="AU513" s="86"/>
      <c r="AV513" s="86"/>
      <c r="AW513" s="86"/>
      <c r="AX513" s="86"/>
      <c r="AY513" s="86"/>
      <c r="AZ513" s="86"/>
      <c r="BA513" s="86"/>
      <c r="BB513" s="86"/>
      <c r="BC513" s="86"/>
      <c r="BD513" s="86"/>
      <c r="BE513" s="82"/>
      <c r="BF513" s="87"/>
      <c r="BG513" s="87"/>
      <c r="BH513" s="87"/>
      <c r="BI513" s="87"/>
      <c r="BJ513" s="87"/>
      <c r="BK513" s="87"/>
      <c r="BL513" s="87"/>
      <c r="BM513" s="87"/>
      <c r="BN513" s="87"/>
      <c r="BO513" s="87"/>
      <c r="BP513" s="87"/>
      <c r="BQ513" s="87"/>
    </row>
    <row r="514" spans="1:69" ht="15.75" x14ac:dyDescent="0.25">
      <c r="A514" s="80"/>
      <c r="B514" s="80"/>
      <c r="C514" s="80"/>
      <c r="D514" s="80"/>
      <c r="E514" s="80"/>
      <c r="F514" s="80"/>
      <c r="G514" s="80"/>
      <c r="H514" s="80"/>
      <c r="I514" s="80"/>
      <c r="J514" s="80"/>
      <c r="K514" s="80"/>
      <c r="L514" s="80"/>
      <c r="M514" s="80"/>
      <c r="N514" s="80"/>
      <c r="O514" s="69">
        <v>1976</v>
      </c>
      <c r="P514" s="79">
        <v>1.8973396641029665</v>
      </c>
      <c r="Q514" s="79">
        <v>3.2698555956678694</v>
      </c>
      <c r="R514" s="79">
        <v>3.4264130040303331</v>
      </c>
      <c r="S514" s="79">
        <v>2.2742160808885572</v>
      </c>
      <c r="T514" s="79">
        <v>2.893900103388078</v>
      </c>
      <c r="U514" s="79">
        <v>2.9495272477221937</v>
      </c>
      <c r="V514" s="79">
        <v>4.1345545304630749</v>
      </c>
      <c r="W514" s="79">
        <v>2.6745202356070683</v>
      </c>
      <c r="X514" s="79">
        <v>2.3935018050541519</v>
      </c>
      <c r="Y514" s="79">
        <v>1.3904532691536302</v>
      </c>
      <c r="Z514" s="79">
        <v>0.95109585744193326</v>
      </c>
      <c r="AA514" s="79">
        <v>0.79415738300369876</v>
      </c>
      <c r="AB514" s="79">
        <v>0.9361288530963624</v>
      </c>
      <c r="AC514" s="79">
        <v>0.48613218460966068</v>
      </c>
      <c r="AD514" s="79">
        <v>5.3516181943104049E-2</v>
      </c>
      <c r="AE514" s="79">
        <v>-4.7659026670024904E-2</v>
      </c>
      <c r="AF514" s="80"/>
      <c r="AG514" s="84"/>
      <c r="AH514" s="85"/>
      <c r="AI514" s="85"/>
      <c r="AJ514" s="85"/>
      <c r="AK514" s="85"/>
      <c r="AL514" s="85"/>
      <c r="AM514" s="85"/>
      <c r="AN514" s="85"/>
      <c r="AO514" s="85"/>
      <c r="AP514" s="85"/>
      <c r="AQ514" s="85"/>
      <c r="AR514" s="82"/>
      <c r="AS514" s="86"/>
      <c r="AT514" s="86"/>
      <c r="AU514" s="86"/>
      <c r="AV514" s="86"/>
      <c r="AW514" s="86"/>
      <c r="AX514" s="86"/>
      <c r="AY514" s="86"/>
      <c r="AZ514" s="86"/>
      <c r="BA514" s="86"/>
      <c r="BB514" s="86"/>
      <c r="BC514" s="86"/>
      <c r="BD514" s="86"/>
      <c r="BE514" s="82"/>
      <c r="BF514" s="87"/>
      <c r="BG514" s="87"/>
      <c r="BH514" s="87"/>
      <c r="BI514" s="87"/>
      <c r="BJ514" s="87"/>
      <c r="BK514" s="87"/>
      <c r="BL514" s="87"/>
      <c r="BM514" s="87"/>
      <c r="BN514" s="87"/>
      <c r="BO514" s="87"/>
      <c r="BP514" s="87"/>
      <c r="BQ514" s="87"/>
    </row>
    <row r="515" spans="1:69" ht="15.75" x14ac:dyDescent="0.25">
      <c r="A515" s="80"/>
      <c r="B515" s="80"/>
      <c r="C515" s="80"/>
      <c r="D515" s="80"/>
      <c r="E515" s="80"/>
      <c r="F515" s="80"/>
      <c r="G515" s="80"/>
      <c r="H515" s="80"/>
      <c r="I515" s="80"/>
      <c r="J515" s="80"/>
      <c r="K515" s="80"/>
      <c r="L515" s="80"/>
      <c r="M515" s="80"/>
      <c r="N515" s="80"/>
      <c r="O515" s="69">
        <v>1977</v>
      </c>
      <c r="P515" s="79">
        <v>1.8686742047587641</v>
      </c>
      <c r="Q515" s="79">
        <v>3.2276108518086342</v>
      </c>
      <c r="R515" s="79">
        <v>3.3826193254431298</v>
      </c>
      <c r="S515" s="79">
        <v>2.2418219128475441</v>
      </c>
      <c r="T515" s="79">
        <v>2.855374956859007</v>
      </c>
      <c r="U515" s="79">
        <v>2.9104517419569929</v>
      </c>
      <c r="V515" s="79">
        <v>4.0837546998573844</v>
      </c>
      <c r="W515" s="79">
        <v>2.6381655714548922</v>
      </c>
      <c r="X515" s="79">
        <v>2.35992745778915</v>
      </c>
      <c r="Y515" s="79">
        <v>1.3668028004667445</v>
      </c>
      <c r="Z515" s="79">
        <v>0.93179226674765436</v>
      </c>
      <c r="AA515" s="79">
        <v>0.77640649719738575</v>
      </c>
      <c r="AB515" s="79">
        <v>0.91697334171079825</v>
      </c>
      <c r="AC515" s="79">
        <v>0.47142881301472955</v>
      </c>
      <c r="AD515" s="79">
        <v>4.3092990745982426E-2</v>
      </c>
      <c r="AE515" s="79">
        <v>-5.7081218962850379E-2</v>
      </c>
      <c r="AF515" s="79">
        <v>-9.8937172259633433E-3</v>
      </c>
      <c r="AG515" s="80"/>
      <c r="AH515" s="85"/>
      <c r="AI515" s="85"/>
      <c r="AJ515" s="85"/>
      <c r="AK515" s="85"/>
      <c r="AL515" s="85"/>
      <c r="AM515" s="85"/>
      <c r="AN515" s="85"/>
      <c r="AO515" s="85"/>
      <c r="AP515" s="85"/>
      <c r="AQ515" s="85"/>
      <c r="AR515" s="82"/>
      <c r="AS515" s="86"/>
      <c r="AT515" s="86"/>
      <c r="AU515" s="86"/>
      <c r="AV515" s="86"/>
      <c r="AW515" s="86"/>
      <c r="AX515" s="86"/>
      <c r="AY515" s="86"/>
      <c r="AZ515" s="86"/>
      <c r="BA515" s="86"/>
      <c r="BB515" s="86"/>
      <c r="BC515" s="86"/>
      <c r="BD515" s="86"/>
      <c r="BE515" s="82"/>
      <c r="BF515" s="87"/>
      <c r="BG515" s="87"/>
      <c r="BH515" s="87"/>
      <c r="BI515" s="87"/>
      <c r="BJ515" s="87"/>
      <c r="BK515" s="87"/>
      <c r="BL515" s="87"/>
      <c r="BM515" s="87"/>
      <c r="BN515" s="87"/>
      <c r="BO515" s="87"/>
      <c r="BP515" s="87"/>
      <c r="BQ515" s="87"/>
    </row>
    <row r="516" spans="1:69" ht="15.75" x14ac:dyDescent="0.25">
      <c r="A516" s="80"/>
      <c r="B516" s="80"/>
      <c r="C516" s="80"/>
      <c r="D516" s="80"/>
      <c r="E516" s="80"/>
      <c r="F516" s="80"/>
      <c r="G516" s="80"/>
      <c r="H516" s="80"/>
      <c r="I516" s="80"/>
      <c r="J516" s="80"/>
      <c r="K516" s="80"/>
      <c r="L516" s="80"/>
      <c r="M516" s="80"/>
      <c r="N516" s="80"/>
      <c r="O516" s="69">
        <v>1978</v>
      </c>
      <c r="P516" s="79">
        <v>1.8991784812320491</v>
      </c>
      <c r="Q516" s="79">
        <v>3.2725654897494301</v>
      </c>
      <c r="R516" s="79">
        <v>3.4292222583794341</v>
      </c>
      <c r="S516" s="79">
        <v>2.27629408530359</v>
      </c>
      <c r="T516" s="79">
        <v>2.8963713946549454</v>
      </c>
      <c r="U516" s="79">
        <v>2.9520338431500162</v>
      </c>
      <c r="V516" s="79">
        <v>4.1378132118451028</v>
      </c>
      <c r="W516" s="79">
        <v>2.6768522958877834</v>
      </c>
      <c r="X516" s="79">
        <v>2.3956555149984906</v>
      </c>
      <c r="Y516" s="79">
        <v>1.3919703872437359</v>
      </c>
      <c r="Z516" s="79">
        <v>0.95233413424033442</v>
      </c>
      <c r="AA516" s="79">
        <v>0.7952960576882766</v>
      </c>
      <c r="AB516" s="79">
        <v>0.93735763097949909</v>
      </c>
      <c r="AC516" s="79">
        <v>0.4870753689214618</v>
      </c>
      <c r="AD516" s="79">
        <v>5.418480344617603E-2</v>
      </c>
      <c r="AE516" s="79">
        <v>-4.7054616729353196E-2</v>
      </c>
      <c r="AF516" s="79">
        <v>6.346570793424128E-4</v>
      </c>
      <c r="AG516" s="79">
        <v>1.0633579938315122E-2</v>
      </c>
      <c r="AH516" s="80"/>
      <c r="AI516" s="85"/>
      <c r="AJ516" s="85"/>
      <c r="AK516" s="85"/>
      <c r="AL516" s="85"/>
      <c r="AM516" s="85"/>
      <c r="AN516" s="85"/>
      <c r="AO516" s="85"/>
      <c r="AP516" s="85"/>
      <c r="AQ516" s="85"/>
      <c r="AR516" s="82"/>
      <c r="AS516" s="86"/>
      <c r="AT516" s="86"/>
      <c r="AU516" s="86"/>
      <c r="AV516" s="86"/>
      <c r="AW516" s="86"/>
      <c r="AX516" s="86"/>
      <c r="AY516" s="86"/>
      <c r="AZ516" s="86"/>
      <c r="BA516" s="86"/>
      <c r="BB516" s="86"/>
      <c r="BC516" s="86"/>
      <c r="BD516" s="86"/>
      <c r="BE516" s="82"/>
      <c r="BF516" s="87"/>
      <c r="BG516" s="87"/>
      <c r="BH516" s="87"/>
      <c r="BI516" s="87"/>
      <c r="BJ516" s="87"/>
      <c r="BK516" s="87"/>
      <c r="BL516" s="87"/>
      <c r="BM516" s="87"/>
      <c r="BN516" s="87"/>
      <c r="BO516" s="87"/>
      <c r="BP516" s="87"/>
      <c r="BQ516" s="87"/>
    </row>
    <row r="517" spans="1:69" ht="15.75" x14ac:dyDescent="0.25">
      <c r="A517" s="80"/>
      <c r="B517" s="80"/>
      <c r="C517" s="80"/>
      <c r="D517" s="80"/>
      <c r="E517" s="80"/>
      <c r="F517" s="80"/>
      <c r="G517" s="80"/>
      <c r="H517" s="80"/>
      <c r="I517" s="80"/>
      <c r="J517" s="80"/>
      <c r="K517" s="80"/>
      <c r="L517" s="80"/>
      <c r="M517" s="80"/>
      <c r="N517" s="80"/>
      <c r="O517" s="69">
        <v>1979</v>
      </c>
      <c r="P517" s="79">
        <v>2.1412307470574103</v>
      </c>
      <c r="Q517" s="79">
        <v>3.6292817679558</v>
      </c>
      <c r="R517" s="79">
        <v>3.7990178023327195</v>
      </c>
      <c r="S517" s="79">
        <v>2.5498317139772659</v>
      </c>
      <c r="T517" s="79">
        <v>3.2216792467512252</v>
      </c>
      <c r="U517" s="79">
        <v>3.2819889502762432</v>
      </c>
      <c r="V517" s="79">
        <v>4.5667689789236752</v>
      </c>
      <c r="W517" s="79">
        <v>2.9838325094504219</v>
      </c>
      <c r="X517" s="79">
        <v>2.6791586234440525</v>
      </c>
      <c r="Y517" s="79">
        <v>1.5916758747697974</v>
      </c>
      <c r="Z517" s="79">
        <v>1.1153344130780292</v>
      </c>
      <c r="AA517" s="79">
        <v>0.94518523539978982</v>
      </c>
      <c r="AB517" s="79">
        <v>1.0991075223119424</v>
      </c>
      <c r="AC517" s="79">
        <v>0.61123121680412085</v>
      </c>
      <c r="AD517" s="79">
        <v>0.14219863975347805</v>
      </c>
      <c r="AE517" s="79">
        <v>3.250674547089806E-2</v>
      </c>
      <c r="AF517" s="79">
        <v>8.417759435532178E-2</v>
      </c>
      <c r="AG517" s="79">
        <v>9.5011326781727135E-2</v>
      </c>
      <c r="AH517" s="79">
        <v>8.3489949788292286E-2</v>
      </c>
      <c r="AI517" s="80"/>
      <c r="AJ517" s="85"/>
      <c r="AK517" s="85"/>
      <c r="AL517" s="85"/>
      <c r="AM517" s="85"/>
      <c r="AN517" s="85"/>
      <c r="AO517" s="85"/>
      <c r="AP517" s="85"/>
      <c r="AQ517" s="85"/>
      <c r="AR517" s="82"/>
      <c r="AS517" s="86"/>
      <c r="AT517" s="86"/>
      <c r="AU517" s="86"/>
      <c r="AV517" s="86"/>
      <c r="AW517" s="86"/>
      <c r="AX517" s="86"/>
      <c r="AY517" s="86"/>
      <c r="AZ517" s="86"/>
      <c r="BA517" s="86"/>
      <c r="BB517" s="86"/>
      <c r="BC517" s="86"/>
      <c r="BD517" s="86"/>
      <c r="BE517" s="82"/>
      <c r="BF517" s="87"/>
      <c r="BG517" s="87"/>
      <c r="BH517" s="87"/>
      <c r="BI517" s="87"/>
      <c r="BJ517" s="87"/>
      <c r="BK517" s="87"/>
      <c r="BL517" s="87"/>
      <c r="BM517" s="87"/>
      <c r="BN517" s="87"/>
      <c r="BO517" s="87"/>
      <c r="BP517" s="87"/>
      <c r="BQ517" s="87"/>
    </row>
    <row r="518" spans="1:69" ht="15.75" x14ac:dyDescent="0.25">
      <c r="A518" s="80"/>
      <c r="B518" s="80"/>
      <c r="C518" s="80"/>
      <c r="D518" s="80"/>
      <c r="E518" s="80"/>
      <c r="F518" s="80"/>
      <c r="G518" s="80"/>
      <c r="H518" s="80"/>
      <c r="I518" s="80"/>
      <c r="J518" s="80"/>
      <c r="K518" s="80"/>
      <c r="L518" s="80"/>
      <c r="M518" s="80"/>
      <c r="N518" s="80"/>
      <c r="O518" s="69">
        <v>1980</v>
      </c>
      <c r="P518" s="79">
        <v>2.396904536035648</v>
      </c>
      <c r="Q518" s="79">
        <v>4.0060723017202724</v>
      </c>
      <c r="R518" s="79">
        <v>4.1896236392473787</v>
      </c>
      <c r="S518" s="79">
        <v>2.8387627087467151</v>
      </c>
      <c r="T518" s="79">
        <v>3.5652938410877906</v>
      </c>
      <c r="U518" s="79">
        <v>3.6305123245319018</v>
      </c>
      <c r="V518" s="79">
        <v>5.0198642883151301</v>
      </c>
      <c r="W518" s="79">
        <v>3.3080880749799584</v>
      </c>
      <c r="X518" s="79">
        <v>2.9786159066726334</v>
      </c>
      <c r="Y518" s="79">
        <v>1.8026198149201997</v>
      </c>
      <c r="Z518" s="79">
        <v>1.2875075540847352</v>
      </c>
      <c r="AA518" s="79">
        <v>1.1035094463368795</v>
      </c>
      <c r="AB518" s="79">
        <v>1.269959910091784</v>
      </c>
      <c r="AC518" s="79">
        <v>0.74237395138553453</v>
      </c>
      <c r="AD518" s="79">
        <v>0.23516546629594834</v>
      </c>
      <c r="AE518" s="79">
        <v>0.11654543381221921</v>
      </c>
      <c r="AF518" s="79">
        <v>0.17242192143438229</v>
      </c>
      <c r="AG518" s="79">
        <v>0.18413744244662464</v>
      </c>
      <c r="AH518" s="79">
        <v>0.17167830750181431</v>
      </c>
      <c r="AI518" s="79">
        <v>8.1392871000560307E-2</v>
      </c>
      <c r="AJ518" s="80"/>
      <c r="AK518" s="85"/>
      <c r="AL518" s="85"/>
      <c r="AM518" s="85"/>
      <c r="AN518" s="85"/>
      <c r="AO518" s="85"/>
      <c r="AP518" s="85"/>
      <c r="AQ518" s="85"/>
      <c r="AR518" s="82"/>
      <c r="AS518" s="86"/>
      <c r="AT518" s="86"/>
      <c r="AU518" s="86"/>
      <c r="AV518" s="86"/>
      <c r="AW518" s="86"/>
      <c r="AX518" s="86"/>
      <c r="AY518" s="86"/>
      <c r="AZ518" s="86"/>
      <c r="BA518" s="86"/>
      <c r="BB518" s="86"/>
      <c r="BC518" s="86"/>
      <c r="BD518" s="86"/>
      <c r="BE518" s="82"/>
      <c r="BF518" s="87"/>
      <c r="BG518" s="87"/>
      <c r="BH518" s="87"/>
      <c r="BI518" s="87"/>
      <c r="BJ518" s="87"/>
      <c r="BK518" s="87"/>
      <c r="BL518" s="87"/>
      <c r="BM518" s="87"/>
      <c r="BN518" s="87"/>
      <c r="BO518" s="87"/>
      <c r="BP518" s="87"/>
      <c r="BQ518" s="87"/>
    </row>
    <row r="519" spans="1:69" ht="15.75" x14ac:dyDescent="0.25">
      <c r="A519" s="80"/>
      <c r="B519" s="80"/>
      <c r="C519" s="80"/>
      <c r="D519" s="80"/>
      <c r="E519" s="80"/>
      <c r="F519" s="80"/>
      <c r="G519" s="80"/>
      <c r="H519" s="80"/>
      <c r="I519" s="80"/>
      <c r="J519" s="80"/>
      <c r="K519" s="80"/>
      <c r="L519" s="80"/>
      <c r="M519" s="80"/>
      <c r="N519" s="80"/>
      <c r="O519" s="69">
        <v>1981</v>
      </c>
      <c r="P519" s="79">
        <v>1.7374885750555376</v>
      </c>
      <c r="Q519" s="79">
        <v>3.0342805005213753</v>
      </c>
      <c r="R519" s="79">
        <v>3.1822003740669014</v>
      </c>
      <c r="S519" s="79">
        <v>2.0935720877830115</v>
      </c>
      <c r="T519" s="79">
        <v>2.6790671033500266</v>
      </c>
      <c r="U519" s="79">
        <v>2.731625204826456</v>
      </c>
      <c r="V519" s="79">
        <v>3.8512725447032015</v>
      </c>
      <c r="W519" s="79">
        <v>2.4717907908457275</v>
      </c>
      <c r="X519" s="79">
        <v>2.20627661846552</v>
      </c>
      <c r="Y519" s="79">
        <v>1.2585679527285365</v>
      </c>
      <c r="Z519" s="79">
        <v>0.8434506263659346</v>
      </c>
      <c r="AA519" s="79">
        <v>0.69517071079920922</v>
      </c>
      <c r="AB519" s="79">
        <v>0.82930937675463234</v>
      </c>
      <c r="AC519" s="79">
        <v>0.40413977925878897</v>
      </c>
      <c r="AD519" s="79">
        <v>-4.6080729032237054E-3</v>
      </c>
      <c r="AE519" s="79">
        <v>-0.10020127555350787</v>
      </c>
      <c r="AF519" s="79">
        <v>-5.5171677324522383E-2</v>
      </c>
      <c r="AG519" s="79">
        <v>-4.5730403782209349E-2</v>
      </c>
      <c r="AH519" s="79">
        <v>-5.5770938982617903E-2</v>
      </c>
      <c r="AI519" s="79">
        <v>-0.12852993126343348</v>
      </c>
      <c r="AJ519" s="79">
        <v>-0.19412260603286796</v>
      </c>
      <c r="AK519" s="80"/>
      <c r="AL519" s="85"/>
      <c r="AM519" s="85"/>
      <c r="AN519" s="85"/>
      <c r="AO519" s="85"/>
      <c r="AP519" s="85"/>
      <c r="AQ519" s="85"/>
      <c r="AR519" s="82"/>
      <c r="AS519" s="86"/>
      <c r="AT519" s="86"/>
      <c r="AU519" s="86"/>
      <c r="AV519" s="86"/>
      <c r="AW519" s="86"/>
      <c r="AX519" s="86"/>
      <c r="AY519" s="86"/>
      <c r="AZ519" s="86"/>
      <c r="BA519" s="86"/>
      <c r="BB519" s="86"/>
      <c r="BC519" s="86"/>
      <c r="BD519" s="86"/>
      <c r="BE519" s="82"/>
      <c r="BF519" s="87"/>
      <c r="BG519" s="87"/>
      <c r="BH519" s="87"/>
      <c r="BI519" s="87"/>
      <c r="BJ519" s="87"/>
      <c r="BK519" s="87"/>
      <c r="BL519" s="87"/>
      <c r="BM519" s="87"/>
      <c r="BN519" s="87"/>
      <c r="BO519" s="87"/>
      <c r="BP519" s="87"/>
      <c r="BQ519" s="87"/>
    </row>
    <row r="520" spans="1:69" ht="15.75" x14ac:dyDescent="0.25">
      <c r="A520" s="80"/>
      <c r="B520" s="80"/>
      <c r="C520" s="80"/>
      <c r="D520" s="80"/>
      <c r="E520" s="80"/>
      <c r="F520" s="80"/>
      <c r="G520" s="80"/>
      <c r="H520" s="80"/>
      <c r="I520" s="80"/>
      <c r="J520" s="80"/>
      <c r="K520" s="80"/>
      <c r="L520" s="80"/>
      <c r="M520" s="80"/>
      <c r="N520" s="80"/>
      <c r="O520" s="69">
        <v>1982</v>
      </c>
      <c r="P520" s="79">
        <v>1.1944105879702636</v>
      </c>
      <c r="Q520" s="79">
        <v>2.2339378238341965</v>
      </c>
      <c r="R520" s="79">
        <v>2.3525125421498481</v>
      </c>
      <c r="S520" s="79">
        <v>1.4798523018283607</v>
      </c>
      <c r="T520" s="79">
        <v>1.9491936072392906</v>
      </c>
      <c r="U520" s="79">
        <v>1.9913249444855663</v>
      </c>
      <c r="V520" s="79">
        <v>2.8888505085396279</v>
      </c>
      <c r="W520" s="79">
        <v>1.7830379056449417</v>
      </c>
      <c r="X520" s="79">
        <v>1.5701978900056184</v>
      </c>
      <c r="Y520" s="79">
        <v>0.81050086355785844</v>
      </c>
      <c r="Z520" s="79">
        <v>0.47773678756476684</v>
      </c>
      <c r="AA520" s="79">
        <v>0.3588734543373916</v>
      </c>
      <c r="AB520" s="79">
        <v>0.46640095655639718</v>
      </c>
      <c r="AC520" s="79">
        <v>0.12557883407173789</v>
      </c>
      <c r="AD520" s="79">
        <v>-0.2020793789223482</v>
      </c>
      <c r="AE520" s="79">
        <v>-0.2787082781057959</v>
      </c>
      <c r="AF520" s="79">
        <v>-0.24261189837068481</v>
      </c>
      <c r="AG520" s="79">
        <v>-0.23504363641921533</v>
      </c>
      <c r="AH520" s="79">
        <v>-0.24309227521662755</v>
      </c>
      <c r="AI520" s="79">
        <v>-0.30141693983292794</v>
      </c>
      <c r="AJ520" s="79">
        <v>-0.35399698028274679</v>
      </c>
      <c r="AK520" s="79">
        <v>-0.19838548077748824</v>
      </c>
      <c r="AL520" s="80"/>
      <c r="AM520" s="85"/>
      <c r="AN520" s="85"/>
      <c r="AO520" s="85"/>
      <c r="AP520" s="85"/>
      <c r="AQ520" s="85"/>
      <c r="AR520" s="82"/>
      <c r="AS520" s="86"/>
      <c r="AT520" s="86"/>
      <c r="AU520" s="86"/>
      <c r="AV520" s="86"/>
      <c r="AW520" s="86"/>
      <c r="AX520" s="86"/>
      <c r="AY520" s="86"/>
      <c r="AZ520" s="86"/>
      <c r="BA520" s="86"/>
      <c r="BB520" s="86"/>
      <c r="BC520" s="86"/>
      <c r="BD520" s="86"/>
      <c r="BE520" s="82"/>
      <c r="BF520" s="87"/>
      <c r="BG520" s="87"/>
      <c r="BH520" s="87"/>
      <c r="BI520" s="87"/>
      <c r="BJ520" s="87"/>
      <c r="BK520" s="87"/>
      <c r="BL520" s="87"/>
      <c r="BM520" s="87"/>
      <c r="BN520" s="87"/>
      <c r="BO520" s="87"/>
      <c r="BP520" s="87"/>
      <c r="BQ520" s="87"/>
    </row>
    <row r="521" spans="1:69" ht="15.75" x14ac:dyDescent="0.25">
      <c r="A521" s="80"/>
      <c r="B521" s="80"/>
      <c r="C521" s="80"/>
      <c r="D521" s="80"/>
      <c r="E521" s="80"/>
      <c r="F521" s="80"/>
      <c r="G521" s="80"/>
      <c r="H521" s="80"/>
      <c r="I521" s="80"/>
      <c r="J521" s="80"/>
      <c r="K521" s="80"/>
      <c r="L521" s="80"/>
      <c r="M521" s="80"/>
      <c r="N521" s="80"/>
      <c r="O521" s="69">
        <v>1983</v>
      </c>
      <c r="P521" s="79">
        <v>0.97983876994768515</v>
      </c>
      <c r="Q521" s="79">
        <v>1.9177199191102119</v>
      </c>
      <c r="R521" s="79">
        <v>2.0247002744474938</v>
      </c>
      <c r="S521" s="79">
        <v>1.2373696872493987</v>
      </c>
      <c r="T521" s="79">
        <v>1.6608182970421108</v>
      </c>
      <c r="U521" s="79">
        <v>1.6988299869998553</v>
      </c>
      <c r="V521" s="79">
        <v>2.5085945399393323</v>
      </c>
      <c r="W521" s="79">
        <v>1.5109094779415673</v>
      </c>
      <c r="X521" s="79">
        <v>1.3188811870332693</v>
      </c>
      <c r="Y521" s="79">
        <v>0.63346814964610698</v>
      </c>
      <c r="Z521" s="79">
        <v>0.33324210147236016</v>
      </c>
      <c r="AA521" s="79">
        <v>0.22600135229859733</v>
      </c>
      <c r="AB521" s="79">
        <v>0.32301470016333517</v>
      </c>
      <c r="AC521" s="79">
        <v>1.5518529916032746E-2</v>
      </c>
      <c r="AD521" s="79">
        <v>-0.28010091201233378</v>
      </c>
      <c r="AE521" s="79">
        <v>-0.34923695534601557</v>
      </c>
      <c r="AF521" s="79">
        <v>-0.31667011828913239</v>
      </c>
      <c r="AG521" s="79">
        <v>-0.30984188909866955</v>
      </c>
      <c r="AH521" s="79">
        <v>-0.31710352337248199</v>
      </c>
      <c r="AI521" s="79">
        <v>-0.36972513980314076</v>
      </c>
      <c r="AJ521" s="79">
        <v>-0.41716384757216263</v>
      </c>
      <c r="AK521" s="79">
        <v>-0.27676820718511363</v>
      </c>
      <c r="AL521" s="79">
        <v>-9.7781071235647041E-2</v>
      </c>
      <c r="AM521" s="80"/>
      <c r="AN521" s="85"/>
      <c r="AO521" s="85"/>
      <c r="AP521" s="85"/>
      <c r="AQ521" s="85"/>
      <c r="AR521" s="82"/>
      <c r="AS521" s="86"/>
      <c r="AT521" s="86"/>
      <c r="AU521" s="86"/>
      <c r="AV521" s="86"/>
      <c r="AW521" s="86"/>
      <c r="AX521" s="86"/>
      <c r="AY521" s="86"/>
      <c r="AZ521" s="86"/>
      <c r="BA521" s="86"/>
      <c r="BB521" s="86"/>
      <c r="BC521" s="86"/>
      <c r="BD521" s="86"/>
      <c r="BE521" s="82"/>
      <c r="BF521" s="87"/>
      <c r="BG521" s="87"/>
      <c r="BH521" s="87"/>
      <c r="BI521" s="87"/>
      <c r="BJ521" s="87"/>
      <c r="BK521" s="87"/>
      <c r="BL521" s="87"/>
      <c r="BM521" s="87"/>
      <c r="BN521" s="87"/>
      <c r="BO521" s="87"/>
      <c r="BP521" s="87"/>
      <c r="BQ521" s="87"/>
    </row>
    <row r="522" spans="1:69" ht="15.75" x14ac:dyDescent="0.25">
      <c r="A522" s="80"/>
      <c r="B522" s="80"/>
      <c r="C522" s="80"/>
      <c r="D522" s="80"/>
      <c r="E522" s="80"/>
      <c r="F522" s="80"/>
      <c r="G522" s="80"/>
      <c r="H522" s="80"/>
      <c r="I522" s="80"/>
      <c r="J522" s="80"/>
      <c r="K522" s="80"/>
      <c r="L522" s="80"/>
      <c r="M522" s="80"/>
      <c r="N522" s="80"/>
      <c r="O522" s="69">
        <v>1984</v>
      </c>
      <c r="P522" s="79">
        <v>0.76773882639100022</v>
      </c>
      <c r="Q522" s="79">
        <v>1.6051448551448548</v>
      </c>
      <c r="R522" s="79">
        <v>1.7006644149501295</v>
      </c>
      <c r="S522" s="79">
        <v>0.9976804804391014</v>
      </c>
      <c r="T522" s="79">
        <v>1.3757650799904322</v>
      </c>
      <c r="U522" s="79">
        <v>1.4097045811331526</v>
      </c>
      <c r="V522" s="79">
        <v>2.1327191327191328</v>
      </c>
      <c r="W522" s="79">
        <v>1.241915978758084</v>
      </c>
      <c r="X522" s="79">
        <v>1.0704596608211068</v>
      </c>
      <c r="Y522" s="79">
        <v>0.45847485847485853</v>
      </c>
      <c r="Z522" s="79">
        <v>0.19041199895994415</v>
      </c>
      <c r="AA522" s="79">
        <v>9.4659941285708205E-2</v>
      </c>
      <c r="AB522" s="79">
        <v>0.18128025820333529</v>
      </c>
      <c r="AC522" s="79">
        <v>-9.3273875882571536E-2</v>
      </c>
      <c r="AD522" s="79">
        <v>-0.35722363445135724</v>
      </c>
      <c r="AE522" s="79">
        <v>-0.41895313988337246</v>
      </c>
      <c r="AF522" s="79">
        <v>-0.38987518505590796</v>
      </c>
      <c r="AG522" s="79">
        <v>-0.38377846342448113</v>
      </c>
      <c r="AH522" s="79">
        <v>-0.39026215949292875</v>
      </c>
      <c r="AI522" s="79">
        <v>-0.4372464270423454</v>
      </c>
      <c r="AJ522" s="79">
        <v>-0.47960303045370917</v>
      </c>
      <c r="AK522" s="79">
        <v>-0.35424796198276853</v>
      </c>
      <c r="AL522" s="79">
        <v>-0.19443570128501636</v>
      </c>
      <c r="AM522" s="79">
        <v>-0.10712990712990701</v>
      </c>
      <c r="AN522" s="80"/>
      <c r="AO522" s="85"/>
      <c r="AP522" s="85"/>
      <c r="AQ522" s="85"/>
      <c r="AR522" s="82"/>
      <c r="AS522" s="86"/>
      <c r="AT522" s="86"/>
      <c r="AU522" s="86"/>
      <c r="AV522" s="86"/>
      <c r="AW522" s="86"/>
      <c r="AX522" s="86"/>
      <c r="AY522" s="86"/>
      <c r="AZ522" s="86"/>
      <c r="BA522" s="86"/>
      <c r="BB522" s="86"/>
      <c r="BC522" s="86"/>
      <c r="BD522" s="86"/>
      <c r="BE522" s="82"/>
      <c r="BF522" s="87"/>
      <c r="BG522" s="87"/>
      <c r="BH522" s="87"/>
      <c r="BI522" s="87"/>
      <c r="BJ522" s="87"/>
      <c r="BK522" s="87"/>
      <c r="BL522" s="87"/>
      <c r="BM522" s="87"/>
      <c r="BN522" s="87"/>
      <c r="BO522" s="87"/>
      <c r="BP522" s="87"/>
      <c r="BQ522" s="87"/>
    </row>
    <row r="523" spans="1:69" ht="15.75" x14ac:dyDescent="0.25">
      <c r="A523" s="80"/>
      <c r="B523" s="80"/>
      <c r="C523" s="80"/>
      <c r="D523" s="80"/>
      <c r="E523" s="80"/>
      <c r="F523" s="80"/>
      <c r="G523" s="80"/>
      <c r="H523" s="80"/>
      <c r="I523" s="80"/>
      <c r="J523" s="80"/>
      <c r="K523" s="80"/>
      <c r="L523" s="80"/>
      <c r="M523" s="80"/>
      <c r="N523" s="80"/>
      <c r="O523" s="69">
        <v>1985</v>
      </c>
      <c r="P523" s="79">
        <v>0.94110295262816313</v>
      </c>
      <c r="Q523" s="79">
        <v>1.8606343283582083</v>
      </c>
      <c r="R523" s="79">
        <v>1.9655215983574192</v>
      </c>
      <c r="S523" s="79">
        <v>1.193595242179905</v>
      </c>
      <c r="T523" s="79">
        <v>1.6087590217924457</v>
      </c>
      <c r="U523" s="79">
        <v>1.6460270078180521</v>
      </c>
      <c r="V523" s="79">
        <v>2.4399484061175603</v>
      </c>
      <c r="W523" s="79">
        <v>1.4617831893165747</v>
      </c>
      <c r="X523" s="79">
        <v>1.2735119582808845</v>
      </c>
      <c r="Y523" s="79">
        <v>0.60150912106135968</v>
      </c>
      <c r="Z523" s="79">
        <v>0.30715703673413725</v>
      </c>
      <c r="AA523" s="79">
        <v>0.20201446753960242</v>
      </c>
      <c r="AB523" s="79">
        <v>0.29712973593570602</v>
      </c>
      <c r="AC523" s="79">
        <v>-4.3502295286852585E-3</v>
      </c>
      <c r="AD523" s="79">
        <v>-0.2941858364940973</v>
      </c>
      <c r="AE523" s="79">
        <v>-0.36196922364919598</v>
      </c>
      <c r="AF523" s="79">
        <v>-0.33003956122999473</v>
      </c>
      <c r="AG523" s="79">
        <v>-0.32334492728099928</v>
      </c>
      <c r="AH523" s="79">
        <v>-0.33046448668339229</v>
      </c>
      <c r="AI523" s="79">
        <v>-0.38205655396486959</v>
      </c>
      <c r="AJ523" s="79">
        <v>-0.42856711690416699</v>
      </c>
      <c r="AK523" s="79">
        <v>-0.29091833649432403</v>
      </c>
      <c r="AL523" s="79">
        <v>-0.11543310843045065</v>
      </c>
      <c r="AM523" s="79">
        <v>-1.9565137276580109E-2</v>
      </c>
      <c r="AN523" s="79">
        <v>9.8071119810781954E-2</v>
      </c>
      <c r="AO523" s="80"/>
      <c r="AP523" s="85"/>
      <c r="AQ523" s="85"/>
      <c r="AR523" s="82"/>
      <c r="AS523" s="86"/>
      <c r="AT523" s="86"/>
      <c r="AU523" s="86"/>
      <c r="AV523" s="86"/>
      <c r="AW523" s="86"/>
      <c r="AX523" s="86"/>
      <c r="AY523" s="86"/>
      <c r="AZ523" s="86"/>
      <c r="BA523" s="86"/>
      <c r="BB523" s="86"/>
      <c r="BC523" s="86"/>
      <c r="BD523" s="86"/>
      <c r="BE523" s="82"/>
      <c r="BF523" s="87"/>
      <c r="BG523" s="87"/>
      <c r="BH523" s="87"/>
      <c r="BI523" s="87"/>
      <c r="BJ523" s="87"/>
      <c r="BK523" s="87"/>
      <c r="BL523" s="87"/>
      <c r="BM523" s="87"/>
      <c r="BN523" s="87"/>
      <c r="BO523" s="87"/>
      <c r="BP523" s="87"/>
      <c r="BQ523" s="87"/>
    </row>
    <row r="524" spans="1:69" ht="15.75" x14ac:dyDescent="0.25">
      <c r="A524" s="80"/>
      <c r="B524" s="80"/>
      <c r="C524" s="80"/>
      <c r="D524" s="80"/>
      <c r="E524" s="80"/>
      <c r="F524" s="80"/>
      <c r="G524" s="80"/>
      <c r="H524" s="80"/>
      <c r="I524" s="80"/>
      <c r="J524" s="80"/>
      <c r="K524" s="80"/>
      <c r="L524" s="80"/>
      <c r="M524" s="80"/>
      <c r="N524" s="80"/>
      <c r="O524" s="69">
        <v>1986</v>
      </c>
      <c r="P524" s="79">
        <v>0.54730237548224869</v>
      </c>
      <c r="Q524" s="79">
        <v>1.2802841475573274</v>
      </c>
      <c r="R524" s="79">
        <v>1.3638924496352214</v>
      </c>
      <c r="S524" s="79">
        <v>0.74857038081158822</v>
      </c>
      <c r="T524" s="79">
        <v>1.0795079550082145</v>
      </c>
      <c r="U524" s="79">
        <v>1.1092152115083318</v>
      </c>
      <c r="V524" s="79">
        <v>1.7420700860381817</v>
      </c>
      <c r="W524" s="79">
        <v>0.96234979272708177</v>
      </c>
      <c r="X524" s="79">
        <v>0.81227402130956516</v>
      </c>
      <c r="Y524" s="79">
        <v>0.27660352276503808</v>
      </c>
      <c r="Z524" s="79">
        <v>4.196801376691827E-2</v>
      </c>
      <c r="AA524" s="79">
        <v>-4.1843793772058137E-2</v>
      </c>
      <c r="AB524" s="79">
        <v>3.3974998082675061E-2</v>
      </c>
      <c r="AC524" s="79">
        <v>-0.20634232567996505</v>
      </c>
      <c r="AD524" s="79">
        <v>-0.43737763606869168</v>
      </c>
      <c r="AE524" s="79">
        <v>-0.49140949245287402</v>
      </c>
      <c r="AF524" s="79">
        <v>-0.46595754903962816</v>
      </c>
      <c r="AG524" s="79">
        <v>-0.46062108659272927</v>
      </c>
      <c r="AH524" s="79">
        <v>-0.46629626789148232</v>
      </c>
      <c r="AI524" s="79">
        <v>-0.50742161271288178</v>
      </c>
      <c r="AJ524" s="79">
        <v>-0.54449636159395121</v>
      </c>
      <c r="AK524" s="79">
        <v>-0.43477302897936027</v>
      </c>
      <c r="AL524" s="79">
        <v>-0.2948893046886738</v>
      </c>
      <c r="AM524" s="79">
        <v>-0.21847051438277759</v>
      </c>
      <c r="AN524" s="79">
        <v>-0.12469967147737128</v>
      </c>
      <c r="AO524" s="79">
        <v>-0.20287464743316513</v>
      </c>
      <c r="AP524" s="80"/>
      <c r="AQ524" s="85"/>
      <c r="AR524" s="82"/>
      <c r="AS524" s="86"/>
      <c r="AT524" s="86"/>
      <c r="AU524" s="86"/>
      <c r="AV524" s="86"/>
      <c r="AW524" s="86"/>
      <c r="AX524" s="86"/>
      <c r="AY524" s="86"/>
      <c r="AZ524" s="86"/>
      <c r="BA524" s="86"/>
      <c r="BB524" s="86"/>
      <c r="BC524" s="86"/>
      <c r="BD524" s="86"/>
      <c r="BE524" s="82"/>
      <c r="BF524" s="87"/>
      <c r="BG524" s="87"/>
      <c r="BH524" s="87"/>
      <c r="BI524" s="87"/>
      <c r="BJ524" s="87"/>
      <c r="BK524" s="87"/>
      <c r="BL524" s="87"/>
      <c r="BM524" s="87"/>
      <c r="BN524" s="87"/>
      <c r="BO524" s="87"/>
      <c r="BP524" s="87"/>
      <c r="BQ524" s="87"/>
    </row>
    <row r="525" spans="1:69" ht="15.75" x14ac:dyDescent="0.25">
      <c r="A525" s="80"/>
      <c r="B525" s="80"/>
      <c r="C525" s="80"/>
      <c r="D525" s="80"/>
      <c r="E525" s="80"/>
      <c r="F525" s="80"/>
      <c r="G525" s="80"/>
      <c r="H525" s="80"/>
      <c r="I525" s="80"/>
      <c r="J525" s="80"/>
      <c r="K525" s="80"/>
      <c r="L525" s="80"/>
      <c r="M525" s="80"/>
      <c r="N525" s="80"/>
      <c r="O525" s="69">
        <v>1987</v>
      </c>
      <c r="P525" s="79">
        <v>0.7585194519473728</v>
      </c>
      <c r="Q525" s="79">
        <v>1.5915581162324643</v>
      </c>
      <c r="R525" s="79">
        <v>1.6865795082227948</v>
      </c>
      <c r="S525" s="79">
        <v>0.98726188008200311</v>
      </c>
      <c r="T525" s="79">
        <v>1.3633746365971378</v>
      </c>
      <c r="U525" s="79">
        <v>1.3971371314056682</v>
      </c>
      <c r="V525" s="79">
        <v>2.1163809099680844</v>
      </c>
      <c r="W525" s="79">
        <v>1.2302236051049467</v>
      </c>
      <c r="X525" s="79">
        <v>1.0596614916580147</v>
      </c>
      <c r="Y525" s="79">
        <v>0.45086840347361379</v>
      </c>
      <c r="Z525" s="79">
        <v>0.18420358525269703</v>
      </c>
      <c r="AA525" s="79">
        <v>8.8950907950871003E-2</v>
      </c>
      <c r="AB525" s="79">
        <v>0.17511946970864808</v>
      </c>
      <c r="AC525" s="79">
        <v>-9.8002768822669589E-2</v>
      </c>
      <c r="AD525" s="79">
        <v>-0.36057593735325444</v>
      </c>
      <c r="AE525" s="79">
        <v>-0.421983501887496</v>
      </c>
      <c r="AF525" s="79">
        <v>-0.39305719873481909</v>
      </c>
      <c r="AG525" s="79">
        <v>-0.38699227363281141</v>
      </c>
      <c r="AH525" s="79">
        <v>-0.39344215496520113</v>
      </c>
      <c r="AI525" s="79">
        <v>-0.44018138317451233</v>
      </c>
      <c r="AJ525" s="79">
        <v>-0.48231708212805702</v>
      </c>
      <c r="AK525" s="79">
        <v>-0.35761578405429645</v>
      </c>
      <c r="AL525" s="79">
        <v>-0.19863700002745224</v>
      </c>
      <c r="AM525" s="79">
        <v>-0.11178653603503301</v>
      </c>
      <c r="AN525" s="79">
        <v>-5.2153487302474856E-3</v>
      </c>
      <c r="AO525" s="79">
        <v>-9.4061729406768865E-2</v>
      </c>
      <c r="AP525" s="79">
        <v>0.13650665817616545</v>
      </c>
      <c r="AQ525" s="80"/>
      <c r="AR525" s="82"/>
      <c r="AS525" s="86"/>
      <c r="AT525" s="86"/>
      <c r="AU525" s="86"/>
      <c r="AV525" s="86"/>
      <c r="AW525" s="86"/>
      <c r="AX525" s="86"/>
      <c r="AY525" s="86"/>
      <c r="AZ525" s="86"/>
      <c r="BA525" s="86"/>
      <c r="BB525" s="86"/>
      <c r="BC525" s="86"/>
      <c r="BD525" s="86"/>
      <c r="BE525" s="82"/>
      <c r="BF525" s="87"/>
      <c r="BG525" s="87"/>
      <c r="BH525" s="87"/>
      <c r="BI525" s="87"/>
      <c r="BJ525" s="87"/>
      <c r="BK525" s="87"/>
      <c r="BL525" s="87"/>
      <c r="BM525" s="87"/>
      <c r="BN525" s="87"/>
      <c r="BO525" s="87"/>
      <c r="BP525" s="87"/>
      <c r="BQ525" s="87"/>
    </row>
    <row r="526" spans="1:69" ht="15.75" x14ac:dyDescent="0.25">
      <c r="A526" s="80"/>
      <c r="B526" s="80"/>
      <c r="C526" s="80"/>
      <c r="D526" s="80"/>
      <c r="E526" s="80"/>
      <c r="F526" s="80"/>
      <c r="G526" s="80"/>
      <c r="H526" s="80"/>
      <c r="I526" s="80"/>
      <c r="J526" s="80"/>
      <c r="K526" s="80"/>
      <c r="L526" s="80"/>
      <c r="M526" s="80"/>
      <c r="N526" s="80"/>
      <c r="O526" s="69">
        <v>1988</v>
      </c>
      <c r="P526" s="79">
        <v>0.46638575532053783</v>
      </c>
      <c r="Q526" s="79">
        <v>1.1610360360360357</v>
      </c>
      <c r="R526" s="79">
        <v>1.2402720180497959</v>
      </c>
      <c r="S526" s="79">
        <v>0.65712839276057688</v>
      </c>
      <c r="T526" s="79">
        <v>0.97075949188625232</v>
      </c>
      <c r="U526" s="79">
        <v>0.99891319891319885</v>
      </c>
      <c r="V526" s="79">
        <v>1.5986727468208952</v>
      </c>
      <c r="W526" s="79">
        <v>0.85972814920183338</v>
      </c>
      <c r="X526" s="79">
        <v>0.71750063316328383</v>
      </c>
      <c r="Y526" s="79">
        <v>0.20984317650984319</v>
      </c>
      <c r="Z526" s="79">
        <v>-1.2522001453508354E-2</v>
      </c>
      <c r="AA526" s="79">
        <v>-9.1950846552073529E-2</v>
      </c>
      <c r="AB526" s="79">
        <v>-2.0097020097019993E-2</v>
      </c>
      <c r="AC526" s="79">
        <v>-0.24784688069712227</v>
      </c>
      <c r="AD526" s="79">
        <v>-0.46680013346680016</v>
      </c>
      <c r="AE526" s="79">
        <v>-0.51800637847149478</v>
      </c>
      <c r="AF526" s="79">
        <v>-0.49388545171677706</v>
      </c>
      <c r="AG526" s="79">
        <v>-0.48882806109944754</v>
      </c>
      <c r="AH526" s="79">
        <v>-0.49420645716942013</v>
      </c>
      <c r="AI526" s="79">
        <v>-0.53318114032399744</v>
      </c>
      <c r="AJ526" s="79">
        <v>-0.56831705461117221</v>
      </c>
      <c r="AK526" s="79">
        <v>-0.46433173504996705</v>
      </c>
      <c r="AL526" s="79">
        <v>-0.33176327011943452</v>
      </c>
      <c r="AM526" s="79">
        <v>-0.25934082230378519</v>
      </c>
      <c r="AN526" s="79">
        <v>-0.17047375244096558</v>
      </c>
      <c r="AO526" s="79">
        <v>-0.24456054567578719</v>
      </c>
      <c r="AP526" s="79">
        <v>-5.2295285940145667E-2</v>
      </c>
      <c r="AQ526" s="79">
        <v>-0.16612480248843878</v>
      </c>
      <c r="AR526" s="80"/>
      <c r="AS526" s="86"/>
      <c r="AT526" s="86"/>
      <c r="AU526" s="86"/>
      <c r="AV526" s="86"/>
      <c r="AW526" s="86"/>
      <c r="AX526" s="86"/>
      <c r="AY526" s="86"/>
      <c r="AZ526" s="86"/>
      <c r="BA526" s="86"/>
      <c r="BB526" s="86"/>
      <c r="BC526" s="86"/>
      <c r="BD526" s="86"/>
      <c r="BE526" s="82"/>
      <c r="BF526" s="87"/>
      <c r="BG526" s="87"/>
      <c r="BH526" s="87"/>
      <c r="BI526" s="87"/>
      <c r="BJ526" s="87"/>
      <c r="BK526" s="87"/>
      <c r="BL526" s="87"/>
      <c r="BM526" s="87"/>
      <c r="BN526" s="87"/>
      <c r="BO526" s="87"/>
      <c r="BP526" s="87"/>
      <c r="BQ526" s="87"/>
    </row>
    <row r="527" spans="1:69" ht="15.75" x14ac:dyDescent="0.25">
      <c r="A527" s="80"/>
      <c r="B527" s="80"/>
      <c r="C527" s="80"/>
      <c r="D527" s="80"/>
      <c r="E527" s="80"/>
      <c r="F527" s="80"/>
      <c r="G527" s="80"/>
      <c r="H527" s="80"/>
      <c r="I527" s="80"/>
      <c r="J527" s="80"/>
      <c r="K527" s="80"/>
      <c r="L527" s="80"/>
      <c r="M527" s="80"/>
      <c r="N527" s="80"/>
      <c r="O527" s="69">
        <v>1989</v>
      </c>
      <c r="P527" s="79">
        <v>8.7096218163107753E-2</v>
      </c>
      <c r="Q527" s="79">
        <v>0.60207100591715956</v>
      </c>
      <c r="R527" s="79">
        <v>0.66081212235058406</v>
      </c>
      <c r="S527" s="79">
        <v>0.22850211974880424</v>
      </c>
      <c r="T527" s="79">
        <v>0.4610106397755368</v>
      </c>
      <c r="U527" s="79">
        <v>0.48188222034375877</v>
      </c>
      <c r="V527" s="79">
        <v>0.9265103367667471</v>
      </c>
      <c r="W527" s="79">
        <v>0.378698224852071</v>
      </c>
      <c r="X527" s="79">
        <v>0.27325871533471169</v>
      </c>
      <c r="Y527" s="79">
        <v>-0.10309007232084154</v>
      </c>
      <c r="Z527" s="79">
        <v>-0.26793915322471701</v>
      </c>
      <c r="AA527" s="79">
        <v>-0.32682324754056702</v>
      </c>
      <c r="AB527" s="79">
        <v>-0.27355484751934445</v>
      </c>
      <c r="AC527" s="79">
        <v>-0.44239583035569657</v>
      </c>
      <c r="AD527" s="79">
        <v>-0.60471550113591233</v>
      </c>
      <c r="AE527" s="79">
        <v>-0.64267694142470522</v>
      </c>
      <c r="AF527" s="79">
        <v>-0.62479503814072856</v>
      </c>
      <c r="AG527" s="79">
        <v>-0.62104577216898527</v>
      </c>
      <c r="AH527" s="79">
        <v>-0.62503301359317132</v>
      </c>
      <c r="AI527" s="79">
        <v>-0.6539266594211649</v>
      </c>
      <c r="AJ527" s="79">
        <v>-0.67997445714744698</v>
      </c>
      <c r="AK527" s="79">
        <v>-0.60288556888641875</v>
      </c>
      <c r="AL527" s="79">
        <v>-0.50460673853719162</v>
      </c>
      <c r="AM527" s="79">
        <v>-0.45091679450653804</v>
      </c>
      <c r="AN527" s="79">
        <v>-0.38503572929802438</v>
      </c>
      <c r="AO527" s="79">
        <v>-0.43995952574734376</v>
      </c>
      <c r="AP527" s="79">
        <v>-0.29742483732419023</v>
      </c>
      <c r="AQ527" s="79">
        <v>-0.38181166153194118</v>
      </c>
      <c r="AR527" s="79">
        <v>-0.25865604311910478</v>
      </c>
      <c r="AS527" s="80"/>
      <c r="AT527" s="86"/>
      <c r="AU527" s="86"/>
      <c r="AV527" s="86"/>
      <c r="AW527" s="86"/>
      <c r="AX527" s="86"/>
      <c r="AY527" s="86"/>
      <c r="AZ527" s="86"/>
      <c r="BA527" s="86"/>
      <c r="BB527" s="86"/>
      <c r="BC527" s="86"/>
      <c r="BD527" s="86"/>
      <c r="BE527" s="82"/>
      <c r="BF527" s="87"/>
      <c r="BG527" s="87"/>
      <c r="BH527" s="87"/>
      <c r="BI527" s="87"/>
      <c r="BJ527" s="87"/>
      <c r="BK527" s="87"/>
      <c r="BL527" s="87"/>
      <c r="BM527" s="87"/>
      <c r="BN527" s="87"/>
      <c r="BO527" s="87"/>
      <c r="BP527" s="87"/>
      <c r="BQ527" s="87"/>
    </row>
    <row r="528" spans="1:69" ht="15.75" x14ac:dyDescent="0.25">
      <c r="A528" s="80"/>
      <c r="B528" s="80"/>
      <c r="C528" s="80"/>
      <c r="D528" s="80"/>
      <c r="E528" s="80"/>
      <c r="F528" s="80"/>
      <c r="G528" s="80"/>
      <c r="H528" s="80"/>
      <c r="I528" s="80"/>
      <c r="J528" s="80"/>
      <c r="K528" s="80"/>
      <c r="L528" s="80"/>
      <c r="M528" s="80"/>
      <c r="N528" s="80"/>
      <c r="O528" s="69">
        <v>1990</v>
      </c>
      <c r="P528" s="79">
        <v>8.7722450313270472E-2</v>
      </c>
      <c r="Q528" s="79">
        <v>0.6029938942079901</v>
      </c>
      <c r="R528" s="79">
        <v>0.66176884902207711</v>
      </c>
      <c r="S528" s="79">
        <v>0.22920981011795089</v>
      </c>
      <c r="T528" s="79">
        <v>0.46185226889637326</v>
      </c>
      <c r="U528" s="79">
        <v>0.48273587273775004</v>
      </c>
      <c r="V528" s="79">
        <v>0.92762012143009798</v>
      </c>
      <c r="W528" s="79">
        <v>0.37949243712081898</v>
      </c>
      <c r="X528" s="79">
        <v>0.27399218816783844</v>
      </c>
      <c r="Y528" s="79">
        <v>-0.10257339879817776</v>
      </c>
      <c r="Z528" s="79">
        <v>-0.26751744258819149</v>
      </c>
      <c r="AA528" s="79">
        <v>-0.32643545764847764</v>
      </c>
      <c r="AB528" s="79">
        <v>-0.27313637185710554</v>
      </c>
      <c r="AC528" s="79">
        <v>-0.44207461715279711</v>
      </c>
      <c r="AD528" s="79">
        <v>-0.60448779372831241</v>
      </c>
      <c r="AE528" s="79">
        <v>-0.64247110206703328</v>
      </c>
      <c r="AF528" s="79">
        <v>-0.62457889774203057</v>
      </c>
      <c r="AG528" s="79">
        <v>-0.62082747196984667</v>
      </c>
      <c r="AH528" s="79">
        <v>-0.62481701028250369</v>
      </c>
      <c r="AI528" s="79">
        <v>-0.65372730057089601</v>
      </c>
      <c r="AJ528" s="79">
        <v>-0.6797901033796212</v>
      </c>
      <c r="AK528" s="79">
        <v>-0.60265680732888427</v>
      </c>
      <c r="AL528" s="79">
        <v>-0.50432136252160198</v>
      </c>
      <c r="AM528" s="79">
        <v>-0.45060048988634954</v>
      </c>
      <c r="AN528" s="79">
        <v>-0.384681473261548</v>
      </c>
      <c r="AO528" s="79">
        <v>-0.43963690908792608</v>
      </c>
      <c r="AP528" s="79">
        <v>-0.29702011219735941</v>
      </c>
      <c r="AQ528" s="79">
        <v>-0.38145554824046224</v>
      </c>
      <c r="AR528" s="79">
        <v>-0.25822898485841828</v>
      </c>
      <c r="AS528" s="79">
        <v>5.7605954256825733E-4</v>
      </c>
      <c r="AT528" s="80"/>
      <c r="AU528" s="86"/>
      <c r="AV528" s="86"/>
      <c r="AW528" s="86"/>
      <c r="AX528" s="86"/>
      <c r="AY528" s="86"/>
      <c r="AZ528" s="86"/>
      <c r="BA528" s="86"/>
      <c r="BB528" s="86"/>
      <c r="BC528" s="86"/>
      <c r="BD528" s="86"/>
      <c r="BE528" s="82"/>
      <c r="BF528" s="87"/>
      <c r="BG528" s="87"/>
      <c r="BH528" s="87"/>
      <c r="BI528" s="87"/>
      <c r="BJ528" s="87"/>
      <c r="BK528" s="87"/>
      <c r="BL528" s="87"/>
      <c r="BM528" s="87"/>
      <c r="BN528" s="87"/>
      <c r="BO528" s="87"/>
      <c r="BP528" s="87"/>
      <c r="BQ528" s="87"/>
    </row>
    <row r="529" spans="1:69" ht="15.75" x14ac:dyDescent="0.25">
      <c r="A529" s="80"/>
      <c r="B529" s="80"/>
      <c r="C529" s="80"/>
      <c r="D529" s="80"/>
      <c r="E529" s="80"/>
      <c r="F529" s="80"/>
      <c r="G529" s="80"/>
      <c r="H529" s="80"/>
      <c r="I529" s="80"/>
      <c r="J529" s="80"/>
      <c r="K529" s="80"/>
      <c r="L529" s="80"/>
      <c r="M529" s="80"/>
      <c r="N529" s="80"/>
      <c r="O529" s="69">
        <v>1991</v>
      </c>
      <c r="P529" s="79">
        <v>0.5006702201113109</v>
      </c>
      <c r="Q529" s="79">
        <v>1.2115615976900862</v>
      </c>
      <c r="R529" s="79">
        <v>1.2926501367309837</v>
      </c>
      <c r="S529" s="79">
        <v>0.6958724680008409</v>
      </c>
      <c r="T529" s="79">
        <v>1.0168363404682181</v>
      </c>
      <c r="U529" s="79">
        <v>1.0456482881891929</v>
      </c>
      <c r="V529" s="79">
        <v>1.6594303639539445</v>
      </c>
      <c r="W529" s="79">
        <v>0.90320905729193046</v>
      </c>
      <c r="X529" s="79">
        <v>0.75765622644572517</v>
      </c>
      <c r="Y529" s="79">
        <v>0.23812961180622388</v>
      </c>
      <c r="Z529" s="79">
        <v>1.0565480506809676E-2</v>
      </c>
      <c r="AA529" s="79">
        <v>-7.0720430805930684E-2</v>
      </c>
      <c r="AB529" s="79">
        <v>2.8133560376102009E-3</v>
      </c>
      <c r="AC529" s="79">
        <v>-0.2302613531219633</v>
      </c>
      <c r="AD529" s="79">
        <v>-0.4543337875654746</v>
      </c>
      <c r="AE529" s="79">
        <v>-0.50673724735322434</v>
      </c>
      <c r="AF529" s="79">
        <v>-0.48205236731333423</v>
      </c>
      <c r="AG529" s="79">
        <v>-0.47687673364166255</v>
      </c>
      <c r="AH529" s="79">
        <v>-0.48238087795354401</v>
      </c>
      <c r="AI529" s="79">
        <v>-0.52226679892361183</v>
      </c>
      <c r="AJ529" s="79">
        <v>-0.55822419965246783</v>
      </c>
      <c r="AK529" s="79">
        <v>-0.45180767737784416</v>
      </c>
      <c r="AL529" s="79">
        <v>-0.31613972866428475</v>
      </c>
      <c r="AM529" s="79">
        <v>-0.24202402595087863</v>
      </c>
      <c r="AN529" s="79">
        <v>-0.15107922182426362</v>
      </c>
      <c r="AO529" s="79">
        <v>-0.22689818276796023</v>
      </c>
      <c r="AP529" s="79">
        <v>-3.0137713293695353E-2</v>
      </c>
      <c r="AQ529" s="79">
        <v>-0.14662859233687825</v>
      </c>
      <c r="AR529" s="79">
        <v>2.3380249478268295E-2</v>
      </c>
      <c r="AS529" s="79">
        <v>0.38043918747783795</v>
      </c>
      <c r="AT529" s="79">
        <v>0.37964443013850552</v>
      </c>
      <c r="AU529" s="80"/>
      <c r="AV529" s="86"/>
      <c r="AW529" s="86"/>
      <c r="AX529" s="86"/>
      <c r="AY529" s="86"/>
      <c r="AZ529" s="86"/>
      <c r="BA529" s="86"/>
      <c r="BB529" s="86"/>
      <c r="BC529" s="86"/>
      <c r="BD529" s="86"/>
      <c r="BE529" s="82"/>
      <c r="BF529" s="87"/>
      <c r="BG529" s="87"/>
      <c r="BH529" s="87"/>
      <c r="BI529" s="87"/>
      <c r="BJ529" s="87"/>
      <c r="BK529" s="87"/>
      <c r="BL529" s="87"/>
      <c r="BM529" s="87"/>
      <c r="BN529" s="87"/>
      <c r="BO529" s="87"/>
      <c r="BP529" s="87"/>
      <c r="BQ529" s="87"/>
    </row>
    <row r="530" spans="1:69" ht="15.75" x14ac:dyDescent="0.25">
      <c r="A530" s="80"/>
      <c r="B530" s="80"/>
      <c r="C530" s="80"/>
      <c r="D530" s="80"/>
      <c r="E530" s="80"/>
      <c r="F530" s="80"/>
      <c r="G530" s="80"/>
      <c r="H530" s="80"/>
      <c r="I530" s="80"/>
      <c r="J530" s="80"/>
      <c r="K530" s="80"/>
      <c r="L530" s="80"/>
      <c r="M530" s="80"/>
      <c r="N530" s="80"/>
      <c r="O530" s="69">
        <v>1992</v>
      </c>
      <c r="P530" s="79">
        <v>0.55644369626339596</v>
      </c>
      <c r="Q530" s="79">
        <v>1.2937558575445172</v>
      </c>
      <c r="R530" s="79">
        <v>1.377858109816873</v>
      </c>
      <c r="S530" s="79">
        <v>0.75890077454243854</v>
      </c>
      <c r="T530" s="79">
        <v>1.0917934976305821</v>
      </c>
      <c r="U530" s="79">
        <v>1.1216762618824476</v>
      </c>
      <c r="V530" s="79">
        <v>1.7582699850741093</v>
      </c>
      <c r="W530" s="79">
        <v>0.97394317565234556</v>
      </c>
      <c r="X530" s="79">
        <v>0.82298077031650518</v>
      </c>
      <c r="Y530" s="79">
        <v>0.28414557950640434</v>
      </c>
      <c r="Z530" s="79">
        <v>4.8123865401651034E-2</v>
      </c>
      <c r="AA530" s="79">
        <v>-3.6183094623420904E-2</v>
      </c>
      <c r="AB530" s="79">
        <v>4.0083627712493866E-2</v>
      </c>
      <c r="AC530" s="79">
        <v>-0.20165346879824689</v>
      </c>
      <c r="AD530" s="79">
        <v>-0.43405371464981551</v>
      </c>
      <c r="AE530" s="79">
        <v>-0.48840478629498046</v>
      </c>
      <c r="AF530" s="79">
        <v>-0.46280247513013628</v>
      </c>
      <c r="AG530" s="79">
        <v>-0.45743448535164621</v>
      </c>
      <c r="AH530" s="79">
        <v>-0.46314319510195795</v>
      </c>
      <c r="AI530" s="79">
        <v>-0.50451150469559891</v>
      </c>
      <c r="AJ530" s="79">
        <v>-0.54180528779892023</v>
      </c>
      <c r="AK530" s="79">
        <v>-0.43143371978024814</v>
      </c>
      <c r="AL530" s="79">
        <v>-0.29072357525259657</v>
      </c>
      <c r="AM530" s="79">
        <v>-0.21385330972959826</v>
      </c>
      <c r="AN530" s="79">
        <v>-0.11952847726888623</v>
      </c>
      <c r="AO530" s="79">
        <v>-0.19816530382582564</v>
      </c>
      <c r="AP530" s="79">
        <v>5.9079084515062585E-3</v>
      </c>
      <c r="AQ530" s="79">
        <v>-0.11491243697088449</v>
      </c>
      <c r="AR530" s="79">
        <v>6.1414904377035708E-2</v>
      </c>
      <c r="AS530" s="79">
        <v>0.43174419178217338</v>
      </c>
      <c r="AT530" s="79">
        <v>0.43091989672101649</v>
      </c>
      <c r="AU530" s="79">
        <v>3.7165711296615257E-2</v>
      </c>
      <c r="AV530" s="80"/>
      <c r="AW530" s="86"/>
      <c r="AX530" s="86"/>
      <c r="AY530" s="86"/>
      <c r="AZ530" s="86"/>
      <c r="BA530" s="86"/>
      <c r="BB530" s="86"/>
      <c r="BC530" s="86"/>
      <c r="BD530" s="86"/>
      <c r="BE530" s="82"/>
      <c r="BF530" s="87"/>
      <c r="BG530" s="87"/>
      <c r="BH530" s="87"/>
      <c r="BI530" s="87"/>
      <c r="BJ530" s="87"/>
      <c r="BK530" s="87"/>
      <c r="BL530" s="87"/>
      <c r="BM530" s="87"/>
      <c r="BN530" s="87"/>
      <c r="BO530" s="87"/>
      <c r="BP530" s="87"/>
      <c r="BQ530" s="87"/>
    </row>
    <row r="531" spans="1:69" ht="15.75" x14ac:dyDescent="0.25">
      <c r="A531" s="80"/>
      <c r="B531" s="80"/>
      <c r="C531" s="80"/>
      <c r="D531" s="80"/>
      <c r="E531" s="80"/>
      <c r="F531" s="80"/>
      <c r="G531" s="80"/>
      <c r="H531" s="80"/>
      <c r="I531" s="80"/>
      <c r="J531" s="80"/>
      <c r="K531" s="80"/>
      <c r="L531" s="80"/>
      <c r="M531" s="80"/>
      <c r="N531" s="80"/>
      <c r="O531" s="69">
        <v>1993</v>
      </c>
      <c r="P531" s="79">
        <v>0.22737593464414274</v>
      </c>
      <c r="Q531" s="79">
        <v>0.80880345768880757</v>
      </c>
      <c r="R531" s="79">
        <v>0.87512457212184236</v>
      </c>
      <c r="S531" s="79">
        <v>0.38702896049700358</v>
      </c>
      <c r="T531" s="79">
        <v>0.64954055543451772</v>
      </c>
      <c r="U531" s="79">
        <v>0.67310542051215372</v>
      </c>
      <c r="V531" s="79">
        <v>1.1751086846628247</v>
      </c>
      <c r="W531" s="79">
        <v>0.55660648436377558</v>
      </c>
      <c r="X531" s="79">
        <v>0.43756098095749685</v>
      </c>
      <c r="Y531" s="79">
        <v>1.2647861692447597E-2</v>
      </c>
      <c r="Z531" s="79">
        <v>-0.17347346903162289</v>
      </c>
      <c r="AA531" s="79">
        <v>-0.23995601132094435</v>
      </c>
      <c r="AB531" s="79">
        <v>-0.17981381675649188</v>
      </c>
      <c r="AC531" s="79">
        <v>-0.37044216745130626</v>
      </c>
      <c r="AD531" s="79">
        <v>-0.55370769106027984</v>
      </c>
      <c r="AE531" s="79">
        <v>-0.59656770425545425</v>
      </c>
      <c r="AF531" s="79">
        <v>-0.57637830667529089</v>
      </c>
      <c r="AG531" s="79">
        <v>-0.57214523259278349</v>
      </c>
      <c r="AH531" s="79">
        <v>-0.57664699065972957</v>
      </c>
      <c r="AI531" s="79">
        <v>-0.60926909435293686</v>
      </c>
      <c r="AJ531" s="79">
        <v>-0.63867811955747511</v>
      </c>
      <c r="AK531" s="79">
        <v>-0.55164162297216457</v>
      </c>
      <c r="AL531" s="79">
        <v>-0.44068081817841881</v>
      </c>
      <c r="AM531" s="79">
        <v>-0.38006268324739662</v>
      </c>
      <c r="AN531" s="79">
        <v>-0.30568027566043654</v>
      </c>
      <c r="AO531" s="79">
        <v>-0.36769148025748311</v>
      </c>
      <c r="AP531" s="79">
        <v>-0.20676400806170434</v>
      </c>
      <c r="AQ531" s="79">
        <v>-0.30204017175644277</v>
      </c>
      <c r="AR531" s="79">
        <v>-0.16299245939152612</v>
      </c>
      <c r="AS531" s="79">
        <v>0.12904075475312474</v>
      </c>
      <c r="AT531" s="79">
        <v>0.12839073450276881</v>
      </c>
      <c r="AU531" s="79">
        <v>-0.18211481896861845</v>
      </c>
      <c r="AV531" s="79">
        <v>-0.21142284967278721</v>
      </c>
      <c r="AW531" s="80"/>
      <c r="AX531" s="86"/>
      <c r="AY531" s="86"/>
      <c r="AZ531" s="86"/>
      <c r="BA531" s="86"/>
      <c r="BB531" s="86"/>
      <c r="BC531" s="86"/>
      <c r="BD531" s="86"/>
      <c r="BE531" s="82"/>
      <c r="BF531" s="87"/>
      <c r="BG531" s="87"/>
      <c r="BH531" s="87"/>
      <c r="BI531" s="87"/>
      <c r="BJ531" s="87"/>
      <c r="BK531" s="87"/>
      <c r="BL531" s="87"/>
      <c r="BM531" s="87"/>
      <c r="BN531" s="87"/>
      <c r="BO531" s="87"/>
      <c r="BP531" s="87"/>
      <c r="BQ531" s="87"/>
    </row>
    <row r="532" spans="1:69" ht="15.75" x14ac:dyDescent="0.25">
      <c r="A532" s="80"/>
      <c r="B532" s="80"/>
      <c r="C532" s="80"/>
      <c r="D532" s="80"/>
      <c r="E532" s="80"/>
      <c r="F532" s="80"/>
      <c r="G532" s="80"/>
      <c r="H532" s="80"/>
      <c r="I532" s="80"/>
      <c r="J532" s="80"/>
      <c r="K532" s="80"/>
      <c r="L532" s="80"/>
      <c r="M532" s="80"/>
      <c r="N532" s="80"/>
      <c r="O532" s="69">
        <v>1994</v>
      </c>
      <c r="P532" s="79">
        <v>0.33776160827353313</v>
      </c>
      <c r="Q532" s="79">
        <v>0.97148058252427161</v>
      </c>
      <c r="R532" s="79">
        <v>1.0437663738634615</v>
      </c>
      <c r="S532" s="79">
        <v>0.5117732395937955</v>
      </c>
      <c r="T532" s="79">
        <v>0.79789416108300293</v>
      </c>
      <c r="U532" s="79">
        <v>0.82357836338418866</v>
      </c>
      <c r="V532" s="79">
        <v>1.3707299532542254</v>
      </c>
      <c r="W532" s="79">
        <v>0.69660194174757284</v>
      </c>
      <c r="X532" s="79">
        <v>0.56684992396771561</v>
      </c>
      <c r="Y532" s="79">
        <v>0.10372168284789648</v>
      </c>
      <c r="Z532" s="79">
        <v>-9.9138715254688134E-2</v>
      </c>
      <c r="AA532" s="79">
        <v>-0.17160045267734822</v>
      </c>
      <c r="AB532" s="79">
        <v>-0.1060492905153098</v>
      </c>
      <c r="AC532" s="79">
        <v>-0.31382205337460717</v>
      </c>
      <c r="AD532" s="79">
        <v>-0.51356980358229998</v>
      </c>
      <c r="AE532" s="79">
        <v>-0.56028448859787761</v>
      </c>
      <c r="AF532" s="79">
        <v>-0.53827933091589664</v>
      </c>
      <c r="AG532" s="79">
        <v>-0.53366554973222213</v>
      </c>
      <c r="AH532" s="79">
        <v>-0.53857217934887835</v>
      </c>
      <c r="AI532" s="79">
        <v>-0.57412819496730727</v>
      </c>
      <c r="AJ532" s="79">
        <v>-0.60618215964503797</v>
      </c>
      <c r="AK532" s="79">
        <v>-0.51131792093547168</v>
      </c>
      <c r="AL532" s="79">
        <v>-0.39037770980183534</v>
      </c>
      <c r="AM532" s="79">
        <v>-0.32430780294857953</v>
      </c>
      <c r="AN532" s="79">
        <v>-0.24323571542256883</v>
      </c>
      <c r="AO532" s="79">
        <v>-0.31082397949976526</v>
      </c>
      <c r="AP532" s="79">
        <v>-0.13542328282370009</v>
      </c>
      <c r="AQ532" s="79">
        <v>-0.2392682339725587</v>
      </c>
      <c r="AR532" s="79">
        <v>-8.771508218783039E-2</v>
      </c>
      <c r="AS532" s="79">
        <v>0.2305825242718447</v>
      </c>
      <c r="AT532" s="79">
        <v>0.229874043592876</v>
      </c>
      <c r="AU532" s="79">
        <v>-0.1085572363964777</v>
      </c>
      <c r="AV532" s="79">
        <v>-0.14050112350023319</v>
      </c>
      <c r="AW532" s="79">
        <v>8.9936319031214254E-2</v>
      </c>
      <c r="AX532" s="80"/>
      <c r="AY532" s="86"/>
      <c r="AZ532" s="86"/>
      <c r="BA532" s="86"/>
      <c r="BB532" s="86"/>
      <c r="BC532" s="86"/>
      <c r="BD532" s="86"/>
      <c r="BE532" s="82"/>
      <c r="BF532" s="87"/>
      <c r="BG532" s="87"/>
      <c r="BH532" s="87"/>
      <c r="BI532" s="87"/>
      <c r="BJ532" s="87"/>
      <c r="BK532" s="87"/>
      <c r="BL532" s="87"/>
      <c r="BM532" s="87"/>
      <c r="BN532" s="87"/>
      <c r="BO532" s="87"/>
      <c r="BP532" s="87"/>
      <c r="BQ532" s="87"/>
    </row>
    <row r="533" spans="1:69" ht="15.75" x14ac:dyDescent="0.25">
      <c r="A533" s="80"/>
      <c r="B533" s="80"/>
      <c r="C533" s="80"/>
      <c r="D533" s="80"/>
      <c r="E533" s="80"/>
      <c r="F533" s="80"/>
      <c r="G533" s="80"/>
      <c r="H533" s="80"/>
      <c r="I533" s="80"/>
      <c r="J533" s="80"/>
      <c r="K533" s="80"/>
      <c r="L533" s="80"/>
      <c r="M533" s="80"/>
      <c r="N533" s="80"/>
      <c r="O533" s="69">
        <v>1995</v>
      </c>
      <c r="P533" s="79">
        <v>0.73974998130771219</v>
      </c>
      <c r="Q533" s="79">
        <v>1.5638972484952702</v>
      </c>
      <c r="R533" s="79">
        <v>1.6579044343446752</v>
      </c>
      <c r="S533" s="79">
        <v>0.96605093841729184</v>
      </c>
      <c r="T533" s="79">
        <v>1.3381492739757546</v>
      </c>
      <c r="U533" s="79">
        <v>1.3715514064611225</v>
      </c>
      <c r="V533" s="79">
        <v>2.0831183720263686</v>
      </c>
      <c r="W533" s="79">
        <v>1.2064194234511469</v>
      </c>
      <c r="X533" s="79">
        <v>1.0376777963099171</v>
      </c>
      <c r="Y533" s="79">
        <v>0.43538263112639713</v>
      </c>
      <c r="Z533" s="79">
        <v>0.1715640466907736</v>
      </c>
      <c r="AA533" s="79">
        <v>7.7328044142238386E-2</v>
      </c>
      <c r="AB533" s="79">
        <v>0.16257689000595282</v>
      </c>
      <c r="AC533" s="79">
        <v>-0.10763019178287048</v>
      </c>
      <c r="AD533" s="79">
        <v>-0.3674007985493305</v>
      </c>
      <c r="AE533" s="79">
        <v>-0.42815293247215508</v>
      </c>
      <c r="AF533" s="79">
        <v>-0.39953537278952445</v>
      </c>
      <c r="AG533" s="79">
        <v>-0.39353518136646914</v>
      </c>
      <c r="AH533" s="79">
        <v>-0.39991622020856765</v>
      </c>
      <c r="AI533" s="79">
        <v>-0.44615657957077931</v>
      </c>
      <c r="AJ533" s="79">
        <v>-0.48784254521968851</v>
      </c>
      <c r="AK533" s="79">
        <v>-0.36447224030061331</v>
      </c>
      <c r="AL533" s="79">
        <v>-0.20719030848419895</v>
      </c>
      <c r="AM533" s="79">
        <v>-0.12126683863571221</v>
      </c>
      <c r="AN533" s="79">
        <v>-1.5833133642501822E-2</v>
      </c>
      <c r="AO533" s="79">
        <v>-0.10373121685680213</v>
      </c>
      <c r="AP533" s="79">
        <v>0.12437621041296681</v>
      </c>
      <c r="AQ533" s="79">
        <v>-1.0673450679704089E-2</v>
      </c>
      <c r="AR533" s="79">
        <v>0.18642040472318935</v>
      </c>
      <c r="AS533" s="79">
        <v>0.60036430284654008</v>
      </c>
      <c r="AT533" s="79">
        <v>0.59944292848479319</v>
      </c>
      <c r="AU533" s="79">
        <v>0.15931532324181644</v>
      </c>
      <c r="AV533" s="79">
        <v>0.11777251273810001</v>
      </c>
      <c r="AW533" s="79">
        <v>0.41745485812553745</v>
      </c>
      <c r="AX533" s="79">
        <v>0.30049327963071898</v>
      </c>
      <c r="AY533" s="80"/>
      <c r="AZ533" s="86"/>
      <c r="BA533" s="86"/>
      <c r="BB533" s="86"/>
      <c r="BC533" s="86"/>
      <c r="BD533" s="86"/>
      <c r="BE533" s="82"/>
      <c r="BF533" s="87"/>
      <c r="BG533" s="87"/>
      <c r="BH533" s="87"/>
      <c r="BI533" s="87"/>
      <c r="BJ533" s="87"/>
      <c r="BK533" s="87"/>
      <c r="BL533" s="87"/>
      <c r="BM533" s="87"/>
      <c r="BN533" s="87"/>
      <c r="BO533" s="87"/>
      <c r="BP533" s="87"/>
      <c r="BQ533" s="87"/>
    </row>
    <row r="534" spans="1:69" ht="15.75" x14ac:dyDescent="0.25">
      <c r="A534" s="80"/>
      <c r="B534" s="80"/>
      <c r="C534" s="80"/>
      <c r="D534" s="80"/>
      <c r="E534" s="80"/>
      <c r="F534" s="80"/>
      <c r="G534" s="80"/>
      <c r="H534" s="80"/>
      <c r="I534" s="80"/>
      <c r="J534" s="80"/>
      <c r="K534" s="80"/>
      <c r="L534" s="80"/>
      <c r="M534" s="80"/>
      <c r="N534" s="80"/>
      <c r="O534" s="69">
        <v>1996</v>
      </c>
      <c r="P534" s="79">
        <v>0.4699329999634328</v>
      </c>
      <c r="Q534" s="79">
        <v>1.1662636669470139</v>
      </c>
      <c r="R534" s="79">
        <v>1.2456913239083129</v>
      </c>
      <c r="S534" s="79">
        <v>0.66113705132295086</v>
      </c>
      <c r="T534" s="79">
        <v>0.97552683637569726</v>
      </c>
      <c r="U534" s="79">
        <v>1.0037486483239215</v>
      </c>
      <c r="V534" s="79">
        <v>1.6049590380961281</v>
      </c>
      <c r="W534" s="79">
        <v>0.8642269045194988</v>
      </c>
      <c r="X534" s="79">
        <v>0.7216553345425436</v>
      </c>
      <c r="Y534" s="79">
        <v>0.21276983459489762</v>
      </c>
      <c r="Z534" s="79">
        <v>-1.0133253453460474E-2</v>
      </c>
      <c r="AA534" s="79">
        <v>-8.975424004292934E-2</v>
      </c>
      <c r="AB534" s="79">
        <v>-1.7726596364106822E-2</v>
      </c>
      <c r="AC534" s="79">
        <v>-0.24602739280766128</v>
      </c>
      <c r="AD534" s="79">
        <v>-0.46551030208151184</v>
      </c>
      <c r="AE534" s="79">
        <v>-0.51684041700080197</v>
      </c>
      <c r="AF534" s="79">
        <v>-0.49266114077842071</v>
      </c>
      <c r="AG534" s="79">
        <v>-0.48759151613487456</v>
      </c>
      <c r="AH534" s="79">
        <v>-0.49298292275584121</v>
      </c>
      <c r="AI534" s="79">
        <v>-0.53205188719726748</v>
      </c>
      <c r="AJ534" s="79">
        <v>-0.56727279663887298</v>
      </c>
      <c r="AK534" s="79">
        <v>-0.46303593251211611</v>
      </c>
      <c r="AL534" s="79">
        <v>-0.33014677926656455</v>
      </c>
      <c r="AM534" s="79">
        <v>-0.25754913870977786</v>
      </c>
      <c r="AN534" s="79">
        <v>-0.16846709592025266</v>
      </c>
      <c r="AO534" s="79">
        <v>-0.2427331080130439</v>
      </c>
      <c r="AP534" s="79">
        <v>-5.0002751074884215E-2</v>
      </c>
      <c r="AQ534" s="79">
        <v>-0.16410762568725715</v>
      </c>
      <c r="AR534" s="79">
        <v>2.4190392125839491E-3</v>
      </c>
      <c r="AS534" s="79">
        <v>0.35216457881457208</v>
      </c>
      <c r="AT534" s="79">
        <v>0.35138609995599834</v>
      </c>
      <c r="AU534" s="79">
        <v>-2.0482328319674552E-2</v>
      </c>
      <c r="AV534" s="79">
        <v>-5.5582284478167883E-2</v>
      </c>
      <c r="AW534" s="79">
        <v>0.1976224712191505</v>
      </c>
      <c r="AX534" s="79">
        <v>9.8800407241821861E-2</v>
      </c>
      <c r="AY534" s="79">
        <v>-0.1550895153000473</v>
      </c>
      <c r="AZ534" s="80"/>
      <c r="BA534" s="86"/>
      <c r="BB534" s="86"/>
      <c r="BC534" s="86"/>
      <c r="BD534" s="86"/>
      <c r="BE534" s="82"/>
      <c r="BF534" s="87"/>
      <c r="BG534" s="87"/>
      <c r="BH534" s="87"/>
      <c r="BI534" s="87"/>
      <c r="BJ534" s="87"/>
      <c r="BK534" s="87"/>
      <c r="BL534" s="87"/>
      <c r="BM534" s="87"/>
      <c r="BN534" s="87"/>
      <c r="BO534" s="87"/>
      <c r="BP534" s="87"/>
      <c r="BQ534" s="87"/>
    </row>
    <row r="535" spans="1:69" ht="15.75" x14ac:dyDescent="0.25">
      <c r="A535" s="80"/>
      <c r="B535" s="80"/>
      <c r="C535" s="80"/>
      <c r="D535" s="80"/>
      <c r="E535" s="80"/>
      <c r="F535" s="80"/>
      <c r="G535" s="80"/>
      <c r="H535" s="80"/>
      <c r="I535" s="80"/>
      <c r="J535" s="80"/>
      <c r="K535" s="80"/>
      <c r="L535" s="80"/>
      <c r="M535" s="80"/>
      <c r="N535" s="80"/>
      <c r="O535" s="69">
        <v>1997</v>
      </c>
      <c r="P535" s="79">
        <v>0.42044796083363284</v>
      </c>
      <c r="Q535" s="79">
        <v>1.0933367768595041</v>
      </c>
      <c r="R535" s="79">
        <v>1.1700905155450614</v>
      </c>
      <c r="S535" s="79">
        <v>0.60521516101453443</v>
      </c>
      <c r="T535" s="79">
        <v>0.90902106856012121</v>
      </c>
      <c r="U535" s="79">
        <v>0.9362927981109801</v>
      </c>
      <c r="V535" s="79">
        <v>1.5172635445362723</v>
      </c>
      <c r="W535" s="79">
        <v>0.80146802957807761</v>
      </c>
      <c r="X535" s="79">
        <v>0.66369610674101387</v>
      </c>
      <c r="Y535" s="79">
        <v>0.1719421487603307</v>
      </c>
      <c r="Z535" s="79">
        <v>-4.3456945545114867E-2</v>
      </c>
      <c r="AA535" s="79">
        <v>-0.12039750545048918</v>
      </c>
      <c r="AB535" s="79">
        <v>-5.0794659885568784E-2</v>
      </c>
      <c r="AC535" s="79">
        <v>-0.2714097496706192</v>
      </c>
      <c r="AD535" s="79">
        <v>-0.48350380492594713</v>
      </c>
      <c r="AE535" s="79">
        <v>-0.53310590044205264</v>
      </c>
      <c r="AF535" s="79">
        <v>-0.50974061535397786</v>
      </c>
      <c r="AG535" s="79">
        <v>-0.50484165874350906</v>
      </c>
      <c r="AH535" s="79">
        <v>-0.51005156459701906</v>
      </c>
      <c r="AI535" s="79">
        <v>-0.54780527913644794</v>
      </c>
      <c r="AJ535" s="79">
        <v>-0.58184048277925282</v>
      </c>
      <c r="AK535" s="79">
        <v>-0.48111273457832965</v>
      </c>
      <c r="AL535" s="79">
        <v>-0.35269727159515452</v>
      </c>
      <c r="AM535" s="79">
        <v>-0.2825436179981633</v>
      </c>
      <c r="AN535" s="79">
        <v>-0.1964605067064083</v>
      </c>
      <c r="AO535" s="79">
        <v>-0.26822636640142539</v>
      </c>
      <c r="AP535" s="79">
        <v>-8.1984243454081854E-2</v>
      </c>
      <c r="AQ535" s="79">
        <v>-0.19224779728160632</v>
      </c>
      <c r="AR535" s="79">
        <v>-3.132722363145396E-2</v>
      </c>
      <c r="AS535" s="79">
        <v>0.30664419312744684</v>
      </c>
      <c r="AT535" s="79">
        <v>0.30589192162443229</v>
      </c>
      <c r="AU535" s="79">
        <v>-5.345762060349786E-2</v>
      </c>
      <c r="AV535" s="79">
        <v>-8.7375942834458084E-2</v>
      </c>
      <c r="AW535" s="79">
        <v>0.1573047187416691</v>
      </c>
      <c r="AX535" s="79">
        <v>6.1809482383645122E-2</v>
      </c>
      <c r="AY535" s="79">
        <v>-0.18353328001421829</v>
      </c>
      <c r="AZ535" s="79">
        <v>-3.3664826309111343E-2</v>
      </c>
      <c r="BA535" s="80"/>
      <c r="BB535" s="86"/>
      <c r="BC535" s="86"/>
      <c r="BD535" s="86"/>
      <c r="BE535" s="82"/>
      <c r="BF535" s="87"/>
      <c r="BG535" s="87"/>
      <c r="BH535" s="87"/>
      <c r="BI535" s="87"/>
      <c r="BJ535" s="87"/>
      <c r="BK535" s="87"/>
      <c r="BL535" s="87"/>
      <c r="BM535" s="87"/>
      <c r="BN535" s="87"/>
      <c r="BO535" s="87"/>
      <c r="BP535" s="87"/>
      <c r="BQ535" s="87"/>
    </row>
    <row r="536" spans="1:69" ht="15.75" x14ac:dyDescent="0.25">
      <c r="A536" s="80"/>
      <c r="B536" s="80"/>
      <c r="C536" s="80"/>
      <c r="D536" s="80"/>
      <c r="E536" s="80"/>
      <c r="F536" s="80"/>
      <c r="G536" s="80"/>
      <c r="H536" s="80"/>
      <c r="I536" s="80"/>
      <c r="J536" s="80"/>
      <c r="K536" s="80"/>
      <c r="L536" s="80"/>
      <c r="M536" s="80"/>
      <c r="N536" s="80"/>
      <c r="O536" s="69">
        <v>1998</v>
      </c>
      <c r="P536" s="79">
        <v>0.55780967205575382</v>
      </c>
      <c r="Q536" s="79">
        <v>1.2957689178193648</v>
      </c>
      <c r="R536" s="79">
        <v>1.3799449804331823</v>
      </c>
      <c r="S536" s="79">
        <v>0.76044443197441147</v>
      </c>
      <c r="T536" s="79">
        <v>1.0936293104436217</v>
      </c>
      <c r="U536" s="79">
        <v>1.1235383005928161</v>
      </c>
      <c r="V536" s="79">
        <v>1.7606907151252147</v>
      </c>
      <c r="W536" s="79">
        <v>0.97567555993319321</v>
      </c>
      <c r="X536" s="79">
        <v>0.82458066603272306</v>
      </c>
      <c r="Y536" s="79">
        <v>0.28527257933279077</v>
      </c>
      <c r="Z536" s="79">
        <v>4.9043726384074213E-2</v>
      </c>
      <c r="AA536" s="79">
        <v>-3.5337223639349748E-2</v>
      </c>
      <c r="AB536" s="79">
        <v>4.0996432371534088E-2</v>
      </c>
      <c r="AC536" s="79">
        <v>-0.2009528189526068</v>
      </c>
      <c r="AD536" s="79">
        <v>-0.43355702535265739</v>
      </c>
      <c r="AE536" s="79">
        <v>-0.48795579692319346</v>
      </c>
      <c r="AF536" s="79">
        <v>-0.46233101649886782</v>
      </c>
      <c r="AG536" s="79">
        <v>-0.45695831563181816</v>
      </c>
      <c r="AH536" s="79">
        <v>-0.46267203549546926</v>
      </c>
      <c r="AI536" s="79">
        <v>-0.50407665100214216</v>
      </c>
      <c r="AJ536" s="79">
        <v>-0.54140316410722766</v>
      </c>
      <c r="AK536" s="79">
        <v>-0.43093473110690544</v>
      </c>
      <c r="AL536" s="79">
        <v>-0.29010109566748787</v>
      </c>
      <c r="AM536" s="79">
        <v>-0.21316336678419673</v>
      </c>
      <c r="AN536" s="79">
        <v>-0.11875575237764954</v>
      </c>
      <c r="AO536" s="79">
        <v>-0.19746159267515823</v>
      </c>
      <c r="AP536" s="79">
        <v>6.7907196033550532E-3</v>
      </c>
      <c r="AQ536" s="79">
        <v>-0.11413566092166583</v>
      </c>
      <c r="AR536" s="79">
        <v>6.2346429923708299E-2</v>
      </c>
      <c r="AS536" s="79">
        <v>0.43300072802021311</v>
      </c>
      <c r="AT536" s="79">
        <v>0.43217570953610035</v>
      </c>
      <c r="AU536" s="79">
        <v>3.8075955115711324E-2</v>
      </c>
      <c r="AV536" s="79">
        <v>8.7762621650702927E-4</v>
      </c>
      <c r="AW536" s="79">
        <v>0.26921966455812485</v>
      </c>
      <c r="AX536" s="79">
        <v>0.16448974347993645</v>
      </c>
      <c r="AY536" s="79">
        <v>-0.10457842288074055</v>
      </c>
      <c r="AZ536" s="79">
        <v>5.9782773836975667E-2</v>
      </c>
      <c r="BA536" s="79">
        <v>9.6703092974631838E-2</v>
      </c>
      <c r="BB536" s="80"/>
      <c r="BC536" s="86"/>
      <c r="BD536" s="86"/>
      <c r="BE536" s="82"/>
      <c r="BF536" s="87"/>
      <c r="BG536" s="87"/>
      <c r="BH536" s="87"/>
      <c r="BI536" s="87"/>
      <c r="BJ536" s="87"/>
      <c r="BK536" s="87"/>
      <c r="BL536" s="87"/>
      <c r="BM536" s="87"/>
      <c r="BN536" s="87"/>
      <c r="BO536" s="87"/>
      <c r="BP536" s="87"/>
      <c r="BQ536" s="87"/>
    </row>
    <row r="537" spans="1:69" ht="15.75" x14ac:dyDescent="0.25">
      <c r="A537" s="80"/>
      <c r="B537" s="80"/>
      <c r="C537" s="80"/>
      <c r="D537" s="80"/>
      <c r="E537" s="80"/>
      <c r="F537" s="80"/>
      <c r="G537" s="80"/>
      <c r="H537" s="80"/>
      <c r="I537" s="80"/>
      <c r="J537" s="80"/>
      <c r="K537" s="80"/>
      <c r="L537" s="80"/>
      <c r="M537" s="80"/>
      <c r="N537" s="80"/>
      <c r="O537" s="69">
        <v>1999</v>
      </c>
      <c r="P537" s="79">
        <v>0.29201323591220274</v>
      </c>
      <c r="Q537" s="79">
        <v>0.90406047775025933</v>
      </c>
      <c r="R537" s="79">
        <v>0.97387426116354781</v>
      </c>
      <c r="S537" s="79">
        <v>0.46007406938058504</v>
      </c>
      <c r="T537" s="79">
        <v>0.73641031296028936</v>
      </c>
      <c r="U537" s="79">
        <v>0.76121617457400781</v>
      </c>
      <c r="V537" s="79">
        <v>1.2896564376152138</v>
      </c>
      <c r="W537" s="79">
        <v>0.63858205472136831</v>
      </c>
      <c r="X537" s="79">
        <v>0.5132672577343006</v>
      </c>
      <c r="Y537" s="79">
        <v>6.5976938030944537E-2</v>
      </c>
      <c r="Z537" s="79">
        <v>-0.12994610070030793</v>
      </c>
      <c r="AA537" s="79">
        <v>-0.19992981324539733</v>
      </c>
      <c r="AB537" s="79">
        <v>-0.13662035016992269</v>
      </c>
      <c r="AC537" s="79">
        <v>-0.33728776207353173</v>
      </c>
      <c r="AD537" s="79">
        <v>-0.53020459831394984</v>
      </c>
      <c r="AE537" s="79">
        <v>-0.57532174846859441</v>
      </c>
      <c r="AF537" s="79">
        <v>-0.55406911660382852</v>
      </c>
      <c r="AG537" s="79">
        <v>-0.54961311613256125</v>
      </c>
      <c r="AH537" s="79">
        <v>-0.55435195029346984</v>
      </c>
      <c r="AI537" s="79">
        <v>-0.58869203189784347</v>
      </c>
      <c r="AJ537" s="79">
        <v>-0.61964982465475915</v>
      </c>
      <c r="AK537" s="79">
        <v>-0.52802972487803324</v>
      </c>
      <c r="AL537" s="79">
        <v>-0.41122539100248323</v>
      </c>
      <c r="AM537" s="79">
        <v>-0.34741492311197508</v>
      </c>
      <c r="AN537" s="79">
        <v>-0.26911531464748928</v>
      </c>
      <c r="AO537" s="79">
        <v>-0.33439221543459252</v>
      </c>
      <c r="AP537" s="79">
        <v>-0.16498981945302049</v>
      </c>
      <c r="AQ537" s="79">
        <v>-0.26528351194441674</v>
      </c>
      <c r="AR537" s="79">
        <v>-0.11891312962885331</v>
      </c>
      <c r="AS537" s="79">
        <v>0.18849943024854612</v>
      </c>
      <c r="AT537" s="79">
        <v>0.18781517798046307</v>
      </c>
      <c r="AU537" s="79">
        <v>-0.13904253006608688</v>
      </c>
      <c r="AV537" s="79">
        <v>-0.16989400964906076</v>
      </c>
      <c r="AW537" s="79">
        <v>5.2663001973230428E-2</v>
      </c>
      <c r="AX537" s="79">
        <v>-3.4197701652069055E-2</v>
      </c>
      <c r="AY537" s="79">
        <v>-0.257356947955798</v>
      </c>
      <c r="AZ537" s="79">
        <v>-0.12103936985948073</v>
      </c>
      <c r="BA537" s="79">
        <v>-9.0418465486095154E-2</v>
      </c>
      <c r="BB537" s="79">
        <v>-0.17062189361861801</v>
      </c>
      <c r="BC537" s="80"/>
      <c r="BD537" s="86"/>
      <c r="BE537" s="82"/>
      <c r="BF537" s="87"/>
      <c r="BG537" s="87"/>
      <c r="BH537" s="87"/>
      <c r="BI537" s="87"/>
      <c r="BJ537" s="87"/>
      <c r="BK537" s="87"/>
      <c r="BL537" s="87"/>
      <c r="BM537" s="87"/>
      <c r="BN537" s="87"/>
      <c r="BO537" s="87"/>
      <c r="BP537" s="87"/>
      <c r="BQ537" s="87"/>
    </row>
    <row r="538" spans="1:69" ht="15.75" x14ac:dyDescent="0.25">
      <c r="A538" s="80"/>
      <c r="B538" s="80"/>
      <c r="C538" s="80"/>
      <c r="D538" s="80"/>
      <c r="E538" s="80"/>
      <c r="F538" s="80"/>
      <c r="G538" s="80"/>
      <c r="H538" s="80"/>
      <c r="I538" s="80"/>
      <c r="J538" s="80"/>
      <c r="K538" s="80"/>
      <c r="L538" s="80"/>
      <c r="M538" s="80"/>
      <c r="N538" s="80"/>
      <c r="O538" s="69">
        <v>2000</v>
      </c>
      <c r="P538" s="79">
        <v>0.24982357735659969</v>
      </c>
      <c r="Q538" s="79">
        <v>0.84188490617510814</v>
      </c>
      <c r="R538" s="79">
        <v>0.90941897634490032</v>
      </c>
      <c r="S538" s="79">
        <v>0.41239651876357047</v>
      </c>
      <c r="T538" s="79">
        <v>0.67970922338940765</v>
      </c>
      <c r="U538" s="79">
        <v>0.70370506943782785</v>
      </c>
      <c r="V538" s="79">
        <v>1.2148895384631151</v>
      </c>
      <c r="W538" s="79">
        <v>0.58507546865669524</v>
      </c>
      <c r="X538" s="79">
        <v>0.46385272610830852</v>
      </c>
      <c r="Y538" s="79">
        <v>3.1168313944427133E-2</v>
      </c>
      <c r="Z538" s="79">
        <v>-0.15835701470345168</v>
      </c>
      <c r="AA538" s="79">
        <v>-0.22605546510519609</v>
      </c>
      <c r="AB538" s="79">
        <v>-0.16481332189630707</v>
      </c>
      <c r="AC538" s="79">
        <v>-0.35892810000629055</v>
      </c>
      <c r="AD538" s="79">
        <v>-0.54554539130058899</v>
      </c>
      <c r="AE538" s="79">
        <v>-0.5891892770124878</v>
      </c>
      <c r="AF538" s="79">
        <v>-0.5686306328382964</v>
      </c>
      <c r="AG538" s="79">
        <v>-0.56432013949743687</v>
      </c>
      <c r="AH538" s="79">
        <v>-0.5689042308200809</v>
      </c>
      <c r="AI538" s="79">
        <v>-0.60212296453312497</v>
      </c>
      <c r="AJ538" s="79">
        <v>-0.63206985533505622</v>
      </c>
      <c r="AK538" s="79">
        <v>-0.54344153661673511</v>
      </c>
      <c r="AL538" s="79">
        <v>-0.43045135481567587</v>
      </c>
      <c r="AM538" s="79">
        <v>-0.368724566703164</v>
      </c>
      <c r="AN538" s="79">
        <v>-0.2929817693102163</v>
      </c>
      <c r="AO538" s="79">
        <v>-0.35612710512629087</v>
      </c>
      <c r="AP538" s="79">
        <v>-0.19225640885669396</v>
      </c>
      <c r="AQ538" s="79">
        <v>-0.28927509105881466</v>
      </c>
      <c r="AR538" s="79">
        <v>-0.14768431647551006</v>
      </c>
      <c r="AS538" s="79">
        <v>0.14968993220163732</v>
      </c>
      <c r="AT538" s="79">
        <v>0.14902802364393888</v>
      </c>
      <c r="AU538" s="79">
        <v>-0.16715640744580437</v>
      </c>
      <c r="AV538" s="79">
        <v>-0.19700045664543406</v>
      </c>
      <c r="AW538" s="79">
        <v>1.8289133816987609E-2</v>
      </c>
      <c r="AX538" s="79">
        <v>-6.5735203023521566E-2</v>
      </c>
      <c r="AY538" s="79">
        <v>-0.28160736267567088</v>
      </c>
      <c r="AZ538" s="79">
        <v>-0.14974112603248493</v>
      </c>
      <c r="BA538" s="79">
        <v>-0.12012012279344401</v>
      </c>
      <c r="BB538" s="79">
        <v>-0.19770457214630219</v>
      </c>
      <c r="BC538" s="79">
        <v>-3.2654199959349345E-2</v>
      </c>
      <c r="BD538" s="80"/>
      <c r="BE538" s="82"/>
      <c r="BF538" s="87"/>
      <c r="BG538" s="87"/>
      <c r="BH538" s="87"/>
      <c r="BI538" s="87"/>
      <c r="BJ538" s="87"/>
      <c r="BK538" s="87"/>
      <c r="BL538" s="87"/>
      <c r="BM538" s="87"/>
      <c r="BN538" s="87"/>
      <c r="BO538" s="87"/>
      <c r="BP538" s="87"/>
      <c r="BQ538" s="87"/>
    </row>
    <row r="539" spans="1:69" ht="15.75" x14ac:dyDescent="0.25">
      <c r="A539" s="80"/>
      <c r="B539" s="80"/>
      <c r="C539" s="80"/>
      <c r="D539" s="80"/>
      <c r="E539" s="80"/>
      <c r="F539" s="80"/>
      <c r="G539" s="80"/>
      <c r="H539" s="80"/>
      <c r="I539" s="80"/>
      <c r="J539" s="80"/>
      <c r="K539" s="80"/>
      <c r="L539" s="80"/>
      <c r="M539" s="80"/>
      <c r="N539" s="80"/>
      <c r="O539" s="69">
        <v>2001</v>
      </c>
      <c r="P539" s="79">
        <v>0.34543300227122659</v>
      </c>
      <c r="Q539" s="79">
        <v>0.98278603800588349</v>
      </c>
      <c r="R539" s="79">
        <v>1.0554863522184825</v>
      </c>
      <c r="S539" s="79">
        <v>0.52044250329845565</v>
      </c>
      <c r="T539" s="79">
        <v>0.80820418522371673</v>
      </c>
      <c r="U539" s="79">
        <v>0.8340356735840555</v>
      </c>
      <c r="V539" s="79">
        <v>1.3843249042687173</v>
      </c>
      <c r="W539" s="79">
        <v>0.70633110565233947</v>
      </c>
      <c r="X539" s="79">
        <v>0.57583502492118432</v>
      </c>
      <c r="Y539" s="79">
        <v>0.11005097488360589</v>
      </c>
      <c r="Z539" s="79">
        <v>-9.3972726180245714E-2</v>
      </c>
      <c r="AA539" s="79">
        <v>-0.16684999543913784</v>
      </c>
      <c r="AB539" s="79">
        <v>-0.10092293013498378</v>
      </c>
      <c r="AC539" s="79">
        <v>-0.30988716591144766</v>
      </c>
      <c r="AD539" s="79">
        <v>-0.5107803696009261</v>
      </c>
      <c r="AE539" s="79">
        <v>-0.55776293997964788</v>
      </c>
      <c r="AF539" s="79">
        <v>-0.53563159372003399</v>
      </c>
      <c r="AG539" s="79">
        <v>-0.53099135480797188</v>
      </c>
      <c r="AH539" s="79">
        <v>-0.53592612149236674</v>
      </c>
      <c r="AI539" s="79">
        <v>-0.57168603308382271</v>
      </c>
      <c r="AJ539" s="79">
        <v>-0.60392381122331684</v>
      </c>
      <c r="AK539" s="79">
        <v>-0.50851557353296695</v>
      </c>
      <c r="AL539" s="79">
        <v>-0.38688183075360799</v>
      </c>
      <c r="AM539" s="79">
        <v>-0.32043304601678346</v>
      </c>
      <c r="AN539" s="79">
        <v>-0.23889605060151869</v>
      </c>
      <c r="AO539" s="79">
        <v>-0.30687189958184707</v>
      </c>
      <c r="AP539" s="79">
        <v>-0.13046536760347527</v>
      </c>
      <c r="AQ539" s="79">
        <v>-0.23490581762897023</v>
      </c>
      <c r="AR539" s="79">
        <v>-8.2483584289095996E-2</v>
      </c>
      <c r="AS539" s="79">
        <v>0.23763929980792003</v>
      </c>
      <c r="AT539" s="79">
        <v>0.23692675634646868</v>
      </c>
      <c r="AU539" s="79">
        <v>-0.10344525783191043</v>
      </c>
      <c r="AV539" s="79">
        <v>-0.13557232715757692</v>
      </c>
      <c r="AW539" s="79">
        <v>9.6186558897549623E-2</v>
      </c>
      <c r="AX539" s="79">
        <v>5.7345000411499923E-3</v>
      </c>
      <c r="AY539" s="79">
        <v>-0.22665152077776757</v>
      </c>
      <c r="AZ539" s="79">
        <v>-8.4697736356217149E-2</v>
      </c>
      <c r="BA539" s="79">
        <v>-5.2810775636146119E-2</v>
      </c>
      <c r="BB539" s="79">
        <v>-0.13633030632315032</v>
      </c>
      <c r="BC539" s="79">
        <v>4.134614481817421E-2</v>
      </c>
      <c r="BD539" s="79">
        <v>7.6498336762731434E-2</v>
      </c>
      <c r="BE539" s="80"/>
      <c r="BF539" s="87"/>
      <c r="BG539" s="87"/>
      <c r="BH539" s="87"/>
      <c r="BI539" s="87"/>
      <c r="BJ539" s="87"/>
      <c r="BK539" s="87"/>
      <c r="BL539" s="87"/>
      <c r="BM539" s="87"/>
      <c r="BN539" s="87"/>
      <c r="BO539" s="87"/>
      <c r="BP539" s="87"/>
      <c r="BQ539" s="87"/>
    </row>
    <row r="540" spans="1:69" ht="15.75" x14ac:dyDescent="0.25">
      <c r="A540" s="80"/>
      <c r="B540" s="80"/>
      <c r="C540" s="80"/>
      <c r="D540" s="80"/>
      <c r="E540" s="80"/>
      <c r="F540" s="80"/>
      <c r="G540" s="80"/>
      <c r="H540" s="80"/>
      <c r="I540" s="80"/>
      <c r="J540" s="80"/>
      <c r="K540" s="80"/>
      <c r="L540" s="80"/>
      <c r="M540" s="80"/>
      <c r="N540" s="80"/>
      <c r="O540" s="69">
        <v>2002</v>
      </c>
      <c r="P540" s="79">
        <v>0.29585820882477354</v>
      </c>
      <c r="Q540" s="79">
        <v>0.90972687555281539</v>
      </c>
      <c r="R540" s="79">
        <v>0.97974842162571685</v>
      </c>
      <c r="S540" s="79">
        <v>0.46441918372699625</v>
      </c>
      <c r="T540" s="79">
        <v>0.74157779146040481</v>
      </c>
      <c r="U540" s="79">
        <v>0.76645747419555343</v>
      </c>
      <c r="V540" s="79">
        <v>1.2964703515419609</v>
      </c>
      <c r="W540" s="79">
        <v>0.6434584007527463</v>
      </c>
      <c r="X540" s="79">
        <v>0.5177706726016883</v>
      </c>
      <c r="Y540" s="79">
        <v>6.9149237151595835E-2</v>
      </c>
      <c r="Z540" s="79">
        <v>-0.12735685967529478</v>
      </c>
      <c r="AA540" s="79">
        <v>-0.19754884058140218</v>
      </c>
      <c r="AB540" s="79">
        <v>-0.13405097140924949</v>
      </c>
      <c r="AC540" s="79">
        <v>-0.33531556044832361</v>
      </c>
      <c r="AD540" s="79">
        <v>-0.52880650846183019</v>
      </c>
      <c r="AE540" s="79">
        <v>-0.57405792521329835</v>
      </c>
      <c r="AF540" s="79">
        <v>-0.55274204647801317</v>
      </c>
      <c r="AG540" s="79">
        <v>-0.5482727851510254</v>
      </c>
      <c r="AH540" s="79">
        <v>-0.55302572186791366</v>
      </c>
      <c r="AI540" s="79">
        <v>-0.58746799800088356</v>
      </c>
      <c r="AJ540" s="79">
        <v>-0.61851791974787051</v>
      </c>
      <c r="AK540" s="79">
        <v>-0.52662516270100468</v>
      </c>
      <c r="AL540" s="79">
        <v>-0.40947322441449424</v>
      </c>
      <c r="AM540" s="79">
        <v>-0.34547285945965434</v>
      </c>
      <c r="AN540" s="79">
        <v>-0.26694023490427826</v>
      </c>
      <c r="AO540" s="79">
        <v>-0.33241139679364157</v>
      </c>
      <c r="AP540" s="79">
        <v>-0.16250486694890998</v>
      </c>
      <c r="AQ540" s="79">
        <v>-0.26309702892979164</v>
      </c>
      <c r="AR540" s="79">
        <v>-0.11629105498129218</v>
      </c>
      <c r="AS540" s="79">
        <v>0.1920363507605756</v>
      </c>
      <c r="AT540" s="79">
        <v>0.19135006218871251</v>
      </c>
      <c r="AU540" s="79">
        <v>-0.13648035960315494</v>
      </c>
      <c r="AV540" s="79">
        <v>-0.16742365179300628</v>
      </c>
      <c r="AW540" s="79">
        <v>5.5795679422772859E-2</v>
      </c>
      <c r="AX540" s="79">
        <v>-3.1323517725133858E-2</v>
      </c>
      <c r="AY540" s="79">
        <v>-0.25514687584550511</v>
      </c>
      <c r="AZ540" s="79">
        <v>-0.11842362280661069</v>
      </c>
      <c r="BA540" s="79">
        <v>-8.7711592007735387E-2</v>
      </c>
      <c r="BB540" s="79">
        <v>-0.16815370191231235</v>
      </c>
      <c r="BC540" s="79">
        <v>2.9759547392377108E-3</v>
      </c>
      <c r="BD540" s="79">
        <v>3.6832903701127115E-2</v>
      </c>
      <c r="BE540" s="79">
        <v>-3.684672024750827E-2</v>
      </c>
      <c r="BF540" s="80"/>
      <c r="BG540" s="87"/>
      <c r="BH540" s="87"/>
      <c r="BI540" s="87"/>
      <c r="BJ540" s="87"/>
      <c r="BK540" s="87"/>
      <c r="BL540" s="87"/>
      <c r="BM540" s="87"/>
      <c r="BN540" s="87"/>
      <c r="BO540" s="87"/>
      <c r="BP540" s="87"/>
      <c r="BQ540" s="87"/>
    </row>
    <row r="541" spans="1:69" ht="15.75" x14ac:dyDescent="0.25">
      <c r="A541" s="80"/>
      <c r="B541" s="80"/>
      <c r="C541" s="80"/>
      <c r="D541" s="80"/>
      <c r="E541" s="80"/>
      <c r="F541" s="80"/>
      <c r="G541" s="80"/>
      <c r="H541" s="80"/>
      <c r="I541" s="80"/>
      <c r="J541" s="80"/>
      <c r="K541" s="80"/>
      <c r="L541" s="80"/>
      <c r="M541" s="80"/>
      <c r="N541" s="80"/>
      <c r="O541" s="69">
        <v>2003</v>
      </c>
      <c r="P541" s="79">
        <v>0.29971795968816267</v>
      </c>
      <c r="Q541" s="79">
        <v>0.91541505185679339</v>
      </c>
      <c r="R541" s="79">
        <v>0.98564515911414396</v>
      </c>
      <c r="S541" s="79">
        <v>0.46878099829147707</v>
      </c>
      <c r="T541" s="79">
        <v>0.74676513089188856</v>
      </c>
      <c r="U541" s="79">
        <v>0.77171891847605845</v>
      </c>
      <c r="V541" s="79">
        <v>1.3033104543878968</v>
      </c>
      <c r="W541" s="79">
        <v>0.64835348876318721</v>
      </c>
      <c r="X541" s="79">
        <v>0.52229139610685782</v>
      </c>
      <c r="Y541" s="79">
        <v>7.2333728836785863E-2</v>
      </c>
      <c r="Z541" s="79">
        <v>-0.12475766703881523</v>
      </c>
      <c r="AA541" s="79">
        <v>-0.19515871677441365</v>
      </c>
      <c r="AB541" s="79">
        <v>-0.13147171737667646</v>
      </c>
      <c r="AC541" s="79">
        <v>-0.33333577877007381</v>
      </c>
      <c r="AD541" s="79">
        <v>-0.52740304512502179</v>
      </c>
      <c r="AE541" s="79">
        <v>-0.57278924451990465</v>
      </c>
      <c r="AF541" s="79">
        <v>-0.55140987582808554</v>
      </c>
      <c r="AG541" s="79">
        <v>-0.54692730267797696</v>
      </c>
      <c r="AH541" s="79">
        <v>-0.55169439615327576</v>
      </c>
      <c r="AI541" s="79">
        <v>-0.58623925959412859</v>
      </c>
      <c r="AJ541" s="79">
        <v>-0.61738166442410636</v>
      </c>
      <c r="AK541" s="79">
        <v>-0.52521520216324769</v>
      </c>
      <c r="AL541" s="79">
        <v>-0.40771432346653663</v>
      </c>
      <c r="AM541" s="79">
        <v>-0.34352333158800291</v>
      </c>
      <c r="AN541" s="79">
        <v>-0.26475679535666746</v>
      </c>
      <c r="AO541" s="79">
        <v>-0.33042296498060292</v>
      </c>
      <c r="AP541" s="79">
        <v>-0.16001036366076876</v>
      </c>
      <c r="AQ541" s="79">
        <v>-0.26090214228289393</v>
      </c>
      <c r="AR541" s="79">
        <v>-0.11365890252796625</v>
      </c>
      <c r="AS541" s="79">
        <v>0.19558686524025162</v>
      </c>
      <c r="AT541" s="79">
        <v>0.19489853253818221</v>
      </c>
      <c r="AU541" s="79">
        <v>-0.1339083415730358</v>
      </c>
      <c r="AV541" s="79">
        <v>-0.16494379924668201</v>
      </c>
      <c r="AW541" s="79">
        <v>5.8940397153048572E-2</v>
      </c>
      <c r="AX541" s="79">
        <v>-2.8438287023700878E-2</v>
      </c>
      <c r="AY541" s="79">
        <v>-0.25292830943949318</v>
      </c>
      <c r="AZ541" s="79">
        <v>-0.11579782226775266</v>
      </c>
      <c r="BA541" s="79">
        <v>-8.4994314803772245E-2</v>
      </c>
      <c r="BB541" s="79">
        <v>-0.16567602384121932</v>
      </c>
      <c r="BC541" s="79">
        <v>5.9633474037285297E-3</v>
      </c>
      <c r="BD541" s="79">
        <v>3.9921140259724139E-2</v>
      </c>
      <c r="BE541" s="79">
        <v>-3.3977940563292473E-2</v>
      </c>
      <c r="BF541" s="79">
        <v>2.978528697896359E-3</v>
      </c>
      <c r="BG541" s="80"/>
      <c r="BH541" s="87"/>
      <c r="BI541" s="87"/>
      <c r="BJ541" s="87"/>
      <c r="BK541" s="87"/>
      <c r="BL541" s="87"/>
      <c r="BM541" s="87"/>
      <c r="BN541" s="87"/>
      <c r="BO541" s="87"/>
      <c r="BP541" s="87"/>
      <c r="BQ541" s="87"/>
    </row>
    <row r="542" spans="1:69" ht="15.75" x14ac:dyDescent="0.25">
      <c r="A542" s="80"/>
      <c r="B542" s="80"/>
      <c r="C542" s="80"/>
      <c r="D542" s="80"/>
      <c r="E542" s="80"/>
      <c r="F542" s="80"/>
      <c r="G542" s="80"/>
      <c r="H542" s="80"/>
      <c r="I542" s="80"/>
      <c r="J542" s="80"/>
      <c r="K542" s="80"/>
      <c r="L542" s="80"/>
      <c r="M542" s="80"/>
      <c r="N542" s="80"/>
      <c r="O542" s="69">
        <v>2004</v>
      </c>
      <c r="P542" s="79">
        <v>0.25274190185681839</v>
      </c>
      <c r="Q542" s="79">
        <v>0.84618568745788925</v>
      </c>
      <c r="R542" s="79">
        <v>0.91387744894919809</v>
      </c>
      <c r="S542" s="79">
        <v>0.41569444931905664</v>
      </c>
      <c r="T542" s="79">
        <v>0.68363132621149425</v>
      </c>
      <c r="U542" s="79">
        <v>0.70768320230022996</v>
      </c>
      <c r="V542" s="79">
        <v>1.2200612815174796</v>
      </c>
      <c r="W542" s="79">
        <v>0.58877660268767584</v>
      </c>
      <c r="X542" s="79">
        <v>0.46727080634996082</v>
      </c>
      <c r="Y542" s="79">
        <v>3.3576080775644959E-2</v>
      </c>
      <c r="Z542" s="79">
        <v>-0.15639178745944096</v>
      </c>
      <c r="AA542" s="79">
        <v>-0.22424831300876111</v>
      </c>
      <c r="AB542" s="79">
        <v>-0.1628631700595804</v>
      </c>
      <c r="AC542" s="79">
        <v>-0.35743120407149764</v>
      </c>
      <c r="AD542" s="79">
        <v>-0.54448424471731693</v>
      </c>
      <c r="AE542" s="79">
        <v>-0.58823003842908494</v>
      </c>
      <c r="AF542" s="79">
        <v>-0.56762339004368179</v>
      </c>
      <c r="AG542" s="79">
        <v>-0.56330283174761375</v>
      </c>
      <c r="AH542" s="79">
        <v>-0.56789762687378698</v>
      </c>
      <c r="AI542" s="79">
        <v>-0.60119392596983168</v>
      </c>
      <c r="AJ542" s="79">
        <v>-0.63121074243704567</v>
      </c>
      <c r="AK542" s="79">
        <v>-0.54237547755559012</v>
      </c>
      <c r="AL542" s="79">
        <v>-0.42912146490527492</v>
      </c>
      <c r="AM542" s="79">
        <v>-0.36725054541187685</v>
      </c>
      <c r="AN542" s="79">
        <v>-0.29133088940836072</v>
      </c>
      <c r="AO542" s="79">
        <v>-0.35462366889882679</v>
      </c>
      <c r="AP542" s="79">
        <v>-0.19037033633043085</v>
      </c>
      <c r="AQ542" s="79">
        <v>-0.2876155561034367</v>
      </c>
      <c r="AR542" s="79">
        <v>-0.14569416859687032</v>
      </c>
      <c r="AS542" s="79">
        <v>0.15237444572625419</v>
      </c>
      <c r="AT542" s="79">
        <v>0.15171099161925117</v>
      </c>
      <c r="AU542" s="79">
        <v>-0.16521172668842768</v>
      </c>
      <c r="AV542" s="79">
        <v>-0.19512546141931389</v>
      </c>
      <c r="AW542" s="79">
        <v>2.066682790226786E-2</v>
      </c>
      <c r="AX542" s="79">
        <v>-6.3553704853615958E-2</v>
      </c>
      <c r="AY542" s="79">
        <v>-0.27992992365766606</v>
      </c>
      <c r="AZ542" s="79">
        <v>-0.147755780781857</v>
      </c>
      <c r="BA542" s="79">
        <v>-0.11806561282145885</v>
      </c>
      <c r="BB542" s="79">
        <v>-0.19583122102224121</v>
      </c>
      <c r="BC542" s="79">
        <v>-3.0395458006014581E-2</v>
      </c>
      <c r="BD542" s="79">
        <v>2.3349891561423473E-3</v>
      </c>
      <c r="BE542" s="79">
        <v>-6.8893137196676654E-2</v>
      </c>
      <c r="BF542" s="79">
        <v>-3.3272395601875102E-2</v>
      </c>
      <c r="BG542" s="79">
        <v>-3.6143270531258272E-2</v>
      </c>
      <c r="BH542" s="80"/>
      <c r="BI542" s="87"/>
      <c r="BJ542" s="87"/>
      <c r="BK542" s="87"/>
      <c r="BL542" s="87"/>
      <c r="BM542" s="87"/>
      <c r="BN542" s="87"/>
      <c r="BO542" s="87"/>
      <c r="BP542" s="87"/>
      <c r="BQ542" s="87"/>
    </row>
    <row r="543" spans="1:69" ht="15.75" x14ac:dyDescent="0.25">
      <c r="A543" s="80"/>
      <c r="B543" s="80"/>
      <c r="C543" s="80"/>
      <c r="D543" s="80"/>
      <c r="E543" s="80"/>
      <c r="F543" s="80"/>
      <c r="G543" s="80"/>
      <c r="H543" s="80"/>
      <c r="I543" s="80"/>
      <c r="J543" s="80"/>
      <c r="K543" s="80"/>
      <c r="L543" s="80"/>
      <c r="M543" s="80"/>
      <c r="N543" s="80"/>
      <c r="O543" s="69">
        <v>2005</v>
      </c>
      <c r="P543" s="79">
        <v>0.3495849835139852</v>
      </c>
      <c r="Q543" s="79">
        <v>0.9889048788729552</v>
      </c>
      <c r="R543" s="79">
        <v>1.0618295449042205</v>
      </c>
      <c r="S543" s="79">
        <v>0.52513456060917374</v>
      </c>
      <c r="T543" s="79">
        <v>0.81378426973736606</v>
      </c>
      <c r="U543" s="79">
        <v>0.83969547359075702</v>
      </c>
      <c r="V543" s="79">
        <v>1.3916828866152586</v>
      </c>
      <c r="W543" s="79">
        <v>0.71159681173554423</v>
      </c>
      <c r="X543" s="79">
        <v>0.58069802252426816</v>
      </c>
      <c r="Y543" s="79">
        <v>0.11347657156396258</v>
      </c>
      <c r="Z543" s="79">
        <v>-9.1176742849989181E-2</v>
      </c>
      <c r="AA543" s="79">
        <v>-0.16427891000753223</v>
      </c>
      <c r="AB543" s="79">
        <v>-9.8148395004975575E-2</v>
      </c>
      <c r="AC543" s="79">
        <v>-0.30775749052985252</v>
      </c>
      <c r="AD543" s="79">
        <v>-0.50927064691270796</v>
      </c>
      <c r="AE543" s="79">
        <v>-0.55639820463053902</v>
      </c>
      <c r="AF543" s="79">
        <v>-0.53419856144763589</v>
      </c>
      <c r="AG543" s="79">
        <v>-0.52954400284452097</v>
      </c>
      <c r="AH543" s="79">
        <v>-0.53449399812720089</v>
      </c>
      <c r="AI543" s="79">
        <v>-0.5703642641412997</v>
      </c>
      <c r="AJ543" s="79">
        <v>-0.60270152746505612</v>
      </c>
      <c r="AK543" s="79">
        <v>-0.50699886172616992</v>
      </c>
      <c r="AL543" s="79">
        <v>-0.38498975947691999</v>
      </c>
      <c r="AM543" s="79">
        <v>-0.31833591502521874</v>
      </c>
      <c r="AN543" s="79">
        <v>-0.23654729795730867</v>
      </c>
      <c r="AO543" s="79">
        <v>-0.30473291914439166</v>
      </c>
      <c r="AP543" s="79">
        <v>-0.12778199988650621</v>
      </c>
      <c r="AQ543" s="79">
        <v>-0.2325447511999576</v>
      </c>
      <c r="AR543" s="79">
        <v>-7.9652145680466691E-2</v>
      </c>
      <c r="AS543" s="79">
        <v>0.24145863168801279</v>
      </c>
      <c r="AT543" s="79">
        <v>0.24074388933068061</v>
      </c>
      <c r="AU543" s="79">
        <v>-0.10067850655830241</v>
      </c>
      <c r="AV543" s="79">
        <v>-0.13290471942288892</v>
      </c>
      <c r="AW543" s="79">
        <v>9.9569370247816494E-2</v>
      </c>
      <c r="AX543" s="79">
        <v>8.8381780186612587E-3</v>
      </c>
      <c r="AY543" s="79">
        <v>-0.22426498174206214</v>
      </c>
      <c r="AZ543" s="79">
        <v>-8.1873130579721287E-2</v>
      </c>
      <c r="BA543" s="79">
        <v>-4.9887767291425134E-2</v>
      </c>
      <c r="BB543" s="79">
        <v>-0.13366503769808169</v>
      </c>
      <c r="BC543" s="79">
        <v>4.4559719669694353E-2</v>
      </c>
      <c r="BD543" s="79">
        <v>7.9820390625357493E-2</v>
      </c>
      <c r="BE543" s="79">
        <v>3.0859814169487848E-3</v>
      </c>
      <c r="BF543" s="79">
        <v>4.1460380713980276E-2</v>
      </c>
      <c r="BG543" s="79">
        <v>3.8367573098541274E-2</v>
      </c>
      <c r="BH543" s="79">
        <v>7.7304895376793623E-2</v>
      </c>
      <c r="BI543" s="80"/>
      <c r="BJ543" s="87"/>
      <c r="BK543" s="87"/>
      <c r="BL543" s="87"/>
      <c r="BM543" s="87"/>
      <c r="BN543" s="87"/>
      <c r="BO543" s="87"/>
      <c r="BP543" s="87"/>
      <c r="BQ543" s="87"/>
    </row>
    <row r="544" spans="1:69" ht="15.75" x14ac:dyDescent="0.25">
      <c r="A544" s="80"/>
      <c r="B544" s="80"/>
      <c r="C544" s="80"/>
      <c r="D544" s="80"/>
      <c r="E544" s="80"/>
      <c r="F544" s="80"/>
      <c r="G544" s="80"/>
      <c r="H544" s="80"/>
      <c r="I544" s="80"/>
      <c r="J544" s="80"/>
      <c r="K544" s="80"/>
      <c r="L544" s="80"/>
      <c r="M544" s="80"/>
      <c r="N544" s="80"/>
      <c r="O544" s="69">
        <v>2006</v>
      </c>
      <c r="P544" s="79">
        <v>0.45391152844780963</v>
      </c>
      <c r="Q544" s="79">
        <v>1.1426525692737293</v>
      </c>
      <c r="R544" s="79">
        <v>1.2212145079039278</v>
      </c>
      <c r="S544" s="79">
        <v>0.64303155947265644</v>
      </c>
      <c r="T544" s="79">
        <v>0.95399466658419674</v>
      </c>
      <c r="U544" s="79">
        <v>0.9819088761068282</v>
      </c>
      <c r="V544" s="79">
        <v>1.5765663990919965</v>
      </c>
      <c r="W544" s="79">
        <v>0.8439078435485835</v>
      </c>
      <c r="X544" s="79">
        <v>0.70289022626700981</v>
      </c>
      <c r="Y544" s="79">
        <v>0.1995513019403804</v>
      </c>
      <c r="Z544" s="79">
        <v>-2.0922263486198314E-2</v>
      </c>
      <c r="AA544" s="79">
        <v>-9.9675424556598821E-2</v>
      </c>
      <c r="AB544" s="79">
        <v>-2.8432843082357332E-2</v>
      </c>
      <c r="AC544" s="79">
        <v>-0.25424528481361847</v>
      </c>
      <c r="AD544" s="79">
        <v>-0.47133594955715058</v>
      </c>
      <c r="AE544" s="79">
        <v>-0.52210659409643456</v>
      </c>
      <c r="AF544" s="79">
        <v>-0.49819085885535991</v>
      </c>
      <c r="AG544" s="79">
        <v>-0.49317649036758648</v>
      </c>
      <c r="AH544" s="79">
        <v>-0.49850913358395643</v>
      </c>
      <c r="AI544" s="79">
        <v>-0.53715226752769418</v>
      </c>
      <c r="AJ544" s="79">
        <v>-0.57198928818158812</v>
      </c>
      <c r="AK544" s="79">
        <v>-0.46888854927246115</v>
      </c>
      <c r="AL544" s="79">
        <v>-0.33744781563753939</v>
      </c>
      <c r="AM544" s="79">
        <v>-0.26564144994179117</v>
      </c>
      <c r="AN544" s="79">
        <v>-0.17753035304649478</v>
      </c>
      <c r="AO544" s="79">
        <v>-0.25098690593444256</v>
      </c>
      <c r="AP544" s="79">
        <v>-6.0357205232966726E-2</v>
      </c>
      <c r="AQ544" s="79">
        <v>-0.17321839867181585</v>
      </c>
      <c r="AR544" s="79">
        <v>-8.5067839942303963E-3</v>
      </c>
      <c r="AS544" s="79">
        <v>0.33742671914038891</v>
      </c>
      <c r="AT544" s="79">
        <v>0.33665672527865409</v>
      </c>
      <c r="AU544" s="79">
        <v>-3.1158539055991249E-2</v>
      </c>
      <c r="AV544" s="79">
        <v>-6.587592475188056E-2</v>
      </c>
      <c r="AW544" s="79">
        <v>0.18456903660030385</v>
      </c>
      <c r="AX544" s="79">
        <v>8.6824079459250914E-2</v>
      </c>
      <c r="AY544" s="79">
        <v>-0.16429858079092913</v>
      </c>
      <c r="AZ544" s="79">
        <v>-1.0899456992952521E-2</v>
      </c>
      <c r="BA544" s="79">
        <v>2.3558460807348205E-2</v>
      </c>
      <c r="BB544" s="79">
        <v>-6.6695017672367921E-2</v>
      </c>
      <c r="BC544" s="79">
        <v>0.12530699224710459</v>
      </c>
      <c r="BD544" s="79">
        <v>0.16329340779669063</v>
      </c>
      <c r="BE544" s="79">
        <v>8.0627222606744736E-2</v>
      </c>
      <c r="BF544" s="79">
        <v>0.12196806606362916</v>
      </c>
      <c r="BG544" s="79">
        <v>0.11863617611057875</v>
      </c>
      <c r="BH544" s="79">
        <v>0.16058345800744506</v>
      </c>
      <c r="BI544" s="79">
        <v>7.7302686535666659E-2</v>
      </c>
      <c r="BJ544" s="80"/>
      <c r="BK544" s="87"/>
      <c r="BL544" s="87"/>
      <c r="BM544" s="87"/>
      <c r="BN544" s="87"/>
      <c r="BO544" s="87"/>
      <c r="BP544" s="87"/>
      <c r="BQ544" s="87"/>
    </row>
    <row r="545" spans="1:69" ht="15.75" x14ac:dyDescent="0.25">
      <c r="A545" s="80"/>
      <c r="B545" s="80"/>
      <c r="C545" s="80"/>
      <c r="D545" s="80"/>
      <c r="E545" s="80"/>
      <c r="F545" s="80"/>
      <c r="G545" s="80"/>
      <c r="H545" s="80"/>
      <c r="I545" s="80"/>
      <c r="J545" s="80"/>
      <c r="K545" s="80"/>
      <c r="L545" s="80"/>
      <c r="M545" s="80"/>
      <c r="N545" s="80"/>
      <c r="O545" s="69">
        <v>2007</v>
      </c>
      <c r="P545" s="79">
        <v>0.14144836176138156</v>
      </c>
      <c r="Q545" s="79">
        <v>0.68217062535597506</v>
      </c>
      <c r="R545" s="79">
        <v>0.74384865348329465</v>
      </c>
      <c r="S545" s="79">
        <v>0.28992421147146386</v>
      </c>
      <c r="T545" s="79">
        <v>0.53405758701436101</v>
      </c>
      <c r="U545" s="79">
        <v>0.55597269540028049</v>
      </c>
      <c r="V545" s="79">
        <v>1.0228311267005361</v>
      </c>
      <c r="W545" s="79">
        <v>0.44762975330726584</v>
      </c>
      <c r="X545" s="79">
        <v>0.33691852702144726</v>
      </c>
      <c r="Y545" s="79">
        <v>-5.8246776603828279E-2</v>
      </c>
      <c r="Z545" s="79">
        <v>-0.23133790707758511</v>
      </c>
      <c r="AA545" s="79">
        <v>-0.29316606163063963</v>
      </c>
      <c r="AB545" s="79">
        <v>-0.23723437230822167</v>
      </c>
      <c r="AC545" s="79">
        <v>-0.41451699001650949</v>
      </c>
      <c r="AD545" s="79">
        <v>-0.58495224606660901</v>
      </c>
      <c r="AE545" s="79">
        <v>-0.62481166522728149</v>
      </c>
      <c r="AF545" s="79">
        <v>-0.60603571065431827</v>
      </c>
      <c r="AG545" s="79">
        <v>-0.60209899058322325</v>
      </c>
      <c r="AH545" s="79">
        <v>-0.60628558429548429</v>
      </c>
      <c r="AI545" s="79">
        <v>-0.63662384152114626</v>
      </c>
      <c r="AJ545" s="79">
        <v>-0.66397396522261198</v>
      </c>
      <c r="AK545" s="79">
        <v>-0.58303082169458043</v>
      </c>
      <c r="AL545" s="79">
        <v>-0.47983829096578834</v>
      </c>
      <c r="AM545" s="79">
        <v>-0.42346398146777225</v>
      </c>
      <c r="AN545" s="79">
        <v>-0.35428902464525697</v>
      </c>
      <c r="AO545" s="79">
        <v>-0.41195887615547977</v>
      </c>
      <c r="AP545" s="79">
        <v>-0.26229780303566996</v>
      </c>
      <c r="AQ545" s="79">
        <v>-0.35090376140147372</v>
      </c>
      <c r="AR545" s="79">
        <v>-0.22159066424382176</v>
      </c>
      <c r="AS545" s="79">
        <v>4.9997546390248615E-2</v>
      </c>
      <c r="AT545" s="79">
        <v>4.9393033519385121E-2</v>
      </c>
      <c r="AU545" s="79">
        <v>-0.23937428326077156</v>
      </c>
      <c r="AV545" s="79">
        <v>-0.26663048300321235</v>
      </c>
      <c r="AW545" s="79">
        <v>-7.0009171971971609E-2</v>
      </c>
      <c r="AX545" s="79">
        <v>-0.14674755599056721</v>
      </c>
      <c r="AY545" s="79">
        <v>-0.3439009202325769</v>
      </c>
      <c r="AZ545" s="79">
        <v>-0.22346912288534435</v>
      </c>
      <c r="BA545" s="79">
        <v>-0.19641662825050762</v>
      </c>
      <c r="BB545" s="79">
        <v>-0.26727354295144645</v>
      </c>
      <c r="BC545" s="79">
        <v>-0.11653508645715814</v>
      </c>
      <c r="BD545" s="79">
        <v>-8.6712410902372111E-2</v>
      </c>
      <c r="BE545" s="79">
        <v>-0.1516126333793644</v>
      </c>
      <c r="BF545" s="79">
        <v>-0.11915643703289712</v>
      </c>
      <c r="BG545" s="79">
        <v>-0.12177226354920437</v>
      </c>
      <c r="BH545" s="79">
        <v>-8.8839959715945604E-2</v>
      </c>
      <c r="BI545" s="79">
        <v>-0.15422268645185086</v>
      </c>
      <c r="BJ545" s="79">
        <v>-0.21491209098535216</v>
      </c>
      <c r="BK545" s="80"/>
      <c r="BL545" s="87"/>
      <c r="BM545" s="87"/>
      <c r="BN545" s="87"/>
      <c r="BO545" s="87"/>
      <c r="BP545" s="87"/>
      <c r="BQ545" s="87"/>
    </row>
    <row r="546" spans="1:69" ht="15.75" x14ac:dyDescent="0.25">
      <c r="A546" s="80"/>
      <c r="B546" s="80"/>
      <c r="C546" s="80"/>
      <c r="D546" s="80"/>
      <c r="E546" s="80"/>
      <c r="F546" s="80"/>
      <c r="G546" s="80"/>
      <c r="H546" s="80"/>
      <c r="I546" s="80"/>
      <c r="J546" s="80"/>
      <c r="K546" s="80"/>
      <c r="L546" s="80"/>
      <c r="M546" s="80"/>
      <c r="N546" s="80"/>
      <c r="O546" s="69">
        <v>2008</v>
      </c>
      <c r="P546" s="79">
        <v>0.14418557894798564</v>
      </c>
      <c r="Q546" s="79">
        <v>0.68620450590701432</v>
      </c>
      <c r="R546" s="79">
        <v>0.74803043924343637</v>
      </c>
      <c r="S546" s="79">
        <v>0.29301747686947799</v>
      </c>
      <c r="T546" s="79">
        <v>0.5377362893832851</v>
      </c>
      <c r="U546" s="79">
        <v>0.55970395066018919</v>
      </c>
      <c r="V546" s="79">
        <v>1.0276819183010062</v>
      </c>
      <c r="W546" s="79">
        <v>0.4511011999125924</v>
      </c>
      <c r="X546" s="79">
        <v>0.3401244857768706</v>
      </c>
      <c r="Y546" s="79">
        <v>-5.5988432560439408E-2</v>
      </c>
      <c r="Z546" s="79">
        <v>-0.22949463920676211</v>
      </c>
      <c r="AA546" s="79">
        <v>-0.2914710589752465</v>
      </c>
      <c r="AB546" s="79">
        <v>-0.23540524428507834</v>
      </c>
      <c r="AC546" s="79">
        <v>-0.41311298944050573</v>
      </c>
      <c r="AD546" s="79">
        <v>-0.58395695282042581</v>
      </c>
      <c r="AE546" s="79">
        <v>-0.62391195570685376</v>
      </c>
      <c r="AF546" s="79">
        <v>-0.60509097599979444</v>
      </c>
      <c r="AG546" s="79">
        <v>-0.60114481559114386</v>
      </c>
      <c r="AH546" s="79">
        <v>-0.60534144884320917</v>
      </c>
      <c r="AI546" s="79">
        <v>-0.63575245784798939</v>
      </c>
      <c r="AJ546" s="79">
        <v>-0.66316816772151455</v>
      </c>
      <c r="AK546" s="79">
        <v>-0.58203092083232799</v>
      </c>
      <c r="AL546" s="79">
        <v>-0.47859093224376542</v>
      </c>
      <c r="AM546" s="79">
        <v>-0.42208143596550574</v>
      </c>
      <c r="AN546" s="79">
        <v>-0.35274059614114789</v>
      </c>
      <c r="AO546" s="79">
        <v>-0.41054874116861673</v>
      </c>
      <c r="AP546" s="79">
        <v>-0.26052877764672427</v>
      </c>
      <c r="AQ546" s="79">
        <v>-0.34934721496488302</v>
      </c>
      <c r="AR546" s="79">
        <v>-0.21972402227960974</v>
      </c>
      <c r="AS546" s="79">
        <v>5.2515462597545547E-2</v>
      </c>
      <c r="AT546" s="79">
        <v>5.1909500092099284E-2</v>
      </c>
      <c r="AU546" s="79">
        <v>-0.23755028678911436</v>
      </c>
      <c r="AV546" s="79">
        <v>-0.26487184747198472</v>
      </c>
      <c r="AW546" s="79">
        <v>-6.7779034400146307E-2</v>
      </c>
      <c r="AX546" s="79">
        <v>-0.14470143867812868</v>
      </c>
      <c r="AY546" s="79">
        <v>-0.34232758083552939</v>
      </c>
      <c r="AZ546" s="79">
        <v>-0.22160698550447583</v>
      </c>
      <c r="BA546" s="79">
        <v>-0.19448961841834336</v>
      </c>
      <c r="BB546" s="79">
        <v>-0.2655164494915041</v>
      </c>
      <c r="BC546" s="79">
        <v>-0.11441651900713389</v>
      </c>
      <c r="BD546" s="79">
        <v>-8.4522328048923831E-2</v>
      </c>
      <c r="BE546" s="79">
        <v>-0.14957818262486128</v>
      </c>
      <c r="BF546" s="79">
        <v>-0.11704415563670448</v>
      </c>
      <c r="BG546" s="79">
        <v>-0.11966625496003259</v>
      </c>
      <c r="BH546" s="79">
        <v>-8.6654978769314078E-2</v>
      </c>
      <c r="BI546" s="79">
        <v>-0.15219449465952883</v>
      </c>
      <c r="BJ546" s="79">
        <v>-0.21302943366195481</v>
      </c>
      <c r="BK546" s="79">
        <v>2.3980210391473696E-3</v>
      </c>
      <c r="BL546" s="80"/>
      <c r="BM546" s="87"/>
      <c r="BN546" s="87"/>
      <c r="BO546" s="87"/>
      <c r="BP546" s="87"/>
      <c r="BQ546" s="87"/>
    </row>
    <row r="547" spans="1:69" ht="15.75" x14ac:dyDescent="0.25">
      <c r="A547" s="80"/>
      <c r="B547" s="80"/>
      <c r="C547" s="80"/>
      <c r="D547" s="80"/>
      <c r="E547" s="80"/>
      <c r="F547" s="80"/>
      <c r="G547" s="80"/>
      <c r="H547" s="80"/>
      <c r="I547" s="80"/>
      <c r="J547" s="80"/>
      <c r="K547" s="80"/>
      <c r="L547" s="80"/>
      <c r="M547" s="80"/>
      <c r="N547" s="80"/>
      <c r="O547" s="69">
        <v>2009</v>
      </c>
      <c r="P547" s="79">
        <v>0.19163289846943837</v>
      </c>
      <c r="Q547" s="79">
        <v>0.75612837616226114</v>
      </c>
      <c r="R547" s="79">
        <v>0.82051811983478484</v>
      </c>
      <c r="S547" s="79">
        <v>0.34663658770310413</v>
      </c>
      <c r="T547" s="79">
        <v>0.60150344954028145</v>
      </c>
      <c r="U547" s="79">
        <v>0.62438207024799985</v>
      </c>
      <c r="V547" s="79">
        <v>1.1117662431130335</v>
      </c>
      <c r="W547" s="79">
        <v>0.51127575861793872</v>
      </c>
      <c r="X547" s="79">
        <v>0.3956970396047565</v>
      </c>
      <c r="Y547" s="79">
        <v>-1.6841969524753468E-2</v>
      </c>
      <c r="Z547" s="79">
        <v>-0.19754316671908895</v>
      </c>
      <c r="AA547" s="79">
        <v>-0.26208963722554424</v>
      </c>
      <c r="AB547" s="79">
        <v>-0.20369887396690972</v>
      </c>
      <c r="AC547" s="79">
        <v>-0.38877583992092379</v>
      </c>
      <c r="AD547" s="79">
        <v>-0.56670439540543205</v>
      </c>
      <c r="AE547" s="79">
        <v>-0.60831626045068565</v>
      </c>
      <c r="AF547" s="79">
        <v>-0.58871480854200264</v>
      </c>
      <c r="AG547" s="79">
        <v>-0.58460500795361436</v>
      </c>
      <c r="AH547" s="79">
        <v>-0.58897566804406043</v>
      </c>
      <c r="AI547" s="79">
        <v>-0.62064776693475432</v>
      </c>
      <c r="AJ547" s="79">
        <v>-0.64920035702265222</v>
      </c>
      <c r="AK547" s="79">
        <v>-0.56469849433243291</v>
      </c>
      <c r="AL547" s="79">
        <v>-0.45696903532914135</v>
      </c>
      <c r="AM547" s="79">
        <v>-0.39811619180438323</v>
      </c>
      <c r="AN547" s="79">
        <v>-0.3258999119783631</v>
      </c>
      <c r="AO547" s="79">
        <v>-0.38610525688190683</v>
      </c>
      <c r="AP547" s="79">
        <v>-0.22986423510269516</v>
      </c>
      <c r="AQ547" s="79">
        <v>-0.32236581338362108</v>
      </c>
      <c r="AR547" s="79">
        <v>-0.18736737986863569</v>
      </c>
      <c r="AS547" s="79">
        <v>9.616138715206711E-2</v>
      </c>
      <c r="AT547" s="79">
        <v>9.5530296470612577E-2</v>
      </c>
      <c r="AU547" s="79">
        <v>-0.20593286752831677</v>
      </c>
      <c r="AV547" s="79">
        <v>-0.23438740422783716</v>
      </c>
      <c r="AW547" s="79">
        <v>-2.9121506431578736E-2</v>
      </c>
      <c r="AX547" s="79">
        <v>-0.10923374456281729</v>
      </c>
      <c r="AY547" s="79">
        <v>-0.31505508764326728</v>
      </c>
      <c r="AZ547" s="79">
        <v>-0.18932842619419907</v>
      </c>
      <c r="BA547" s="79">
        <v>-0.16108655063287741</v>
      </c>
      <c r="BB547" s="79">
        <v>-0.23505873673456693</v>
      </c>
      <c r="BC547" s="79">
        <v>-7.7692963703961324E-2</v>
      </c>
      <c r="BD547" s="79">
        <v>-4.6559114375355044E-2</v>
      </c>
      <c r="BE547" s="79">
        <v>-0.11431271831607975</v>
      </c>
      <c r="BF547" s="79">
        <v>-8.0429563701925472E-2</v>
      </c>
      <c r="BG547" s="79">
        <v>-8.3160396771509437E-2</v>
      </c>
      <c r="BH547" s="79">
        <v>-4.8780202288120203E-2</v>
      </c>
      <c r="BI547" s="79">
        <v>-0.11703752410854387</v>
      </c>
      <c r="BJ547" s="79">
        <v>-0.1803951786931485</v>
      </c>
      <c r="BK547" s="79">
        <v>4.3965665368003587E-2</v>
      </c>
      <c r="BL547" s="79">
        <v>4.146820270631086E-2</v>
      </c>
      <c r="BM547" s="80"/>
      <c r="BN547" s="87"/>
      <c r="BO547" s="87"/>
      <c r="BP547" s="87"/>
      <c r="BQ547" s="87"/>
    </row>
    <row r="548" spans="1:69" ht="15.75" x14ac:dyDescent="0.25">
      <c r="A548" s="80"/>
      <c r="B548" s="80"/>
      <c r="C548" s="80"/>
      <c r="D548" s="80"/>
      <c r="E548" s="80"/>
      <c r="F548" s="80"/>
      <c r="G548" s="80"/>
      <c r="H548" s="80"/>
      <c r="I548" s="80"/>
      <c r="J548" s="80"/>
      <c r="K548" s="80"/>
      <c r="L548" s="80"/>
      <c r="M548" s="80"/>
      <c r="N548" s="80"/>
      <c r="O548" s="69">
        <v>2010</v>
      </c>
      <c r="P548" s="79">
        <v>-9.9756933872067206E-3</v>
      </c>
      <c r="Q548" s="79">
        <v>0.45901458424503466</v>
      </c>
      <c r="R548" s="79">
        <v>0.51251043134210994</v>
      </c>
      <c r="S548" s="79">
        <v>0.11880341312545266</v>
      </c>
      <c r="T548" s="79">
        <v>0.33055015869870891</v>
      </c>
      <c r="U548" s="79">
        <v>0.34955801810869053</v>
      </c>
      <c r="V548" s="79">
        <v>0.75448320808499758</v>
      </c>
      <c r="W548" s="79">
        <v>0.25558780472425896</v>
      </c>
      <c r="X548" s="79">
        <v>0.1595634827227502</v>
      </c>
      <c r="Y548" s="79">
        <v>-0.18317935946359842</v>
      </c>
      <c r="Z548" s="79">
        <v>-0.33330829404253226</v>
      </c>
      <c r="AA548" s="79">
        <v>-0.38693435185743019</v>
      </c>
      <c r="AB548" s="79">
        <v>-0.33842253669860761</v>
      </c>
      <c r="AC548" s="79">
        <v>-0.49218691759474453</v>
      </c>
      <c r="AD548" s="79">
        <v>-0.64001230492369632</v>
      </c>
      <c r="AE548" s="79">
        <v>-0.67458399045806383</v>
      </c>
      <c r="AF548" s="79">
        <v>-0.65829884604872146</v>
      </c>
      <c r="AG548" s="79">
        <v>-0.65488436959119678</v>
      </c>
      <c r="AH548" s="79">
        <v>-0.65851557155871698</v>
      </c>
      <c r="AI548" s="79">
        <v>-0.68482916845882402</v>
      </c>
      <c r="AJ548" s="79">
        <v>-0.70855103635965</v>
      </c>
      <c r="AK548" s="79">
        <v>-0.63834577589325359</v>
      </c>
      <c r="AL548" s="79">
        <v>-0.54884272248771659</v>
      </c>
      <c r="AM548" s="79">
        <v>-0.499947004957907</v>
      </c>
      <c r="AN548" s="79">
        <v>-0.43994876854403997</v>
      </c>
      <c r="AO548" s="79">
        <v>-0.48996816203264931</v>
      </c>
      <c r="AP548" s="79">
        <v>-0.36016106334469256</v>
      </c>
      <c r="AQ548" s="79">
        <v>-0.43701259288519845</v>
      </c>
      <c r="AR548" s="79">
        <v>-0.32485411630558053</v>
      </c>
      <c r="AS548" s="79">
        <v>-8.9294682410301446E-2</v>
      </c>
      <c r="AT548" s="79">
        <v>-8.9819000860320172E-2</v>
      </c>
      <c r="AU548" s="79">
        <v>-0.34027856797254291</v>
      </c>
      <c r="AV548" s="79">
        <v>-0.36391897182687932</v>
      </c>
      <c r="AW548" s="79">
        <v>-0.19338136045511239</v>
      </c>
      <c r="AX548" s="79">
        <v>-0.25993966302375582</v>
      </c>
      <c r="AY548" s="79">
        <v>-0.43093874565319729</v>
      </c>
      <c r="AZ548" s="79">
        <v>-0.32648337942108796</v>
      </c>
      <c r="BA548" s="79">
        <v>-0.30301965724124974</v>
      </c>
      <c r="BB548" s="79">
        <v>-0.36447672371534717</v>
      </c>
      <c r="BC548" s="79">
        <v>-0.23373516687404183</v>
      </c>
      <c r="BD548" s="79">
        <v>-0.20786875479920675</v>
      </c>
      <c r="BE548" s="79">
        <v>-0.2641593413112861</v>
      </c>
      <c r="BF548" s="79">
        <v>-0.23600877019511571</v>
      </c>
      <c r="BG548" s="79">
        <v>-0.23827758227613724</v>
      </c>
      <c r="BH548" s="79">
        <v>-0.20971406389027475</v>
      </c>
      <c r="BI548" s="79">
        <v>-0.26642314585109339</v>
      </c>
      <c r="BJ548" s="79">
        <v>-0.31906151974065478</v>
      </c>
      <c r="BK548" s="79">
        <v>-0.13265957551940777</v>
      </c>
      <c r="BL548" s="79">
        <v>-0.13473450039191631</v>
      </c>
      <c r="BM548" s="79">
        <v>-0.1691868293629657</v>
      </c>
      <c r="BN548" s="80"/>
      <c r="BO548" s="87"/>
      <c r="BP548" s="87"/>
      <c r="BQ548" s="87"/>
    </row>
    <row r="549" spans="1:69" ht="15.75" x14ac:dyDescent="0.25">
      <c r="A549" s="80"/>
      <c r="B549" s="80"/>
      <c r="C549" s="80"/>
      <c r="D549" s="80"/>
      <c r="E549" s="80"/>
      <c r="F549" s="80"/>
      <c r="G549" s="80"/>
      <c r="H549" s="80"/>
      <c r="I549" s="80"/>
      <c r="J549" s="80"/>
      <c r="K549" s="80"/>
      <c r="L549" s="80"/>
      <c r="M549" s="80"/>
      <c r="N549" s="80"/>
      <c r="O549" s="69">
        <v>2011</v>
      </c>
      <c r="P549" s="79">
        <v>-0.13913466800958615</v>
      </c>
      <c r="Q549" s="79">
        <v>0.26867094681968778</v>
      </c>
      <c r="R549" s="79">
        <v>0.3151877038969903</v>
      </c>
      <c r="S549" s="79">
        <v>-2.7156136229145526E-2</v>
      </c>
      <c r="T549" s="79">
        <v>0.1569660425984338</v>
      </c>
      <c r="U549" s="79">
        <v>0.17349412892126859</v>
      </c>
      <c r="V549" s="79">
        <v>0.52559261354622222</v>
      </c>
      <c r="W549" s="79">
        <v>9.1783307881762879E-2</v>
      </c>
      <c r="X549" s="79">
        <v>8.2863580727175912E-3</v>
      </c>
      <c r="Y549" s="79">
        <v>-0.2897421132034807</v>
      </c>
      <c r="Z549" s="79">
        <v>-0.42028516577744962</v>
      </c>
      <c r="AA549" s="79">
        <v>-0.46691514622924746</v>
      </c>
      <c r="AB549" s="79">
        <v>-0.42473220225180136</v>
      </c>
      <c r="AC549" s="79">
        <v>-0.55843641933444765</v>
      </c>
      <c r="AD549" s="79">
        <v>-0.68697644637170419</v>
      </c>
      <c r="AE549" s="79">
        <v>-0.71703789571817111</v>
      </c>
      <c r="AF549" s="79">
        <v>-0.70287731788708219</v>
      </c>
      <c r="AG549" s="79">
        <v>-0.69990829542011146</v>
      </c>
      <c r="AH549" s="79">
        <v>-0.70306576929869591</v>
      </c>
      <c r="AI549" s="79">
        <v>-0.72594648362052328</v>
      </c>
      <c r="AJ549" s="79">
        <v>-0.74657358696482967</v>
      </c>
      <c r="AK549" s="79">
        <v>-0.6855273333979307</v>
      </c>
      <c r="AL549" s="79">
        <v>-0.60770088482544293</v>
      </c>
      <c r="AM549" s="79">
        <v>-0.56518412253682593</v>
      </c>
      <c r="AN549" s="79">
        <v>-0.513013280503688</v>
      </c>
      <c r="AO549" s="79">
        <v>-0.55650712352745524</v>
      </c>
      <c r="AP549" s="79">
        <v>-0.44363471184996572</v>
      </c>
      <c r="AQ549" s="79">
        <v>-0.51046015951822576</v>
      </c>
      <c r="AR549" s="79">
        <v>-0.4129339235143914</v>
      </c>
      <c r="AS549" s="79">
        <v>-0.208105669390481</v>
      </c>
      <c r="AT549" s="79">
        <v>-0.2085615850417728</v>
      </c>
      <c r="AU549" s="79">
        <v>-0.42634609492913111</v>
      </c>
      <c r="AV549" s="79">
        <v>-0.44690236205966161</v>
      </c>
      <c r="AW549" s="79">
        <v>-0.29861315698681395</v>
      </c>
      <c r="AX549" s="79">
        <v>-0.35648823626997672</v>
      </c>
      <c r="AY549" s="79">
        <v>-0.5051787088721047</v>
      </c>
      <c r="AZ549" s="79">
        <v>-0.41435063229968344</v>
      </c>
      <c r="BA549" s="79">
        <v>-0.39394799688037219</v>
      </c>
      <c r="BB549" s="79">
        <v>-0.44738734940939334</v>
      </c>
      <c r="BC549" s="79">
        <v>-0.33370238937017133</v>
      </c>
      <c r="BD549" s="79">
        <v>-0.31121051995901683</v>
      </c>
      <c r="BE549" s="79">
        <v>-0.36015741360797132</v>
      </c>
      <c r="BF549" s="79">
        <v>-0.33567937747514753</v>
      </c>
      <c r="BG549" s="79">
        <v>-0.3376521994072017</v>
      </c>
      <c r="BH549" s="79">
        <v>-0.31281508927382706</v>
      </c>
      <c r="BI549" s="79">
        <v>-0.36212588128467937</v>
      </c>
      <c r="BJ549" s="79">
        <v>-0.40789703145866768</v>
      </c>
      <c r="BK549" s="79">
        <v>-0.24581316086695063</v>
      </c>
      <c r="BL549" s="79">
        <v>-0.24761739019475221</v>
      </c>
      <c r="BM549" s="79">
        <v>-0.27757505428380691</v>
      </c>
      <c r="BN549" s="79">
        <v>-0.13046040764824837</v>
      </c>
      <c r="BO549" s="80"/>
      <c r="BP549" s="87"/>
      <c r="BQ549" s="87"/>
    </row>
    <row r="550" spans="1:69" ht="15.75" x14ac:dyDescent="0.25">
      <c r="A550" s="80"/>
      <c r="B550" s="80"/>
      <c r="C550" s="80"/>
      <c r="D550" s="80"/>
      <c r="E550" s="80"/>
      <c r="F550" s="80"/>
      <c r="G550" s="80"/>
      <c r="H550" s="80"/>
      <c r="I550" s="80"/>
      <c r="J550" s="80"/>
      <c r="K550" s="80"/>
      <c r="L550" s="80"/>
      <c r="M550" s="80"/>
      <c r="N550" s="80"/>
      <c r="O550" s="69">
        <v>2012</v>
      </c>
      <c r="P550" s="79">
        <v>0.10445320485239612</v>
      </c>
      <c r="Q550" s="79">
        <v>0.62765027356651748</v>
      </c>
      <c r="R550" s="79">
        <v>0.68732927273655176</v>
      </c>
      <c r="S550" s="79">
        <v>0.24811684619525687</v>
      </c>
      <c r="T550" s="79">
        <v>0.48433768461646354</v>
      </c>
      <c r="U550" s="79">
        <v>0.50554250868241302</v>
      </c>
      <c r="V550" s="79">
        <v>0.95726972467864557</v>
      </c>
      <c r="W550" s="79">
        <v>0.40071103874791736</v>
      </c>
      <c r="X550" s="79">
        <v>0.29358804240331998</v>
      </c>
      <c r="Y550" s="79">
        <v>-8.8769671406815021E-2</v>
      </c>
      <c r="Z550" s="79">
        <v>-0.2562507946774874</v>
      </c>
      <c r="AA550" s="79">
        <v>-0.31607505456854101</v>
      </c>
      <c r="AB550" s="79">
        <v>-0.26195615125728744</v>
      </c>
      <c r="AC550" s="79">
        <v>-0.43349291266662437</v>
      </c>
      <c r="AD550" s="79">
        <v>-0.59840424030119155</v>
      </c>
      <c r="AE550" s="79">
        <v>-0.63697178720942627</v>
      </c>
      <c r="AF550" s="79">
        <v>-0.61880437473859617</v>
      </c>
      <c r="AG550" s="79">
        <v>-0.61499524657758298</v>
      </c>
      <c r="AH550" s="79">
        <v>-0.6190461497965305</v>
      </c>
      <c r="AI550" s="79">
        <v>-0.64840112243043357</v>
      </c>
      <c r="AJ550" s="79">
        <v>-0.67486480908252233</v>
      </c>
      <c r="AK550" s="79">
        <v>-0.59654509066581618</v>
      </c>
      <c r="AL550" s="79">
        <v>-0.49669710358353292</v>
      </c>
      <c r="AM550" s="79">
        <v>-0.44214992573280099</v>
      </c>
      <c r="AN550" s="79">
        <v>-0.37521697868274023</v>
      </c>
      <c r="AO550" s="79">
        <v>-0.43101770910346726</v>
      </c>
      <c r="AP550" s="79">
        <v>-0.28620725828836752</v>
      </c>
      <c r="AQ550" s="79">
        <v>-0.371941434239279</v>
      </c>
      <c r="AR550" s="79">
        <v>-0.24681946694785423</v>
      </c>
      <c r="AS550" s="79">
        <v>1.5966375744197576E-2</v>
      </c>
      <c r="AT550" s="79">
        <v>1.5381455567371147E-2</v>
      </c>
      <c r="AU550" s="79">
        <v>-0.26402670616701235</v>
      </c>
      <c r="AV550" s="79">
        <v>-0.29039951300269184</v>
      </c>
      <c r="AW550" s="79">
        <v>-0.10015083913746933</v>
      </c>
      <c r="AX550" s="79">
        <v>-0.17440207730451796</v>
      </c>
      <c r="AY550" s="79">
        <v>-0.36516556015582458</v>
      </c>
      <c r="AZ550" s="79">
        <v>-0.24863704340274598</v>
      </c>
      <c r="BA550" s="79">
        <v>-0.22246133944659657</v>
      </c>
      <c r="BB550" s="79">
        <v>-0.29102173091857153</v>
      </c>
      <c r="BC550" s="79">
        <v>-0.14516881549389332</v>
      </c>
      <c r="BD550" s="79">
        <v>-0.11631271416055748</v>
      </c>
      <c r="BE550" s="79">
        <v>-0.17910947405930452</v>
      </c>
      <c r="BF550" s="79">
        <v>-0.14770520622465669</v>
      </c>
      <c r="BG550" s="79">
        <v>-0.15023625193470116</v>
      </c>
      <c r="BH550" s="79">
        <v>-0.1183713075970623</v>
      </c>
      <c r="BI550" s="79">
        <v>-0.18163493344696724</v>
      </c>
      <c r="BJ550" s="79">
        <v>-0.24035735102017788</v>
      </c>
      <c r="BK550" s="79">
        <v>-3.2410714446948617E-2</v>
      </c>
      <c r="BL550" s="79">
        <v>-3.4725463095000048E-2</v>
      </c>
      <c r="BM550" s="79">
        <v>-7.3159857980606202E-2</v>
      </c>
      <c r="BN550" s="79">
        <v>0.11558190791406188</v>
      </c>
      <c r="BO550" s="79">
        <v>0.28295700129865931</v>
      </c>
      <c r="BP550" s="80"/>
      <c r="BQ550" s="87"/>
    </row>
    <row r="551" spans="1:69" ht="15.75" x14ac:dyDescent="0.25">
      <c r="A551" s="80"/>
      <c r="B551" s="80"/>
      <c r="C551" s="80"/>
      <c r="D551" s="80"/>
      <c r="E551" s="80"/>
      <c r="F551" s="80"/>
      <c r="G551" s="80"/>
      <c r="H551" s="80"/>
      <c r="I551" s="80"/>
      <c r="J551" s="80"/>
      <c r="K551" s="80"/>
      <c r="L551" s="80"/>
      <c r="M551" s="80"/>
      <c r="N551" s="80"/>
      <c r="O551" s="69">
        <v>2013</v>
      </c>
      <c r="P551" s="79">
        <v>-1.0779884260008728E-2</v>
      </c>
      <c r="Q551" s="79">
        <v>0.45782943535111587</v>
      </c>
      <c r="R551" s="79">
        <v>0.5112818280888578</v>
      </c>
      <c r="S551" s="79">
        <v>0.11789461574817058</v>
      </c>
      <c r="T551" s="79">
        <v>0.32946936069578753</v>
      </c>
      <c r="U551" s="79">
        <v>0.34846178013429879</v>
      </c>
      <c r="V551" s="79">
        <v>0.75305805178024621</v>
      </c>
      <c r="W551" s="79">
        <v>0.25456789819689762</v>
      </c>
      <c r="X551" s="79">
        <v>0.15862157618266676</v>
      </c>
      <c r="Y551" s="79">
        <v>-0.18384285802565198</v>
      </c>
      <c r="Z551" s="79">
        <v>-0.33384984376138527</v>
      </c>
      <c r="AA551" s="79">
        <v>-0.38743234144755601</v>
      </c>
      <c r="AB551" s="79">
        <v>-0.33895993214848175</v>
      </c>
      <c r="AC551" s="79">
        <v>-0.49259941114993505</v>
      </c>
      <c r="AD551" s="79">
        <v>-0.64030472079345602</v>
      </c>
      <c r="AE551" s="79">
        <v>-0.67484832395269556</v>
      </c>
      <c r="AF551" s="79">
        <v>-0.65857640786957594</v>
      </c>
      <c r="AG551" s="79">
        <v>-0.65516470497102763</v>
      </c>
      <c r="AH551" s="79">
        <v>-0.65879295733472498</v>
      </c>
      <c r="AI551" s="79">
        <v>-0.68508517985612605</v>
      </c>
      <c r="AJ551" s="79">
        <v>-0.70878777862434161</v>
      </c>
      <c r="AK551" s="79">
        <v>-0.63863954547466117</v>
      </c>
      <c r="AL551" s="79">
        <v>-0.54920919486859676</v>
      </c>
      <c r="AM551" s="79">
        <v>-0.50035319504015463</v>
      </c>
      <c r="AN551" s="79">
        <v>-0.44040369483789965</v>
      </c>
      <c r="AO551" s="79">
        <v>-0.49038245786982437</v>
      </c>
      <c r="AP551" s="79">
        <v>-0.360680800718295</v>
      </c>
      <c r="AQ551" s="79">
        <v>-0.4374699042171325</v>
      </c>
      <c r="AR551" s="79">
        <v>-0.32540253330287072</v>
      </c>
      <c r="AS551" s="79">
        <v>-9.0034442938730905E-2</v>
      </c>
      <c r="AT551" s="79">
        <v>-9.0558335487982214E-2</v>
      </c>
      <c r="AU551" s="79">
        <v>-0.34081445577922059</v>
      </c>
      <c r="AV551" s="79">
        <v>-0.36443565667370842</v>
      </c>
      <c r="AW551" s="79">
        <v>-0.19403657199226476</v>
      </c>
      <c r="AX551" s="79">
        <v>-0.26054080964646381</v>
      </c>
      <c r="AY551" s="79">
        <v>-0.43140099073521621</v>
      </c>
      <c r="AZ551" s="79">
        <v>-0.32703047297761195</v>
      </c>
      <c r="BA551" s="79">
        <v>-0.30358581024014597</v>
      </c>
      <c r="BB551" s="79">
        <v>-0.36499295550362509</v>
      </c>
      <c r="BC551" s="79">
        <v>-0.23435759925356325</v>
      </c>
      <c r="BD551" s="79">
        <v>-0.20851219831185264</v>
      </c>
      <c r="BE551" s="79">
        <v>-0.26475706031434643</v>
      </c>
      <c r="BF551" s="79">
        <v>-0.23662935574014332</v>
      </c>
      <c r="BG551" s="79">
        <v>-0.23889632487856688</v>
      </c>
      <c r="BH551" s="79">
        <v>-0.21035600846928981</v>
      </c>
      <c r="BI551" s="79">
        <v>-0.26701902597915178</v>
      </c>
      <c r="BJ551" s="79">
        <v>-0.31961464202978096</v>
      </c>
      <c r="BK551" s="79">
        <v>-0.13336411100234549</v>
      </c>
      <c r="BL551" s="79">
        <v>-0.13543735042568569</v>
      </c>
      <c r="BM551" s="79">
        <v>-0.16986169397423559</v>
      </c>
      <c r="BN551" s="79">
        <v>-8.1229406937837259E-4</v>
      </c>
      <c r="BO551" s="79">
        <v>0.14909972440498595</v>
      </c>
      <c r="BP551" s="79">
        <v>-0.10433496739031609</v>
      </c>
      <c r="BQ551" s="80"/>
    </row>
    <row r="552" spans="1:69" ht="15.75" x14ac:dyDescent="0.25">
      <c r="A552" s="80"/>
      <c r="B552" s="80"/>
      <c r="C552" s="80"/>
      <c r="D552" s="80"/>
      <c r="E552" s="80"/>
      <c r="F552" s="80"/>
      <c r="G552" s="80"/>
      <c r="H552" s="80"/>
      <c r="I552" s="80"/>
      <c r="J552" s="80"/>
      <c r="K552" s="80"/>
      <c r="L552" s="80"/>
      <c r="M552" s="80"/>
      <c r="N552" s="80"/>
      <c r="O552" s="69">
        <v>2014</v>
      </c>
      <c r="P552" s="79">
        <v>-9.4857077464459066E-2</v>
      </c>
      <c r="Q552" s="79">
        <v>0.3339235370127453</v>
      </c>
      <c r="R552" s="79">
        <v>0.38283282849330202</v>
      </c>
      <c r="S552" s="79">
        <v>2.288093770527673E-2</v>
      </c>
      <c r="T552" s="79">
        <v>0.21647322311219153</v>
      </c>
      <c r="U552" s="79">
        <v>0.23385141201379428</v>
      </c>
      <c r="V552" s="79">
        <v>0.6040596659074644</v>
      </c>
      <c r="W552" s="79">
        <v>0.14793789150127309</v>
      </c>
      <c r="X552" s="79">
        <v>6.0146374797700929E-2</v>
      </c>
      <c r="Y552" s="79">
        <v>-0.25321083853789378</v>
      </c>
      <c r="Z552" s="79">
        <v>-0.39046821867923825</v>
      </c>
      <c r="AA552" s="79">
        <v>-0.43949655704469287</v>
      </c>
      <c r="AB552" s="79">
        <v>-0.3951439832168927</v>
      </c>
      <c r="AC552" s="79">
        <v>-0.53572511862595629</v>
      </c>
      <c r="AD552" s="79">
        <v>-0.67087644998029572</v>
      </c>
      <c r="AE552" s="79">
        <v>-0.70248407443208183</v>
      </c>
      <c r="AF552" s="79">
        <v>-0.68759516402237963</v>
      </c>
      <c r="AG552" s="79">
        <v>-0.6844734333951118</v>
      </c>
      <c r="AH552" s="79">
        <v>-0.68779330820954254</v>
      </c>
      <c r="AI552" s="79">
        <v>-0.7118508650205192</v>
      </c>
      <c r="AJ552" s="79">
        <v>-0.73353889903780267</v>
      </c>
      <c r="AK552" s="79">
        <v>-0.66935280359401039</v>
      </c>
      <c r="AL552" s="79">
        <v>-0.58752344365383347</v>
      </c>
      <c r="AM552" s="79">
        <v>-0.54281988196470243</v>
      </c>
      <c r="AN552" s="79">
        <v>-0.48796569435346249</v>
      </c>
      <c r="AO552" s="79">
        <v>-0.53369659177014828</v>
      </c>
      <c r="AP552" s="79">
        <v>-0.41501872104769794</v>
      </c>
      <c r="AQ552" s="79">
        <v>-0.48528125660868199</v>
      </c>
      <c r="AR552" s="79">
        <v>-0.38273887396179368</v>
      </c>
      <c r="AS552" s="79">
        <v>-0.16737552075658732</v>
      </c>
      <c r="AT552" s="79">
        <v>-0.16785488589037173</v>
      </c>
      <c r="AU552" s="79">
        <v>-0.39684088455596678</v>
      </c>
      <c r="AV552" s="79">
        <v>-0.41845443898256879</v>
      </c>
      <c r="AW552" s="79">
        <v>-0.26253815396993907</v>
      </c>
      <c r="AX552" s="79">
        <v>-0.32338996953000787</v>
      </c>
      <c r="AY552" s="79">
        <v>-0.47972816079286573</v>
      </c>
      <c r="AZ552" s="79">
        <v>-0.38422844948847468</v>
      </c>
      <c r="BA552" s="79">
        <v>-0.36277642863851878</v>
      </c>
      <c r="BB552" s="79">
        <v>-0.41896437108323076</v>
      </c>
      <c r="BC552" s="79">
        <v>-0.29943215953474267</v>
      </c>
      <c r="BD552" s="79">
        <v>-0.2757834474126859</v>
      </c>
      <c r="BE552" s="79">
        <v>-0.32724786666629374</v>
      </c>
      <c r="BF552" s="79">
        <v>-0.30151083168549442</v>
      </c>
      <c r="BG552" s="79">
        <v>-0.30358512338114563</v>
      </c>
      <c r="BH552" s="79">
        <v>-0.27747054585311232</v>
      </c>
      <c r="BI552" s="79">
        <v>-0.32931758015062318</v>
      </c>
      <c r="BJ552" s="79">
        <v>-0.37744291531832885</v>
      </c>
      <c r="BK552" s="79">
        <v>-0.20702245247537532</v>
      </c>
      <c r="BL552" s="79">
        <v>-0.20891948020550216</v>
      </c>
      <c r="BM552" s="79">
        <v>-0.24041798132786699</v>
      </c>
      <c r="BN552" s="79">
        <v>-8.5736666777061432E-2</v>
      </c>
      <c r="BO552" s="79">
        <v>5.1433817694519664E-2</v>
      </c>
      <c r="BP552" s="79">
        <v>-0.18046059483660232</v>
      </c>
      <c r="BQ552" s="79">
        <v>-8.4993412352473208E-2</v>
      </c>
    </row>
    <row r="553" spans="1:69" x14ac:dyDescent="0.25">
      <c r="A553" s="80"/>
      <c r="B553" s="80"/>
      <c r="C553" s="80"/>
      <c r="D553" s="80"/>
      <c r="E553" s="80"/>
      <c r="F553" s="80"/>
      <c r="G553" s="80"/>
      <c r="H553" s="80"/>
      <c r="I553" s="80"/>
      <c r="J553" s="80"/>
      <c r="K553" s="80"/>
      <c r="L553" s="80"/>
      <c r="M553" s="80"/>
      <c r="N553" s="80"/>
      <c r="O553" s="88"/>
      <c r="P553" s="88"/>
      <c r="Q553" s="88"/>
      <c r="R553" s="88"/>
      <c r="S553" s="88"/>
      <c r="T553" s="88"/>
      <c r="U553" s="88"/>
      <c r="V553" s="88"/>
      <c r="W553" s="88"/>
      <c r="X553" s="88"/>
      <c r="Y553" s="88"/>
      <c r="Z553" s="88"/>
      <c r="AA553" s="88"/>
      <c r="AB553" s="88"/>
      <c r="AC553" s="88"/>
      <c r="AD553" s="88"/>
      <c r="AE553" s="88"/>
      <c r="AF553" s="88"/>
      <c r="AG553" s="88"/>
      <c r="AH553" s="88"/>
      <c r="AI553" s="88"/>
      <c r="AJ553" s="88"/>
      <c r="AK553" s="88"/>
      <c r="AL553" s="88"/>
      <c r="AM553" s="88"/>
      <c r="AN553" s="88"/>
      <c r="AO553" s="88"/>
      <c r="AP553" s="88"/>
      <c r="AQ553" s="88"/>
      <c r="AR553" s="88"/>
      <c r="AS553" s="88"/>
      <c r="AT553" s="88"/>
      <c r="AU553" s="88"/>
      <c r="AV553" s="88"/>
      <c r="AW553" s="88"/>
      <c r="AX553" s="88"/>
      <c r="AY553" s="88"/>
      <c r="AZ553" s="88"/>
      <c r="BA553" s="88"/>
      <c r="BB553" s="88"/>
      <c r="BC553" s="88"/>
      <c r="BD553" s="88"/>
      <c r="BE553" s="88"/>
      <c r="BF553" s="88"/>
      <c r="BG553" s="88"/>
      <c r="BH553" s="88"/>
      <c r="BI553" s="88"/>
      <c r="BJ553" s="88"/>
      <c r="BK553" s="88"/>
      <c r="BL553" s="88"/>
      <c r="BM553" s="88"/>
      <c r="BN553" s="88"/>
      <c r="BO553" s="88"/>
      <c r="BP553" s="88"/>
      <c r="BQ553" s="88"/>
    </row>
    <row r="554" spans="1:69" ht="15.75" x14ac:dyDescent="0.25">
      <c r="A554" s="80"/>
      <c r="B554" s="80"/>
      <c r="C554" s="80"/>
      <c r="D554" s="80"/>
      <c r="E554" s="80"/>
      <c r="F554" s="80"/>
      <c r="G554" s="80"/>
      <c r="H554" s="80"/>
      <c r="I554" s="80"/>
      <c r="J554" s="80"/>
      <c r="K554" s="80"/>
      <c r="L554" s="80"/>
      <c r="M554" s="80"/>
      <c r="N554" s="80"/>
      <c r="O554" s="89" t="s">
        <v>167</v>
      </c>
      <c r="P554" s="90"/>
      <c r="Q554" s="70"/>
      <c r="R554" s="70"/>
      <c r="S554" s="70"/>
      <c r="T554" s="70"/>
      <c r="U554" s="70"/>
      <c r="V554" s="70"/>
      <c r="W554" s="70"/>
      <c r="X554" s="70"/>
      <c r="Y554" s="70"/>
      <c r="Z554" s="70"/>
      <c r="AA554" s="70"/>
      <c r="AB554" s="70"/>
      <c r="AC554" s="69"/>
      <c r="AD554" s="71"/>
      <c r="AE554" s="72"/>
      <c r="AF554" s="72"/>
      <c r="AG554" s="72"/>
      <c r="AH554" s="73"/>
      <c r="AI554" s="73"/>
      <c r="AJ554" s="73"/>
      <c r="AK554" s="73"/>
      <c r="AL554" s="73"/>
      <c r="AM554" s="73"/>
      <c r="AN554" s="73"/>
      <c r="AO554" s="73"/>
      <c r="AP554" s="73"/>
      <c r="AQ554" s="73"/>
      <c r="AR554" s="69"/>
      <c r="AS554" s="74"/>
      <c r="AT554" s="74"/>
      <c r="AU554" s="74"/>
      <c r="AV554" s="74"/>
      <c r="AW554" s="74"/>
      <c r="AX554" s="74"/>
      <c r="AY554" s="74"/>
      <c r="AZ554" s="74"/>
      <c r="BA554" s="74"/>
      <c r="BB554" s="74"/>
      <c r="BC554" s="74"/>
      <c r="BD554" s="74"/>
      <c r="BE554" s="69"/>
      <c r="BF554" s="75"/>
      <c r="BG554" s="75"/>
      <c r="BH554" s="75"/>
      <c r="BI554" s="75"/>
      <c r="BJ554" s="75"/>
      <c r="BK554" s="75"/>
      <c r="BL554" s="75"/>
      <c r="BM554" s="75"/>
      <c r="BN554" s="75"/>
      <c r="BO554" s="75"/>
      <c r="BP554" s="75"/>
      <c r="BQ554" s="75"/>
    </row>
    <row r="555" spans="1:69" ht="15.75" x14ac:dyDescent="0.25">
      <c r="A555" s="80"/>
      <c r="B555" s="80"/>
      <c r="C555" s="80"/>
      <c r="D555" s="80"/>
      <c r="E555" s="80"/>
      <c r="F555" s="80"/>
      <c r="G555" s="80"/>
      <c r="H555" s="80"/>
      <c r="I555" s="80"/>
      <c r="J555" s="80"/>
      <c r="K555" s="80"/>
      <c r="L555" s="80"/>
      <c r="M555" s="80"/>
      <c r="N555" s="80"/>
      <c r="O555" s="91"/>
      <c r="P555" s="90" t="s">
        <v>162</v>
      </c>
      <c r="Q555" s="70"/>
      <c r="R555" s="70"/>
      <c r="S555" s="70"/>
      <c r="T555" s="70"/>
      <c r="U555" s="70"/>
      <c r="V555" s="70"/>
      <c r="W555" s="70"/>
      <c r="X555" s="70"/>
      <c r="Y555" s="70"/>
      <c r="Z555" s="70"/>
      <c r="AA555" s="70"/>
      <c r="AB555" s="70"/>
      <c r="AC555" s="69"/>
      <c r="AD555" s="71"/>
      <c r="AE555" s="72"/>
      <c r="AF555" s="72"/>
      <c r="AG555" s="72"/>
      <c r="AH555" s="73"/>
      <c r="AI555" s="73"/>
      <c r="AJ555" s="73"/>
      <c r="AK555" s="73"/>
      <c r="AL555" s="73"/>
      <c r="AM555" s="73"/>
      <c r="AN555" s="73"/>
      <c r="AO555" s="73"/>
      <c r="AP555" s="73"/>
      <c r="AQ555" s="73"/>
      <c r="AR555" s="69"/>
      <c r="AS555" s="74"/>
      <c r="AT555" s="74"/>
      <c r="AU555" s="74"/>
      <c r="AV555" s="74"/>
      <c r="AW555" s="74"/>
      <c r="AX555" s="74"/>
      <c r="AY555" s="74"/>
      <c r="AZ555" s="74"/>
      <c r="BA555" s="74"/>
      <c r="BB555" s="74"/>
      <c r="BC555" s="74"/>
      <c r="BD555" s="74"/>
      <c r="BE555" s="69"/>
      <c r="BF555" s="75"/>
      <c r="BG555" s="75"/>
      <c r="BH555" s="75"/>
      <c r="BI555" s="75"/>
      <c r="BJ555" s="75"/>
      <c r="BK555" s="75"/>
      <c r="BL555" s="75"/>
      <c r="BM555" s="75"/>
      <c r="BN555" s="75"/>
      <c r="BO555" s="75"/>
      <c r="BP555" s="75"/>
      <c r="BQ555" s="75"/>
    </row>
    <row r="556" spans="1:69" ht="15.75" x14ac:dyDescent="0.25">
      <c r="A556" s="80"/>
      <c r="B556" s="80"/>
      <c r="C556" s="80"/>
      <c r="D556" s="80"/>
      <c r="E556" s="80"/>
      <c r="F556" s="80"/>
      <c r="G556" s="80"/>
      <c r="H556" s="80"/>
      <c r="I556" s="80"/>
      <c r="J556" s="80"/>
      <c r="K556" s="80"/>
      <c r="L556" s="80"/>
      <c r="M556" s="80"/>
      <c r="N556" s="80"/>
      <c r="O556" s="89" t="s">
        <v>163</v>
      </c>
      <c r="P556" s="76">
        <v>1960</v>
      </c>
      <c r="Q556" s="77">
        <v>1961</v>
      </c>
      <c r="R556" s="77">
        <v>1962</v>
      </c>
      <c r="S556" s="77">
        <v>1963</v>
      </c>
      <c r="T556" s="77">
        <v>1964</v>
      </c>
      <c r="U556" s="77">
        <v>1965</v>
      </c>
      <c r="V556" s="77">
        <v>1966</v>
      </c>
      <c r="W556" s="77">
        <v>1967</v>
      </c>
      <c r="X556" s="77">
        <v>1968</v>
      </c>
      <c r="Y556" s="77">
        <v>1969</v>
      </c>
      <c r="Z556" s="77">
        <v>1970</v>
      </c>
      <c r="AA556" s="77">
        <v>1971</v>
      </c>
      <c r="AB556" s="77">
        <v>1972</v>
      </c>
      <c r="AC556" s="77">
        <v>1973</v>
      </c>
      <c r="AD556" s="77">
        <v>1974</v>
      </c>
      <c r="AE556" s="77">
        <v>1975</v>
      </c>
      <c r="AF556" s="77">
        <v>1976</v>
      </c>
      <c r="AG556" s="77">
        <v>1977</v>
      </c>
      <c r="AH556" s="77">
        <v>1978</v>
      </c>
      <c r="AI556" s="77">
        <v>1979</v>
      </c>
      <c r="AJ556" s="77">
        <v>1980</v>
      </c>
      <c r="AK556" s="77">
        <v>1981</v>
      </c>
      <c r="AL556" s="77">
        <v>1982</v>
      </c>
      <c r="AM556" s="77">
        <v>1983</v>
      </c>
      <c r="AN556" s="77">
        <v>1984</v>
      </c>
      <c r="AO556" s="77">
        <v>1985</v>
      </c>
      <c r="AP556" s="77">
        <v>1986</v>
      </c>
      <c r="AQ556" s="77">
        <v>1987</v>
      </c>
      <c r="AR556" s="77">
        <v>1988</v>
      </c>
      <c r="AS556" s="77">
        <v>1989</v>
      </c>
      <c r="AT556" s="77">
        <v>1990</v>
      </c>
      <c r="AU556" s="77">
        <v>1991</v>
      </c>
      <c r="AV556" s="77">
        <v>1992</v>
      </c>
      <c r="AW556" s="77">
        <v>1993</v>
      </c>
      <c r="AX556" s="77">
        <v>1994</v>
      </c>
      <c r="AY556" s="77">
        <v>1995</v>
      </c>
      <c r="AZ556" s="77">
        <v>1996</v>
      </c>
      <c r="BA556" s="77">
        <v>1997</v>
      </c>
      <c r="BB556" s="77">
        <v>1998</v>
      </c>
      <c r="BC556" s="77">
        <v>1999</v>
      </c>
      <c r="BD556" s="77">
        <v>2000</v>
      </c>
      <c r="BE556" s="77">
        <v>2001</v>
      </c>
      <c r="BF556" s="77">
        <v>2002</v>
      </c>
      <c r="BG556" s="77">
        <v>2003</v>
      </c>
      <c r="BH556" s="77">
        <v>2004</v>
      </c>
      <c r="BI556" s="77">
        <v>2005</v>
      </c>
      <c r="BJ556" s="77">
        <v>2006</v>
      </c>
      <c r="BK556" s="77">
        <v>2007</v>
      </c>
      <c r="BL556" s="77">
        <v>2008</v>
      </c>
      <c r="BM556" s="77">
        <v>2009</v>
      </c>
      <c r="BN556" s="77">
        <v>2010</v>
      </c>
      <c r="BO556" s="77">
        <v>2011</v>
      </c>
      <c r="BP556" s="77">
        <v>2012</v>
      </c>
      <c r="BQ556" s="77">
        <v>2013</v>
      </c>
    </row>
    <row r="557" spans="1:69" ht="15.75" x14ac:dyDescent="0.25">
      <c r="A557" s="80"/>
      <c r="B557" s="80"/>
      <c r="C557" s="80"/>
      <c r="D557" s="80"/>
      <c r="E557" s="80"/>
      <c r="F557" s="80"/>
      <c r="G557" s="80"/>
      <c r="H557" s="80"/>
      <c r="I557" s="80"/>
      <c r="J557" s="80"/>
      <c r="K557" s="80"/>
      <c r="L557" s="80"/>
      <c r="M557" s="80"/>
      <c r="N557" s="80"/>
      <c r="O557" s="69">
        <v>1961</v>
      </c>
      <c r="P557" s="79">
        <v>-1.4721779195463462E-2</v>
      </c>
      <c r="Q557" s="80"/>
      <c r="R557" s="79"/>
      <c r="S557" s="81"/>
      <c r="T557" s="81"/>
      <c r="U557" s="81"/>
      <c r="V557" s="81"/>
      <c r="W557" s="81"/>
      <c r="X557" s="81"/>
      <c r="Y557" s="81"/>
      <c r="Z557" s="81"/>
      <c r="AA557" s="81"/>
      <c r="AB557" s="81"/>
      <c r="AC557" s="82"/>
      <c r="AD557" s="83"/>
      <c r="AE557" s="84"/>
      <c r="AF557" s="84"/>
      <c r="AG557" s="84"/>
      <c r="AH557" s="85"/>
      <c r="AI557" s="85"/>
      <c r="AJ557" s="85"/>
      <c r="AK557" s="85"/>
      <c r="AL557" s="85"/>
      <c r="AM557" s="85"/>
      <c r="AN557" s="85"/>
      <c r="AO557" s="85"/>
      <c r="AP557" s="85"/>
      <c r="AQ557" s="85"/>
      <c r="AR557" s="82"/>
      <c r="AS557" s="86"/>
      <c r="AT557" s="86"/>
      <c r="AU557" s="86"/>
      <c r="AV557" s="86"/>
      <c r="AW557" s="86"/>
      <c r="AX557" s="86"/>
      <c r="AY557" s="86"/>
      <c r="AZ557" s="86"/>
      <c r="BA557" s="86"/>
      <c r="BB557" s="86"/>
      <c r="BC557" s="86"/>
      <c r="BD557" s="86"/>
      <c r="BE557" s="82"/>
      <c r="BF557" s="87"/>
      <c r="BG557" s="87"/>
      <c r="BH557" s="87"/>
      <c r="BI557" s="87"/>
      <c r="BJ557" s="87"/>
      <c r="BK557" s="87"/>
      <c r="BL557" s="87"/>
      <c r="BM557" s="87"/>
      <c r="BN557" s="87"/>
      <c r="BO557" s="87"/>
      <c r="BP557" s="87"/>
      <c r="BQ557" s="87"/>
    </row>
    <row r="558" spans="1:69" ht="15.75" x14ac:dyDescent="0.25">
      <c r="A558" s="80"/>
      <c r="B558" s="80"/>
      <c r="C558" s="80"/>
      <c r="D558" s="80"/>
      <c r="E558" s="80"/>
      <c r="F558" s="80"/>
      <c r="G558" s="80"/>
      <c r="H558" s="80"/>
      <c r="I558" s="80"/>
      <c r="J558" s="80"/>
      <c r="K558" s="80"/>
      <c r="L558" s="80"/>
      <c r="M558" s="80"/>
      <c r="N558" s="80"/>
      <c r="O558" s="69">
        <v>1962</v>
      </c>
      <c r="P558" s="79">
        <v>0.20689524181644522</v>
      </c>
      <c r="Q558" s="79">
        <v>0.22492836676217767</v>
      </c>
      <c r="R558" s="35"/>
      <c r="S558" s="81"/>
      <c r="T558" s="81"/>
      <c r="U558" s="81"/>
      <c r="V558" s="81"/>
      <c r="W558" s="81"/>
      <c r="X558" s="81"/>
      <c r="Y558" s="81"/>
      <c r="Z558" s="81"/>
      <c r="AA558" s="81"/>
      <c r="AB558" s="81"/>
      <c r="AC558" s="82"/>
      <c r="AD558" s="83"/>
      <c r="AE558" s="84"/>
      <c r="AF558" s="84"/>
      <c r="AG558" s="84"/>
      <c r="AH558" s="85"/>
      <c r="AI558" s="85"/>
      <c r="AJ558" s="85"/>
      <c r="AK558" s="85"/>
      <c r="AL558" s="85"/>
      <c r="AM558" s="85"/>
      <c r="AN558" s="85"/>
      <c r="AO558" s="85"/>
      <c r="AP558" s="85"/>
      <c r="AQ558" s="85"/>
      <c r="AR558" s="82"/>
      <c r="AS558" s="86"/>
      <c r="AT558" s="86"/>
      <c r="AU558" s="86"/>
      <c r="AV558" s="86"/>
      <c r="AW558" s="86"/>
      <c r="AX558" s="86"/>
      <c r="AY558" s="86"/>
      <c r="AZ558" s="86"/>
      <c r="BA558" s="86"/>
      <c r="BB558" s="86"/>
      <c r="BC558" s="86"/>
      <c r="BD558" s="86"/>
      <c r="BE558" s="82"/>
      <c r="BF558" s="87"/>
      <c r="BG558" s="87"/>
      <c r="BH558" s="87"/>
      <c r="BI558" s="87"/>
      <c r="BJ558" s="87"/>
      <c r="BK558" s="87"/>
      <c r="BL558" s="87"/>
      <c r="BM558" s="87"/>
      <c r="BN558" s="87"/>
      <c r="BO558" s="87"/>
      <c r="BP558" s="87"/>
      <c r="BQ558" s="87"/>
    </row>
    <row r="559" spans="1:69" ht="15.75" x14ac:dyDescent="0.25">
      <c r="A559" s="80"/>
      <c r="B559" s="80"/>
      <c r="C559" s="80"/>
      <c r="D559" s="80"/>
      <c r="E559" s="80"/>
      <c r="F559" s="80"/>
      <c r="G559" s="80"/>
      <c r="H559" s="80"/>
      <c r="I559" s="80"/>
      <c r="J559" s="80"/>
      <c r="K559" s="80"/>
      <c r="L559" s="80"/>
      <c r="M559" s="80"/>
      <c r="N559" s="80"/>
      <c r="O559" s="69">
        <v>1963</v>
      </c>
      <c r="P559" s="79">
        <v>1.060544264524629</v>
      </c>
      <c r="Q559" s="79">
        <v>1.0913323983169705</v>
      </c>
      <c r="R559" s="79">
        <v>0.70730995792426354</v>
      </c>
      <c r="S559" s="80"/>
      <c r="T559" s="81"/>
      <c r="U559" s="81"/>
      <c r="V559" s="81"/>
      <c r="W559" s="81"/>
      <c r="X559" s="81"/>
      <c r="Y559" s="81"/>
      <c r="Z559" s="81"/>
      <c r="AA559" s="81"/>
      <c r="AB559" s="81"/>
      <c r="AC559" s="82"/>
      <c r="AD559" s="83"/>
      <c r="AE559" s="84"/>
      <c r="AF559" s="84"/>
      <c r="AG559" s="84"/>
      <c r="AH559" s="85"/>
      <c r="AI559" s="85"/>
      <c r="AJ559" s="85"/>
      <c r="AK559" s="85"/>
      <c r="AL559" s="85"/>
      <c r="AM559" s="85"/>
      <c r="AN559" s="85"/>
      <c r="AO559" s="85"/>
      <c r="AP559" s="85"/>
      <c r="AQ559" s="85"/>
      <c r="AR559" s="82"/>
      <c r="AS559" s="86"/>
      <c r="AT559" s="86"/>
      <c r="AU559" s="86"/>
      <c r="AV559" s="86"/>
      <c r="AW559" s="86"/>
      <c r="AX559" s="86"/>
      <c r="AY559" s="86"/>
      <c r="AZ559" s="86"/>
      <c r="BA559" s="86"/>
      <c r="BB559" s="86"/>
      <c r="BC559" s="86"/>
      <c r="BD559" s="86"/>
      <c r="BE559" s="82"/>
      <c r="BF559" s="87"/>
      <c r="BG559" s="87"/>
      <c r="BH559" s="87"/>
      <c r="BI559" s="87"/>
      <c r="BJ559" s="87"/>
      <c r="BK559" s="87"/>
      <c r="BL559" s="87"/>
      <c r="BM559" s="87"/>
      <c r="BN559" s="87"/>
      <c r="BO559" s="87"/>
      <c r="BP559" s="87"/>
      <c r="BQ559" s="87"/>
    </row>
    <row r="560" spans="1:69" ht="15.75" x14ac:dyDescent="0.25">
      <c r="A560" s="80"/>
      <c r="B560" s="80"/>
      <c r="C560" s="80"/>
      <c r="D560" s="80"/>
      <c r="E560" s="80"/>
      <c r="F560" s="80"/>
      <c r="G560" s="80"/>
      <c r="H560" s="80"/>
      <c r="I560" s="80"/>
      <c r="J560" s="80"/>
      <c r="K560" s="80"/>
      <c r="L560" s="80"/>
      <c r="M560" s="80"/>
      <c r="N560" s="80"/>
      <c r="O560" s="69">
        <v>1964</v>
      </c>
      <c r="P560" s="79">
        <v>2.8663342529339642</v>
      </c>
      <c r="Q560" s="79">
        <v>2.9241040462427748</v>
      </c>
      <c r="R560" s="79">
        <v>2.2035375722543353</v>
      </c>
      <c r="S560" s="79">
        <v>0.8763655406480354</v>
      </c>
      <c r="T560" s="80"/>
      <c r="U560" s="81"/>
      <c r="V560" s="81"/>
      <c r="W560" s="81"/>
      <c r="X560" s="81"/>
      <c r="Y560" s="81"/>
      <c r="Z560" s="81"/>
      <c r="AA560" s="81"/>
      <c r="AB560" s="81"/>
      <c r="AC560" s="82"/>
      <c r="AD560" s="83"/>
      <c r="AE560" s="84"/>
      <c r="AF560" s="84"/>
      <c r="AG560" s="84"/>
      <c r="AH560" s="85"/>
      <c r="AI560" s="85"/>
      <c r="AJ560" s="85"/>
      <c r="AK560" s="85"/>
      <c r="AL560" s="85"/>
      <c r="AM560" s="85"/>
      <c r="AN560" s="85"/>
      <c r="AO560" s="85"/>
      <c r="AP560" s="85"/>
      <c r="AQ560" s="85"/>
      <c r="AR560" s="82"/>
      <c r="AS560" s="86"/>
      <c r="AT560" s="86"/>
      <c r="AU560" s="86"/>
      <c r="AV560" s="86"/>
      <c r="AW560" s="86"/>
      <c r="AX560" s="86"/>
      <c r="AY560" s="86"/>
      <c r="AZ560" s="86"/>
      <c r="BA560" s="86"/>
      <c r="BB560" s="86"/>
      <c r="BC560" s="86"/>
      <c r="BD560" s="86"/>
      <c r="BE560" s="82"/>
      <c r="BF560" s="87"/>
      <c r="BG560" s="87"/>
      <c r="BH560" s="87"/>
      <c r="BI560" s="87"/>
      <c r="BJ560" s="87"/>
      <c r="BK560" s="87"/>
      <c r="BL560" s="87"/>
      <c r="BM560" s="87"/>
      <c r="BN560" s="87"/>
      <c r="BO560" s="87"/>
      <c r="BP560" s="87"/>
      <c r="BQ560" s="87"/>
    </row>
    <row r="561" spans="1:69" ht="15.75" x14ac:dyDescent="0.25">
      <c r="A561" s="80"/>
      <c r="B561" s="80"/>
      <c r="C561" s="80"/>
      <c r="D561" s="80"/>
      <c r="E561" s="80"/>
      <c r="F561" s="80"/>
      <c r="G561" s="80"/>
      <c r="H561" s="80"/>
      <c r="I561" s="80"/>
      <c r="J561" s="80"/>
      <c r="K561" s="80"/>
      <c r="L561" s="80"/>
      <c r="M561" s="80"/>
      <c r="N561" s="80"/>
      <c r="O561" s="69">
        <v>1965</v>
      </c>
      <c r="P561" s="79">
        <v>2.6131234454370289</v>
      </c>
      <c r="Q561" s="79">
        <v>2.6671098265895949</v>
      </c>
      <c r="R561" s="79">
        <v>1.9937341040462426</v>
      </c>
      <c r="S561" s="79">
        <v>0.75348014000106067</v>
      </c>
      <c r="T561" s="79">
        <v>-6.5491183879093293E-2</v>
      </c>
      <c r="U561" s="80"/>
      <c r="V561" s="81"/>
      <c r="W561" s="81"/>
      <c r="X561" s="81"/>
      <c r="Y561" s="81"/>
      <c r="Z561" s="81"/>
      <c r="AA561" s="81"/>
      <c r="AB561" s="81"/>
      <c r="AC561" s="82"/>
      <c r="AD561" s="83"/>
      <c r="AE561" s="84"/>
      <c r="AF561" s="84"/>
      <c r="AG561" s="84"/>
      <c r="AH561" s="85"/>
      <c r="AI561" s="85"/>
      <c r="AJ561" s="85"/>
      <c r="AK561" s="85"/>
      <c r="AL561" s="85"/>
      <c r="AM561" s="85"/>
      <c r="AN561" s="85"/>
      <c r="AO561" s="85"/>
      <c r="AP561" s="85"/>
      <c r="AQ561" s="85"/>
      <c r="AR561" s="82"/>
      <c r="AS561" s="86"/>
      <c r="AT561" s="86"/>
      <c r="AU561" s="86"/>
      <c r="AV561" s="86"/>
      <c r="AW561" s="86"/>
      <c r="AX561" s="86"/>
      <c r="AY561" s="86"/>
      <c r="AZ561" s="86"/>
      <c r="BA561" s="86"/>
      <c r="BB561" s="86"/>
      <c r="BC561" s="86"/>
      <c r="BD561" s="86"/>
      <c r="BE561" s="82"/>
      <c r="BF561" s="87"/>
      <c r="BG561" s="87"/>
      <c r="BH561" s="87"/>
      <c r="BI561" s="87"/>
      <c r="BJ561" s="87"/>
      <c r="BK561" s="87"/>
      <c r="BL561" s="87"/>
      <c r="BM561" s="87"/>
      <c r="BN561" s="87"/>
      <c r="BO561" s="87"/>
      <c r="BP561" s="87"/>
      <c r="BQ561" s="87"/>
    </row>
    <row r="562" spans="1:69" ht="15.75" x14ac:dyDescent="0.25">
      <c r="A562" s="80"/>
      <c r="B562" s="80"/>
      <c r="C562" s="80"/>
      <c r="D562" s="80"/>
      <c r="E562" s="80"/>
      <c r="F562" s="80"/>
      <c r="G562" s="80"/>
      <c r="H562" s="80"/>
      <c r="I562" s="80"/>
      <c r="J562" s="80"/>
      <c r="K562" s="80"/>
      <c r="L562" s="80"/>
      <c r="M562" s="80"/>
      <c r="N562" s="80"/>
      <c r="O562" s="69">
        <v>1966</v>
      </c>
      <c r="P562" s="79">
        <v>2.1074596105143653</v>
      </c>
      <c r="Q562" s="79">
        <v>2.1538904899135445</v>
      </c>
      <c r="R562" s="79">
        <v>1.5747550432276656</v>
      </c>
      <c r="S562" s="79">
        <v>0.50807709594691064</v>
      </c>
      <c r="T562" s="79">
        <v>-0.19627755718319681</v>
      </c>
      <c r="U562" s="79">
        <v>-0.13995199515290863</v>
      </c>
      <c r="V562" s="80"/>
      <c r="W562" s="81"/>
      <c r="X562" s="81"/>
      <c r="Y562" s="81"/>
      <c r="Z562" s="81"/>
      <c r="AA562" s="81"/>
      <c r="AB562" s="81"/>
      <c r="AC562" s="82"/>
      <c r="AD562" s="83"/>
      <c r="AE562" s="84"/>
      <c r="AF562" s="84"/>
      <c r="AG562" s="84"/>
      <c r="AH562" s="85"/>
      <c r="AI562" s="85"/>
      <c r="AJ562" s="85"/>
      <c r="AK562" s="85"/>
      <c r="AL562" s="85"/>
      <c r="AM562" s="85"/>
      <c r="AN562" s="85"/>
      <c r="AO562" s="85"/>
      <c r="AP562" s="85"/>
      <c r="AQ562" s="85"/>
      <c r="AR562" s="82"/>
      <c r="AS562" s="86"/>
      <c r="AT562" s="86"/>
      <c r="AU562" s="86"/>
      <c r="AV562" s="86"/>
      <c r="AW562" s="86"/>
      <c r="AX562" s="86"/>
      <c r="AY562" s="86"/>
      <c r="AZ562" s="86"/>
      <c r="BA562" s="86"/>
      <c r="BB562" s="86"/>
      <c r="BC562" s="86"/>
      <c r="BD562" s="86"/>
      <c r="BE562" s="82"/>
      <c r="BF562" s="87"/>
      <c r="BG562" s="87"/>
      <c r="BH562" s="87"/>
      <c r="BI562" s="87"/>
      <c r="BJ562" s="87"/>
      <c r="BK562" s="87"/>
      <c r="BL562" s="87"/>
      <c r="BM562" s="87"/>
      <c r="BN562" s="87"/>
      <c r="BO562" s="87"/>
      <c r="BP562" s="87"/>
      <c r="BQ562" s="87"/>
    </row>
    <row r="563" spans="1:69" ht="15.75" x14ac:dyDescent="0.25">
      <c r="A563" s="80"/>
      <c r="B563" s="80"/>
      <c r="C563" s="80"/>
      <c r="D563" s="80"/>
      <c r="E563" s="80"/>
      <c r="F563" s="80"/>
      <c r="G563" s="80"/>
      <c r="H563" s="80"/>
      <c r="I563" s="80"/>
      <c r="J563" s="80"/>
      <c r="K563" s="80"/>
      <c r="L563" s="80"/>
      <c r="M563" s="80"/>
      <c r="N563" s="80"/>
      <c r="O563" s="69">
        <v>1967</v>
      </c>
      <c r="P563" s="79">
        <v>1.9984595742836087</v>
      </c>
      <c r="Q563" s="79">
        <v>2.0432618025751075</v>
      </c>
      <c r="R563" s="79">
        <v>1.4844406294706725</v>
      </c>
      <c r="S563" s="79">
        <v>0.45517843314827228</v>
      </c>
      <c r="T563" s="79">
        <v>-0.22446964537320319</v>
      </c>
      <c r="U563" s="79">
        <v>-0.17011980919989658</v>
      </c>
      <c r="V563" s="79">
        <v>-3.5076895565092914E-2</v>
      </c>
      <c r="W563" s="80"/>
      <c r="X563" s="81"/>
      <c r="Y563" s="81"/>
      <c r="Z563" s="81"/>
      <c r="AA563" s="81"/>
      <c r="AB563" s="81"/>
      <c r="AC563" s="82"/>
      <c r="AD563" s="83"/>
      <c r="AE563" s="84"/>
      <c r="AF563" s="84"/>
      <c r="AG563" s="84"/>
      <c r="AH563" s="85"/>
      <c r="AI563" s="85"/>
      <c r="AJ563" s="85"/>
      <c r="AK563" s="85"/>
      <c r="AL563" s="85"/>
      <c r="AM563" s="85"/>
      <c r="AN563" s="85"/>
      <c r="AO563" s="85"/>
      <c r="AP563" s="85"/>
      <c r="AQ563" s="85"/>
      <c r="AR563" s="82"/>
      <c r="AS563" s="86"/>
      <c r="AT563" s="86"/>
      <c r="AU563" s="86"/>
      <c r="AV563" s="86"/>
      <c r="AW563" s="86"/>
      <c r="AX563" s="86"/>
      <c r="AY563" s="86"/>
      <c r="AZ563" s="86"/>
      <c r="BA563" s="86"/>
      <c r="BB563" s="86"/>
      <c r="BC563" s="86"/>
      <c r="BD563" s="86"/>
      <c r="BE563" s="82"/>
      <c r="BF563" s="87"/>
      <c r="BG563" s="87"/>
      <c r="BH563" s="87"/>
      <c r="BI563" s="87"/>
      <c r="BJ563" s="87"/>
      <c r="BK563" s="87"/>
      <c r="BL563" s="87"/>
      <c r="BM563" s="87"/>
      <c r="BN563" s="87"/>
      <c r="BO563" s="87"/>
      <c r="BP563" s="87"/>
      <c r="BQ563" s="87"/>
    </row>
    <row r="564" spans="1:69" ht="15.75" x14ac:dyDescent="0.25">
      <c r="A564" s="80"/>
      <c r="B564" s="80"/>
      <c r="C564" s="80"/>
      <c r="D564" s="80"/>
      <c r="E564" s="80"/>
      <c r="F564" s="80"/>
      <c r="G564" s="80"/>
      <c r="H564" s="80"/>
      <c r="I564" s="80"/>
      <c r="J564" s="80"/>
      <c r="K564" s="80"/>
      <c r="L564" s="80"/>
      <c r="M564" s="80"/>
      <c r="N564" s="80"/>
      <c r="O564" s="69">
        <v>1968</v>
      </c>
      <c r="P564" s="79">
        <v>2.441346228239845</v>
      </c>
      <c r="Q564" s="79">
        <v>2.4927659574468084</v>
      </c>
      <c r="R564" s="79">
        <v>1.8514042553191488</v>
      </c>
      <c r="S564" s="79">
        <v>0.67011516689439787</v>
      </c>
      <c r="T564" s="79">
        <v>-0.1099201457741573</v>
      </c>
      <c r="U564" s="79">
        <v>-4.7542581866146683E-2</v>
      </c>
      <c r="V564" s="79">
        <v>0.1074468085106383</v>
      </c>
      <c r="W564" s="79">
        <v>0.14770472737223772</v>
      </c>
      <c r="X564" s="80"/>
      <c r="Y564" s="81"/>
      <c r="Z564" s="81"/>
      <c r="AA564" s="81"/>
      <c r="AB564" s="81"/>
      <c r="AC564" s="82"/>
      <c r="AD564" s="83"/>
      <c r="AE564" s="84"/>
      <c r="AF564" s="84"/>
      <c r="AG564" s="84"/>
      <c r="AH564" s="85"/>
      <c r="AI564" s="85"/>
      <c r="AJ564" s="85"/>
      <c r="AK564" s="85"/>
      <c r="AL564" s="85"/>
      <c r="AM564" s="85"/>
      <c r="AN564" s="85"/>
      <c r="AO564" s="85"/>
      <c r="AP564" s="85"/>
      <c r="AQ564" s="85"/>
      <c r="AR564" s="82"/>
      <c r="AS564" s="86"/>
      <c r="AT564" s="86"/>
      <c r="AU564" s="86"/>
      <c r="AV564" s="86"/>
      <c r="AW564" s="86"/>
      <c r="AX564" s="86"/>
      <c r="AY564" s="86"/>
      <c r="AZ564" s="86"/>
      <c r="BA564" s="86"/>
      <c r="BB564" s="86"/>
      <c r="BC564" s="86"/>
      <c r="BD564" s="86"/>
      <c r="BE564" s="82"/>
      <c r="BF564" s="87"/>
      <c r="BG564" s="87"/>
      <c r="BH564" s="87"/>
      <c r="BI564" s="87"/>
      <c r="BJ564" s="87"/>
      <c r="BK564" s="87"/>
      <c r="BL564" s="87"/>
      <c r="BM564" s="87"/>
      <c r="BN564" s="87"/>
      <c r="BO564" s="87"/>
      <c r="BP564" s="87"/>
      <c r="BQ564" s="87"/>
    </row>
    <row r="565" spans="1:69" ht="15.75" x14ac:dyDescent="0.25">
      <c r="A565" s="80"/>
      <c r="B565" s="80"/>
      <c r="C565" s="80"/>
      <c r="D565" s="80"/>
      <c r="E565" s="80"/>
      <c r="F565" s="80"/>
      <c r="G565" s="80"/>
      <c r="H565" s="80"/>
      <c r="I565" s="80"/>
      <c r="J565" s="80"/>
      <c r="K565" s="80"/>
      <c r="L565" s="80"/>
      <c r="M565" s="80"/>
      <c r="N565" s="80"/>
      <c r="O565" s="69">
        <v>1969</v>
      </c>
      <c r="P565" s="79">
        <v>4.6317295517852619</v>
      </c>
      <c r="Q565" s="79">
        <v>4.7158774373259051</v>
      </c>
      <c r="R565" s="79">
        <v>3.6662952646239559</v>
      </c>
      <c r="S565" s="79">
        <v>1.7331271881628378</v>
      </c>
      <c r="T565" s="79">
        <v>0.45660700378184571</v>
      </c>
      <c r="U565" s="79">
        <v>0.55868727897949544</v>
      </c>
      <c r="V565" s="79">
        <v>0.81232590529247917</v>
      </c>
      <c r="W565" s="79">
        <v>0.87820759702281259</v>
      </c>
      <c r="X565" s="79">
        <v>0.63649025069637888</v>
      </c>
      <c r="Y565" s="80"/>
      <c r="Z565" s="81"/>
      <c r="AA565" s="81"/>
      <c r="AB565" s="81"/>
      <c r="AC565" s="82"/>
      <c r="AD565" s="83"/>
      <c r="AE565" s="84"/>
      <c r="AF565" s="84"/>
      <c r="AG565" s="84"/>
      <c r="AH565" s="85"/>
      <c r="AI565" s="85"/>
      <c r="AJ565" s="85"/>
      <c r="AK565" s="85"/>
      <c r="AL565" s="85"/>
      <c r="AM565" s="85"/>
      <c r="AN565" s="85"/>
      <c r="AO565" s="85"/>
      <c r="AP565" s="85"/>
      <c r="AQ565" s="85"/>
      <c r="AR565" s="82"/>
      <c r="AS565" s="86"/>
      <c r="AT565" s="86"/>
      <c r="AU565" s="86"/>
      <c r="AV565" s="86"/>
      <c r="AW565" s="86"/>
      <c r="AX565" s="86"/>
      <c r="AY565" s="86"/>
      <c r="AZ565" s="86"/>
      <c r="BA565" s="86"/>
      <c r="BB565" s="86"/>
      <c r="BC565" s="86"/>
      <c r="BD565" s="86"/>
      <c r="BE565" s="82"/>
      <c r="BF565" s="87"/>
      <c r="BG565" s="87"/>
      <c r="BH565" s="87"/>
      <c r="BI565" s="87"/>
      <c r="BJ565" s="87"/>
      <c r="BK565" s="87"/>
      <c r="BL565" s="87"/>
      <c r="BM565" s="87"/>
      <c r="BN565" s="87"/>
      <c r="BO565" s="87"/>
      <c r="BP565" s="87"/>
      <c r="BQ565" s="87"/>
    </row>
    <row r="566" spans="1:69" ht="15.75" x14ac:dyDescent="0.25">
      <c r="A566" s="80"/>
      <c r="B566" s="80"/>
      <c r="C566" s="80"/>
      <c r="D566" s="80"/>
      <c r="E566" s="80"/>
      <c r="F566" s="80"/>
      <c r="G566" s="80"/>
      <c r="H566" s="80"/>
      <c r="I566" s="80"/>
      <c r="J566" s="80"/>
      <c r="K566" s="80"/>
      <c r="L566" s="80"/>
      <c r="M566" s="80"/>
      <c r="N566" s="80"/>
      <c r="O566" s="69">
        <v>1970</v>
      </c>
      <c r="P566" s="79">
        <v>4.7845822971768266</v>
      </c>
      <c r="Q566" s="79">
        <v>4.8710140699683597</v>
      </c>
      <c r="R566" s="79">
        <v>3.7929448196934685</v>
      </c>
      <c r="S566" s="79">
        <v>1.8073079509948502</v>
      </c>
      <c r="T566" s="79">
        <v>0.49614128493603521</v>
      </c>
      <c r="U566" s="79">
        <v>0.60099215665662009</v>
      </c>
      <c r="V566" s="79">
        <v>0.86151487781343294</v>
      </c>
      <c r="W566" s="79">
        <v>0.92918468762710527</v>
      </c>
      <c r="X566" s="79">
        <v>0.68090680609474252</v>
      </c>
      <c r="Y566" s="79">
        <v>2.714135044768089E-2</v>
      </c>
      <c r="Z566" s="80"/>
      <c r="AA566" s="81"/>
      <c r="AB566" s="81"/>
      <c r="AC566" s="82"/>
      <c r="AD566" s="83"/>
      <c r="AE566" s="84"/>
      <c r="AF566" s="84"/>
      <c r="AG566" s="84"/>
      <c r="AH566" s="85"/>
      <c r="AI566" s="85"/>
      <c r="AJ566" s="85"/>
      <c r="AK566" s="85"/>
      <c r="AL566" s="85"/>
      <c r="AM566" s="85"/>
      <c r="AN566" s="85"/>
      <c r="AO566" s="85"/>
      <c r="AP566" s="85"/>
      <c r="AQ566" s="85"/>
      <c r="AR566" s="82"/>
      <c r="AS566" s="86"/>
      <c r="AT566" s="86"/>
      <c r="AU566" s="86"/>
      <c r="AV566" s="86"/>
      <c r="AW566" s="86"/>
      <c r="AX566" s="86"/>
      <c r="AY566" s="86"/>
      <c r="AZ566" s="86"/>
      <c r="BA566" s="86"/>
      <c r="BB566" s="86"/>
      <c r="BC566" s="86"/>
      <c r="BD566" s="86"/>
      <c r="BE566" s="82"/>
      <c r="BF566" s="87"/>
      <c r="BG566" s="87"/>
      <c r="BH566" s="87"/>
      <c r="BI566" s="87"/>
      <c r="BJ566" s="87"/>
      <c r="BK566" s="87"/>
      <c r="BL566" s="87"/>
      <c r="BM566" s="87"/>
      <c r="BN566" s="87"/>
      <c r="BO566" s="87"/>
      <c r="BP566" s="87"/>
      <c r="BQ566" s="87"/>
    </row>
    <row r="567" spans="1:69" ht="15.75" x14ac:dyDescent="0.25">
      <c r="A567" s="80"/>
      <c r="B567" s="80"/>
      <c r="C567" s="80"/>
      <c r="D567" s="80"/>
      <c r="E567" s="80"/>
      <c r="F567" s="80"/>
      <c r="G567" s="80"/>
      <c r="H567" s="80"/>
      <c r="I567" s="80"/>
      <c r="J567" s="80"/>
      <c r="K567" s="80"/>
      <c r="L567" s="80"/>
      <c r="M567" s="80"/>
      <c r="N567" s="80"/>
      <c r="O567" s="69">
        <v>1971</v>
      </c>
      <c r="P567" s="79">
        <v>5.0119738781255165</v>
      </c>
      <c r="Q567" s="79">
        <v>5.1018032786885232</v>
      </c>
      <c r="R567" s="79">
        <v>3.9813551912568301</v>
      </c>
      <c r="S567" s="79">
        <v>1.9176630571013182</v>
      </c>
      <c r="T567" s="79">
        <v>0.55495450854083195</v>
      </c>
      <c r="U567" s="79">
        <v>0.6639270617000278</v>
      </c>
      <c r="V567" s="79">
        <v>0.93469091530054627</v>
      </c>
      <c r="W567" s="79">
        <v>1.0050208212534919</v>
      </c>
      <c r="X567" s="79">
        <v>0.74698315118397063</v>
      </c>
      <c r="Y567" s="79">
        <v>6.7518214936247559E-2</v>
      </c>
      <c r="Z567" s="79">
        <v>3.9309939640701209E-2</v>
      </c>
      <c r="AA567" s="80"/>
      <c r="AB567" s="81"/>
      <c r="AC567" s="82"/>
      <c r="AD567" s="83"/>
      <c r="AE567" s="84"/>
      <c r="AF567" s="84"/>
      <c r="AG567" s="84"/>
      <c r="AH567" s="85"/>
      <c r="AI567" s="85"/>
      <c r="AJ567" s="85"/>
      <c r="AK567" s="85"/>
      <c r="AL567" s="85"/>
      <c r="AM567" s="85"/>
      <c r="AN567" s="85"/>
      <c r="AO567" s="85"/>
      <c r="AP567" s="85"/>
      <c r="AQ567" s="85"/>
      <c r="AR567" s="82"/>
      <c r="AS567" s="86"/>
      <c r="AT567" s="86"/>
      <c r="AU567" s="86"/>
      <c r="AV567" s="86"/>
      <c r="AW567" s="86"/>
      <c r="AX567" s="86"/>
      <c r="AY567" s="86"/>
      <c r="AZ567" s="86"/>
      <c r="BA567" s="86"/>
      <c r="BB567" s="86"/>
      <c r="BC567" s="86"/>
      <c r="BD567" s="86"/>
      <c r="BE567" s="82"/>
      <c r="BF567" s="87"/>
      <c r="BG567" s="87"/>
      <c r="BH567" s="87"/>
      <c r="BI567" s="87"/>
      <c r="BJ567" s="87"/>
      <c r="BK567" s="87"/>
      <c r="BL567" s="87"/>
      <c r="BM567" s="87"/>
      <c r="BN567" s="87"/>
      <c r="BO567" s="87"/>
      <c r="BP567" s="87"/>
      <c r="BQ567" s="87"/>
    </row>
    <row r="568" spans="1:69" ht="15.75" x14ac:dyDescent="0.25">
      <c r="A568" s="80"/>
      <c r="B568" s="80"/>
      <c r="C568" s="80"/>
      <c r="D568" s="80"/>
      <c r="E568" s="80"/>
      <c r="F568" s="80"/>
      <c r="G568" s="80"/>
      <c r="H568" s="80"/>
      <c r="I568" s="80"/>
      <c r="J568" s="80"/>
      <c r="K568" s="80"/>
      <c r="L568" s="80"/>
      <c r="M568" s="80"/>
      <c r="N568" s="80"/>
      <c r="O568" s="69">
        <v>1972</v>
      </c>
      <c r="P568" s="79">
        <v>5.9710780022446688</v>
      </c>
      <c r="Q568" s="79">
        <v>6.0752380952380953</v>
      </c>
      <c r="R568" s="79">
        <v>4.7760423280423288</v>
      </c>
      <c r="S568" s="79">
        <v>2.3831246056016702</v>
      </c>
      <c r="T568" s="79">
        <v>0.80302000453133948</v>
      </c>
      <c r="U568" s="79">
        <v>0.92937720161439852</v>
      </c>
      <c r="V568" s="79">
        <v>1.2433366402116404</v>
      </c>
      <c r="W568" s="79">
        <v>1.3248864390343489</v>
      </c>
      <c r="X568" s="79">
        <v>1.025683421516755</v>
      </c>
      <c r="Y568" s="79">
        <v>0.23782186948853618</v>
      </c>
      <c r="Z568" s="79">
        <v>0.20511346266901814</v>
      </c>
      <c r="AA568" s="79">
        <v>0.15953231726585498</v>
      </c>
      <c r="AB568" s="80"/>
      <c r="AC568" s="82"/>
      <c r="AD568" s="83"/>
      <c r="AE568" s="84"/>
      <c r="AF568" s="84"/>
      <c r="AG568" s="84"/>
      <c r="AH568" s="85"/>
      <c r="AI568" s="85"/>
      <c r="AJ568" s="85"/>
      <c r="AK568" s="85"/>
      <c r="AL568" s="85"/>
      <c r="AM568" s="85"/>
      <c r="AN568" s="85"/>
      <c r="AO568" s="85"/>
      <c r="AP568" s="85"/>
      <c r="AQ568" s="85"/>
      <c r="AR568" s="82"/>
      <c r="AS568" s="86"/>
      <c r="AT568" s="86"/>
      <c r="AU568" s="86"/>
      <c r="AV568" s="86"/>
      <c r="AW568" s="86"/>
      <c r="AX568" s="86"/>
      <c r="AY568" s="86"/>
      <c r="AZ568" s="86"/>
      <c r="BA568" s="86"/>
      <c r="BB568" s="86"/>
      <c r="BC568" s="86"/>
      <c r="BD568" s="86"/>
      <c r="BE568" s="82"/>
      <c r="BF568" s="87"/>
      <c r="BG568" s="87"/>
      <c r="BH568" s="87"/>
      <c r="BI568" s="87"/>
      <c r="BJ568" s="87"/>
      <c r="BK568" s="87"/>
      <c r="BL568" s="87"/>
      <c r="BM568" s="87"/>
      <c r="BN568" s="87"/>
      <c r="BO568" s="87"/>
      <c r="BP568" s="87"/>
      <c r="BQ568" s="87"/>
    </row>
    <row r="569" spans="1:69" ht="15.75" x14ac:dyDescent="0.25">
      <c r="A569" s="80"/>
      <c r="B569" s="80"/>
      <c r="C569" s="80"/>
      <c r="D569" s="80"/>
      <c r="E569" s="80"/>
      <c r="F569" s="80"/>
      <c r="G569" s="80"/>
      <c r="H569" s="80"/>
      <c r="I569" s="80"/>
      <c r="J569" s="80"/>
      <c r="K569" s="80"/>
      <c r="L569" s="80"/>
      <c r="M569" s="80"/>
      <c r="N569" s="80"/>
      <c r="O569" s="69">
        <v>1973</v>
      </c>
      <c r="P569" s="79">
        <v>7.1221730027548213</v>
      </c>
      <c r="Q569" s="79">
        <v>7.2435324675324679</v>
      </c>
      <c r="R569" s="79">
        <v>5.7298077922077919</v>
      </c>
      <c r="S569" s="79">
        <v>2.9417609913022762</v>
      </c>
      <c r="T569" s="79">
        <v>1.100742582354673</v>
      </c>
      <c r="U569" s="79">
        <v>1.2479644344873457</v>
      </c>
      <c r="V569" s="79">
        <v>1.613766233766234</v>
      </c>
      <c r="W569" s="79">
        <v>1.7087818933478098</v>
      </c>
      <c r="X569" s="79">
        <v>1.3601731601731604</v>
      </c>
      <c r="Y569" s="79">
        <v>0.44221645021645023</v>
      </c>
      <c r="Z569" s="79">
        <v>0.40410708768355819</v>
      </c>
      <c r="AA569" s="79">
        <v>0.35099938346492732</v>
      </c>
      <c r="AB569" s="79">
        <v>0.16512438967681933</v>
      </c>
      <c r="AC569" s="80"/>
      <c r="AD569" s="83"/>
      <c r="AE569" s="84"/>
      <c r="AF569" s="84"/>
      <c r="AG569" s="84"/>
      <c r="AH569" s="85"/>
      <c r="AI569" s="85"/>
      <c r="AJ569" s="85"/>
      <c r="AK569" s="85"/>
      <c r="AL569" s="85"/>
      <c r="AM569" s="85"/>
      <c r="AN569" s="85"/>
      <c r="AO569" s="85"/>
      <c r="AP569" s="85"/>
      <c r="AQ569" s="85"/>
      <c r="AR569" s="82"/>
      <c r="AS569" s="86"/>
      <c r="AT569" s="86"/>
      <c r="AU569" s="86"/>
      <c r="AV569" s="86"/>
      <c r="AW569" s="86"/>
      <c r="AX569" s="86"/>
      <c r="AY569" s="86"/>
      <c r="AZ569" s="86"/>
      <c r="BA569" s="86"/>
      <c r="BB569" s="86"/>
      <c r="BC569" s="86"/>
      <c r="BD569" s="86"/>
      <c r="BE569" s="82"/>
      <c r="BF569" s="87"/>
      <c r="BG569" s="87"/>
      <c r="BH569" s="87"/>
      <c r="BI569" s="87"/>
      <c r="BJ569" s="87"/>
      <c r="BK569" s="87"/>
      <c r="BL569" s="87"/>
      <c r="BM569" s="87"/>
      <c r="BN569" s="87"/>
      <c r="BO569" s="87"/>
      <c r="BP569" s="87"/>
      <c r="BQ569" s="87"/>
    </row>
    <row r="570" spans="1:69" ht="15.75" x14ac:dyDescent="0.25">
      <c r="A570" s="80"/>
      <c r="B570" s="80"/>
      <c r="C570" s="80"/>
      <c r="D570" s="80"/>
      <c r="E570" s="80"/>
      <c r="F570" s="80"/>
      <c r="G570" s="80"/>
      <c r="H570" s="80"/>
      <c r="I570" s="80"/>
      <c r="J570" s="80"/>
      <c r="K570" s="80"/>
      <c r="L570" s="80"/>
      <c r="M570" s="80"/>
      <c r="N570" s="80"/>
      <c r="O570" s="69">
        <v>1974</v>
      </c>
      <c r="P570" s="79">
        <v>7.3418907346304092</v>
      </c>
      <c r="Q570" s="79">
        <v>7.4665331664580723</v>
      </c>
      <c r="R570" s="79">
        <v>5.9118598247809757</v>
      </c>
      <c r="S570" s="79">
        <v>3.0483919119082343</v>
      </c>
      <c r="T570" s="79">
        <v>1.157571019189604</v>
      </c>
      <c r="U570" s="79">
        <v>1.3087754571921102</v>
      </c>
      <c r="V570" s="79">
        <v>1.6844727784730915</v>
      </c>
      <c r="W570" s="79">
        <v>1.7820587631645668</v>
      </c>
      <c r="X570" s="79">
        <v>1.4240196078431373</v>
      </c>
      <c r="Y570" s="79">
        <v>0.4812307050479766</v>
      </c>
      <c r="Z570" s="79">
        <v>0.44209042348687477</v>
      </c>
      <c r="AA570" s="79">
        <v>0.38754607118009321</v>
      </c>
      <c r="AB570" s="79">
        <v>0.19664286240153131</v>
      </c>
      <c r="AC570" s="79">
        <v>2.7051594665745957E-2</v>
      </c>
      <c r="AD570" s="80"/>
      <c r="AE570" s="84"/>
      <c r="AF570" s="84"/>
      <c r="AG570" s="84"/>
      <c r="AH570" s="85"/>
      <c r="AI570" s="85"/>
      <c r="AJ570" s="85"/>
      <c r="AK570" s="85"/>
      <c r="AL570" s="85"/>
      <c r="AM570" s="85"/>
      <c r="AN570" s="85"/>
      <c r="AO570" s="85"/>
      <c r="AP570" s="85"/>
      <c r="AQ570" s="85"/>
      <c r="AR570" s="82"/>
      <c r="AS570" s="86"/>
      <c r="AT570" s="86"/>
      <c r="AU570" s="86"/>
      <c r="AV570" s="86"/>
      <c r="AW570" s="86"/>
      <c r="AX570" s="86"/>
      <c r="AY570" s="86"/>
      <c r="AZ570" s="86"/>
      <c r="BA570" s="86"/>
      <c r="BB570" s="86"/>
      <c r="BC570" s="86"/>
      <c r="BD570" s="86"/>
      <c r="BE570" s="82"/>
      <c r="BF570" s="87"/>
      <c r="BG570" s="87"/>
      <c r="BH570" s="87"/>
      <c r="BI570" s="87"/>
      <c r="BJ570" s="87"/>
      <c r="BK570" s="87"/>
      <c r="BL570" s="87"/>
      <c r="BM570" s="87"/>
      <c r="BN570" s="87"/>
      <c r="BO570" s="87"/>
      <c r="BP570" s="87"/>
      <c r="BQ570" s="87"/>
    </row>
    <row r="571" spans="1:69" ht="15.75" x14ac:dyDescent="0.25">
      <c r="A571" s="80"/>
      <c r="B571" s="80"/>
      <c r="C571" s="80"/>
      <c r="D571" s="80"/>
      <c r="E571" s="80"/>
      <c r="F571" s="80"/>
      <c r="G571" s="80"/>
      <c r="H571" s="80"/>
      <c r="I571" s="80"/>
      <c r="J571" s="80"/>
      <c r="K571" s="80"/>
      <c r="L571" s="80"/>
      <c r="M571" s="80"/>
      <c r="N571" s="80"/>
      <c r="O571" s="69">
        <v>1975</v>
      </c>
      <c r="P571" s="79">
        <v>8.4596802291204725</v>
      </c>
      <c r="Q571" s="79">
        <v>8.6010243902439036</v>
      </c>
      <c r="R571" s="79">
        <v>6.8380292682926838</v>
      </c>
      <c r="S571" s="79">
        <v>3.5908648467218622</v>
      </c>
      <c r="T571" s="79">
        <v>1.446679363519076</v>
      </c>
      <c r="U571" s="79">
        <v>1.6181447636578794</v>
      </c>
      <c r="V571" s="79">
        <v>2.0441844512195124</v>
      </c>
      <c r="W571" s="79">
        <v>2.1548466786918672</v>
      </c>
      <c r="X571" s="79">
        <v>1.7488313008130083</v>
      </c>
      <c r="Y571" s="79">
        <v>0.67971138211382121</v>
      </c>
      <c r="Z571" s="79">
        <v>0.63532641479355956</v>
      </c>
      <c r="AA571" s="79">
        <v>0.57347327531468295</v>
      </c>
      <c r="AB571" s="79">
        <v>0.35698958268355063</v>
      </c>
      <c r="AC571" s="79">
        <v>0.16467357022708159</v>
      </c>
      <c r="AD571" s="79">
        <v>0.13399713926360704</v>
      </c>
      <c r="AE571" s="80"/>
      <c r="AF571" s="84"/>
      <c r="AG571" s="84"/>
      <c r="AH571" s="85"/>
      <c r="AI571" s="85"/>
      <c r="AJ571" s="85"/>
      <c r="AK571" s="85"/>
      <c r="AL571" s="85"/>
      <c r="AM571" s="85"/>
      <c r="AN571" s="85"/>
      <c r="AO571" s="85"/>
      <c r="AP571" s="85"/>
      <c r="AQ571" s="85"/>
      <c r="AR571" s="82"/>
      <c r="AS571" s="86"/>
      <c r="AT571" s="86"/>
      <c r="AU571" s="86"/>
      <c r="AV571" s="86"/>
      <c r="AW571" s="86"/>
      <c r="AX571" s="86"/>
      <c r="AY571" s="86"/>
      <c r="AZ571" s="86"/>
      <c r="BA571" s="86"/>
      <c r="BB571" s="86"/>
      <c r="BC571" s="86"/>
      <c r="BD571" s="86"/>
      <c r="BE571" s="82"/>
      <c r="BF571" s="87"/>
      <c r="BG571" s="87"/>
      <c r="BH571" s="87"/>
      <c r="BI571" s="87"/>
      <c r="BJ571" s="87"/>
      <c r="BK571" s="87"/>
      <c r="BL571" s="87"/>
      <c r="BM571" s="87"/>
      <c r="BN571" s="87"/>
      <c r="BO571" s="87"/>
      <c r="BP571" s="87"/>
      <c r="BQ571" s="87"/>
    </row>
    <row r="572" spans="1:69" ht="15.75" x14ac:dyDescent="0.25">
      <c r="A572" s="80"/>
      <c r="B572" s="80"/>
      <c r="C572" s="80"/>
      <c r="D572" s="80"/>
      <c r="E572" s="80"/>
      <c r="F572" s="80"/>
      <c r="G572" s="80"/>
      <c r="H572" s="80"/>
      <c r="I572" s="80"/>
      <c r="J572" s="80"/>
      <c r="K572" s="80"/>
      <c r="L572" s="80"/>
      <c r="M572" s="80"/>
      <c r="N572" s="80"/>
      <c r="O572" s="69">
        <v>1976</v>
      </c>
      <c r="P572" s="79">
        <v>9.9726558363417563</v>
      </c>
      <c r="Q572" s="79">
        <v>10.136606498194947</v>
      </c>
      <c r="R572" s="79">
        <v>8.0916389891696756</v>
      </c>
      <c r="S572" s="79">
        <v>4.3251250289802279</v>
      </c>
      <c r="T572" s="79">
        <v>1.8379997999436206</v>
      </c>
      <c r="U572" s="79">
        <v>2.0368892737941171</v>
      </c>
      <c r="V572" s="79">
        <v>2.531069494584838</v>
      </c>
      <c r="W572" s="79">
        <v>2.65943097263979</v>
      </c>
      <c r="X572" s="79">
        <v>2.1884777376654636</v>
      </c>
      <c r="Y572" s="79">
        <v>0.94836341756919385</v>
      </c>
      <c r="Z572" s="79">
        <v>0.89687954507916279</v>
      </c>
      <c r="AA572" s="79">
        <v>0.82513365140617345</v>
      </c>
      <c r="AB572" s="79">
        <v>0.57402568624373318</v>
      </c>
      <c r="AC572" s="79">
        <v>0.35095076559193333</v>
      </c>
      <c r="AD572" s="79">
        <v>0.31536796457786559</v>
      </c>
      <c r="AE572" s="79">
        <v>0.15993940287365876</v>
      </c>
      <c r="AF572" s="80"/>
      <c r="AG572" s="84"/>
      <c r="AH572" s="85"/>
      <c r="AI572" s="85"/>
      <c r="AJ572" s="85"/>
      <c r="AK572" s="85"/>
      <c r="AL572" s="85"/>
      <c r="AM572" s="85"/>
      <c r="AN572" s="85"/>
      <c r="AO572" s="85"/>
      <c r="AP572" s="85"/>
      <c r="AQ572" s="85"/>
      <c r="AR572" s="82"/>
      <c r="AS572" s="86"/>
      <c r="AT572" s="86"/>
      <c r="AU572" s="86"/>
      <c r="AV572" s="86"/>
      <c r="AW572" s="86"/>
      <c r="AX572" s="86"/>
      <c r="AY572" s="86"/>
      <c r="AZ572" s="86"/>
      <c r="BA572" s="86"/>
      <c r="BB572" s="86"/>
      <c r="BC572" s="86"/>
      <c r="BD572" s="86"/>
      <c r="BE572" s="82"/>
      <c r="BF572" s="87"/>
      <c r="BG572" s="87"/>
      <c r="BH572" s="87"/>
      <c r="BI572" s="87"/>
      <c r="BJ572" s="87"/>
      <c r="BK572" s="87"/>
      <c r="BL572" s="87"/>
      <c r="BM572" s="87"/>
      <c r="BN572" s="87"/>
      <c r="BO572" s="87"/>
      <c r="BP572" s="87"/>
      <c r="BQ572" s="87"/>
    </row>
    <row r="573" spans="1:69" ht="15.75" x14ac:dyDescent="0.25">
      <c r="A573" s="80"/>
      <c r="B573" s="80"/>
      <c r="C573" s="80"/>
      <c r="D573" s="80"/>
      <c r="E573" s="80"/>
      <c r="F573" s="80"/>
      <c r="G573" s="80"/>
      <c r="H573" s="80"/>
      <c r="I573" s="80"/>
      <c r="J573" s="80"/>
      <c r="K573" s="80"/>
      <c r="L573" s="80"/>
      <c r="M573" s="80"/>
      <c r="N573" s="80"/>
      <c r="O573" s="69">
        <v>1977</v>
      </c>
      <c r="P573" s="79">
        <v>10.622741982249567</v>
      </c>
      <c r="Q573" s="79">
        <v>10.796406067677948</v>
      </c>
      <c r="R573" s="79">
        <v>8.6302823803967339</v>
      </c>
      <c r="S573" s="79">
        <v>4.640617472942739</v>
      </c>
      <c r="T573" s="79">
        <v>2.0061399821884676</v>
      </c>
      <c r="U573" s="79">
        <v>2.2168128650372552</v>
      </c>
      <c r="V573" s="79">
        <v>2.7402712952158699</v>
      </c>
      <c r="W573" s="79">
        <v>2.87623767948463</v>
      </c>
      <c r="X573" s="79">
        <v>2.3773823415013617</v>
      </c>
      <c r="Y573" s="79">
        <v>1.063796188253598</v>
      </c>
      <c r="Z573" s="79">
        <v>1.0092621014177745</v>
      </c>
      <c r="AA573" s="79">
        <v>0.93326554936287287</v>
      </c>
      <c r="AB573" s="79">
        <v>0.6672804376176934</v>
      </c>
      <c r="AC573" s="79">
        <v>0.43098921659357031</v>
      </c>
      <c r="AD573" s="79">
        <v>0.39329827637265474</v>
      </c>
      <c r="AE573" s="79">
        <v>0.22866119157710771</v>
      </c>
      <c r="AF573" s="79">
        <v>5.9246016242914153E-2</v>
      </c>
      <c r="AG573" s="80"/>
      <c r="AH573" s="85"/>
      <c r="AI573" s="85"/>
      <c r="AJ573" s="85"/>
      <c r="AK573" s="85"/>
      <c r="AL573" s="85"/>
      <c r="AM573" s="85"/>
      <c r="AN573" s="85"/>
      <c r="AO573" s="85"/>
      <c r="AP573" s="85"/>
      <c r="AQ573" s="85"/>
      <c r="AR573" s="82"/>
      <c r="AS573" s="86"/>
      <c r="AT573" s="86"/>
      <c r="AU573" s="86"/>
      <c r="AV573" s="86"/>
      <c r="AW573" s="86"/>
      <c r="AX573" s="86"/>
      <c r="AY573" s="86"/>
      <c r="AZ573" s="86"/>
      <c r="BA573" s="86"/>
      <c r="BB573" s="86"/>
      <c r="BC573" s="86"/>
      <c r="BD573" s="86"/>
      <c r="BE573" s="82"/>
      <c r="BF573" s="87"/>
      <c r="BG573" s="87"/>
      <c r="BH573" s="87"/>
      <c r="BI573" s="87"/>
      <c r="BJ573" s="87"/>
      <c r="BK573" s="87"/>
      <c r="BL573" s="87"/>
      <c r="BM573" s="87"/>
      <c r="BN573" s="87"/>
      <c r="BO573" s="87"/>
      <c r="BP573" s="87"/>
      <c r="BQ573" s="87"/>
    </row>
    <row r="574" spans="1:69" ht="15.75" x14ac:dyDescent="0.25">
      <c r="A574" s="80"/>
      <c r="B574" s="80"/>
      <c r="C574" s="80"/>
      <c r="D574" s="80"/>
      <c r="E574" s="80"/>
      <c r="F574" s="80"/>
      <c r="G574" s="80"/>
      <c r="H574" s="80"/>
      <c r="I574" s="80"/>
      <c r="J574" s="80"/>
      <c r="K574" s="80"/>
      <c r="L574" s="80"/>
      <c r="M574" s="80"/>
      <c r="N574" s="80"/>
      <c r="O574" s="69">
        <v>1978</v>
      </c>
      <c r="P574" s="79">
        <v>10.58269734934769</v>
      </c>
      <c r="Q574" s="79">
        <v>10.755763097949886</v>
      </c>
      <c r="R574" s="79">
        <v>8.5971025056947603</v>
      </c>
      <c r="S574" s="79">
        <v>4.6211834653403274</v>
      </c>
      <c r="T574" s="79">
        <v>1.9957827212063135</v>
      </c>
      <c r="U574" s="79">
        <v>2.2057297582719855</v>
      </c>
      <c r="V574" s="79">
        <v>2.7273846810933939</v>
      </c>
      <c r="W574" s="79">
        <v>2.8628826110203689</v>
      </c>
      <c r="X574" s="79">
        <v>2.365746013667426</v>
      </c>
      <c r="Y574" s="79">
        <v>1.0566856492027332</v>
      </c>
      <c r="Z574" s="79">
        <v>1.0023394524096652</v>
      </c>
      <c r="AA574" s="79">
        <v>0.92660473650612052</v>
      </c>
      <c r="AB574" s="79">
        <v>0.66153604157321033</v>
      </c>
      <c r="AC574" s="79">
        <v>0.42605893095593422</v>
      </c>
      <c r="AD574" s="79">
        <v>0.38849784992549008</v>
      </c>
      <c r="AE574" s="79">
        <v>0.22442800060955204</v>
      </c>
      <c r="AF574" s="79">
        <v>5.5596523039158616E-2</v>
      </c>
      <c r="AG574" s="79">
        <v>-3.4453688263091889E-3</v>
      </c>
      <c r="AH574" s="80"/>
      <c r="AI574" s="85"/>
      <c r="AJ574" s="85"/>
      <c r="AK574" s="85"/>
      <c r="AL574" s="85"/>
      <c r="AM574" s="85"/>
      <c r="AN574" s="85"/>
      <c r="AO574" s="85"/>
      <c r="AP574" s="85"/>
      <c r="AQ574" s="85"/>
      <c r="AR574" s="82"/>
      <c r="AS574" s="86"/>
      <c r="AT574" s="86"/>
      <c r="AU574" s="86"/>
      <c r="AV574" s="86"/>
      <c r="AW574" s="86"/>
      <c r="AX574" s="86"/>
      <c r="AY574" s="86"/>
      <c r="AZ574" s="86"/>
      <c r="BA574" s="86"/>
      <c r="BB574" s="86"/>
      <c r="BC574" s="86"/>
      <c r="BD574" s="86"/>
      <c r="BE574" s="82"/>
      <c r="BF574" s="87"/>
      <c r="BG574" s="87"/>
      <c r="BH574" s="87"/>
      <c r="BI574" s="87"/>
      <c r="BJ574" s="87"/>
      <c r="BK574" s="87"/>
      <c r="BL574" s="87"/>
      <c r="BM574" s="87"/>
      <c r="BN574" s="87"/>
      <c r="BO574" s="87"/>
      <c r="BP574" s="87"/>
      <c r="BQ574" s="87"/>
    </row>
    <row r="575" spans="1:69" ht="15.75" x14ac:dyDescent="0.25">
      <c r="A575" s="80"/>
      <c r="B575" s="80"/>
      <c r="C575" s="80"/>
      <c r="D575" s="80"/>
      <c r="E575" s="80"/>
      <c r="F575" s="80"/>
      <c r="G575" s="80"/>
      <c r="H575" s="80"/>
      <c r="I575" s="80"/>
      <c r="J575" s="80"/>
      <c r="K575" s="80"/>
      <c r="L575" s="80"/>
      <c r="M575" s="80"/>
      <c r="N575" s="80"/>
      <c r="O575" s="69">
        <v>1979</v>
      </c>
      <c r="P575" s="79">
        <v>13.789232948267202</v>
      </c>
      <c r="Q575" s="79">
        <v>14.010209944751383</v>
      </c>
      <c r="R575" s="79">
        <v>11.253949171270719</v>
      </c>
      <c r="S575" s="79">
        <v>6.1773429976177212</v>
      </c>
      <c r="T575" s="79">
        <v>2.8251304674561974</v>
      </c>
      <c r="U575" s="79">
        <v>3.0931989099194359</v>
      </c>
      <c r="V575" s="79">
        <v>3.7592679558011053</v>
      </c>
      <c r="W575" s="79">
        <v>3.9322769181574317</v>
      </c>
      <c r="X575" s="79">
        <v>3.2975138121546967</v>
      </c>
      <c r="Y575" s="79">
        <v>1.6260552486187847</v>
      </c>
      <c r="Z575" s="79">
        <v>1.5566639367349149</v>
      </c>
      <c r="AA575" s="79">
        <v>1.4599629419677989</v>
      </c>
      <c r="AB575" s="79">
        <v>1.1215130491302936</v>
      </c>
      <c r="AC575" s="79">
        <v>0.82084682796723185</v>
      </c>
      <c r="AD575" s="79">
        <v>0.77288739672306983</v>
      </c>
      <c r="AE575" s="79">
        <v>0.5633967100431525</v>
      </c>
      <c r="AF575" s="79">
        <v>0.34782619348041799</v>
      </c>
      <c r="AG575" s="79">
        <v>0.27243923773353562</v>
      </c>
      <c r="AH575" s="79">
        <v>0.27683841701174183</v>
      </c>
      <c r="AI575" s="80"/>
      <c r="AJ575" s="85"/>
      <c r="AK575" s="85"/>
      <c r="AL575" s="85"/>
      <c r="AM575" s="85"/>
      <c r="AN575" s="85"/>
      <c r="AO575" s="85"/>
      <c r="AP575" s="85"/>
      <c r="AQ575" s="85"/>
      <c r="AR575" s="82"/>
      <c r="AS575" s="86"/>
      <c r="AT575" s="86"/>
      <c r="AU575" s="86"/>
      <c r="AV575" s="86"/>
      <c r="AW575" s="86"/>
      <c r="AX575" s="86"/>
      <c r="AY575" s="86"/>
      <c r="AZ575" s="86"/>
      <c r="BA575" s="86"/>
      <c r="BB575" s="86"/>
      <c r="BC575" s="86"/>
      <c r="BD575" s="86"/>
      <c r="BE575" s="82"/>
      <c r="BF575" s="87"/>
      <c r="BG575" s="87"/>
      <c r="BH575" s="87"/>
      <c r="BI575" s="87"/>
      <c r="BJ575" s="87"/>
      <c r="BK575" s="87"/>
      <c r="BL575" s="87"/>
      <c r="BM575" s="87"/>
      <c r="BN575" s="87"/>
      <c r="BO575" s="87"/>
      <c r="BP575" s="87"/>
      <c r="BQ575" s="87"/>
    </row>
    <row r="576" spans="1:69" ht="15.75" x14ac:dyDescent="0.25">
      <c r="A576" s="80"/>
      <c r="B576" s="80"/>
      <c r="C576" s="80"/>
      <c r="D576" s="80"/>
      <c r="E576" s="80"/>
      <c r="F576" s="80"/>
      <c r="G576" s="80"/>
      <c r="H576" s="80"/>
      <c r="I576" s="80"/>
      <c r="J576" s="80"/>
      <c r="K576" s="80"/>
      <c r="L576" s="80"/>
      <c r="M576" s="80"/>
      <c r="N576" s="80"/>
      <c r="O576" s="69">
        <v>1980</v>
      </c>
      <c r="P576" s="79">
        <v>15.247820270402237</v>
      </c>
      <c r="Q576" s="79">
        <v>15.490591111549136</v>
      </c>
      <c r="R576" s="79">
        <v>12.46249426416526</v>
      </c>
      <c r="S576" s="79">
        <v>6.8852080734847192</v>
      </c>
      <c r="T576" s="79">
        <v>3.2023837587432062</v>
      </c>
      <c r="U576" s="79">
        <v>3.4968904372535121</v>
      </c>
      <c r="V576" s="79">
        <v>4.228650507773712</v>
      </c>
      <c r="W576" s="79">
        <v>4.4187224699483112</v>
      </c>
      <c r="X576" s="79">
        <v>3.7213558859820259</v>
      </c>
      <c r="Y576" s="79">
        <v>1.8850498094766763</v>
      </c>
      <c r="Z576" s="79">
        <v>1.8088147831057757</v>
      </c>
      <c r="AA576" s="79">
        <v>1.702576657812787</v>
      </c>
      <c r="AB576" s="79">
        <v>1.3307471620846134</v>
      </c>
      <c r="AC576" s="79">
        <v>1.0004277506636976</v>
      </c>
      <c r="AD576" s="79">
        <v>0.94773832303404104</v>
      </c>
      <c r="AE576" s="79">
        <v>0.71758662839207843</v>
      </c>
      <c r="AF576" s="79">
        <v>0.48075548096468873</v>
      </c>
      <c r="AG576" s="79">
        <v>0.3979334906699436</v>
      </c>
      <c r="AH576" s="79">
        <v>0.40276653877322249</v>
      </c>
      <c r="AI576" s="79">
        <v>9.8624947435555263E-2</v>
      </c>
      <c r="AJ576" s="80"/>
      <c r="AK576" s="85"/>
      <c r="AL576" s="85"/>
      <c r="AM576" s="85"/>
      <c r="AN576" s="85"/>
      <c r="AO576" s="85"/>
      <c r="AP576" s="85"/>
      <c r="AQ576" s="85"/>
      <c r="AR576" s="82"/>
      <c r="AS576" s="86"/>
      <c r="AT576" s="86"/>
      <c r="AU576" s="86"/>
      <c r="AV576" s="86"/>
      <c r="AW576" s="86"/>
      <c r="AX576" s="86"/>
      <c r="AY576" s="86"/>
      <c r="AZ576" s="86"/>
      <c r="BA576" s="86"/>
      <c r="BB576" s="86"/>
      <c r="BC576" s="86"/>
      <c r="BD576" s="86"/>
      <c r="BE576" s="82"/>
      <c r="BF576" s="87"/>
      <c r="BG576" s="87"/>
      <c r="BH576" s="87"/>
      <c r="BI576" s="87"/>
      <c r="BJ576" s="87"/>
      <c r="BK576" s="87"/>
      <c r="BL576" s="87"/>
      <c r="BM576" s="87"/>
      <c r="BN576" s="87"/>
      <c r="BO576" s="87"/>
      <c r="BP576" s="87"/>
      <c r="BQ576" s="87"/>
    </row>
    <row r="577" spans="1:69" ht="15.75" x14ac:dyDescent="0.25">
      <c r="A577" s="80"/>
      <c r="B577" s="80"/>
      <c r="C577" s="80"/>
      <c r="D577" s="80"/>
      <c r="E577" s="80"/>
      <c r="F577" s="80"/>
      <c r="G577" s="80"/>
      <c r="H577" s="80"/>
      <c r="I577" s="80"/>
      <c r="J577" s="80"/>
      <c r="K577" s="80"/>
      <c r="L577" s="80"/>
      <c r="M577" s="80"/>
      <c r="N577" s="80"/>
      <c r="O577" s="69">
        <v>1981</v>
      </c>
      <c r="P577" s="79">
        <v>13.855981862419815</v>
      </c>
      <c r="Q577" s="79">
        <v>14.077956204379561</v>
      </c>
      <c r="R577" s="79">
        <v>11.309255474452554</v>
      </c>
      <c r="S577" s="79">
        <v>6.2097368244826887</v>
      </c>
      <c r="T577" s="79">
        <v>2.8423946018496382</v>
      </c>
      <c r="U577" s="79">
        <v>3.111672929742066</v>
      </c>
      <c r="V577" s="79">
        <v>3.7807481751824814</v>
      </c>
      <c r="W577" s="79">
        <v>3.9545379867157968</v>
      </c>
      <c r="X577" s="79">
        <v>3.3169099756690992</v>
      </c>
      <c r="Y577" s="79">
        <v>1.637907542579075</v>
      </c>
      <c r="Z577" s="79">
        <v>1.5682030437479122</v>
      </c>
      <c r="AA577" s="79">
        <v>1.4710656040062149</v>
      </c>
      <c r="AB577" s="79">
        <v>1.1310881699553825</v>
      </c>
      <c r="AC577" s="79">
        <v>0.8290649383337525</v>
      </c>
      <c r="AD577" s="79">
        <v>0.78088904961879924</v>
      </c>
      <c r="AE577" s="79">
        <v>0.57045285914501487</v>
      </c>
      <c r="AF577" s="79">
        <v>0.35390939841714247</v>
      </c>
      <c r="AG577" s="79">
        <v>0.27818219531226818</v>
      </c>
      <c r="AH577" s="79">
        <v>0.28260122960533623</v>
      </c>
      <c r="AI577" s="79">
        <v>4.5133452415078712E-3</v>
      </c>
      <c r="AJ577" s="79">
        <v>-8.566308494425294E-2</v>
      </c>
      <c r="AK577" s="80"/>
      <c r="AL577" s="85"/>
      <c r="AM577" s="85"/>
      <c r="AN577" s="85"/>
      <c r="AO577" s="85"/>
      <c r="AP577" s="85"/>
      <c r="AQ577" s="85"/>
      <c r="AR577" s="82"/>
      <c r="AS577" s="86"/>
      <c r="AT577" s="86"/>
      <c r="AU577" s="86"/>
      <c r="AV577" s="86"/>
      <c r="AW577" s="86"/>
      <c r="AX577" s="86"/>
      <c r="AY577" s="86"/>
      <c r="AZ577" s="86"/>
      <c r="BA577" s="86"/>
      <c r="BB577" s="86"/>
      <c r="BC577" s="86"/>
      <c r="BD577" s="86"/>
      <c r="BE577" s="82"/>
      <c r="BF577" s="87"/>
      <c r="BG577" s="87"/>
      <c r="BH577" s="87"/>
      <c r="BI577" s="87"/>
      <c r="BJ577" s="87"/>
      <c r="BK577" s="87"/>
      <c r="BL577" s="87"/>
      <c r="BM577" s="87"/>
      <c r="BN577" s="87"/>
      <c r="BO577" s="87"/>
      <c r="BP577" s="87"/>
      <c r="BQ577" s="87"/>
    </row>
    <row r="578" spans="1:69" ht="15.75" x14ac:dyDescent="0.25">
      <c r="A578" s="80"/>
      <c r="B578" s="80"/>
      <c r="C578" s="80"/>
      <c r="D578" s="80"/>
      <c r="E578" s="80"/>
      <c r="F578" s="80"/>
      <c r="G578" s="80"/>
      <c r="H578" s="80"/>
      <c r="I578" s="80"/>
      <c r="J578" s="80"/>
      <c r="K578" s="80"/>
      <c r="L578" s="80"/>
      <c r="M578" s="80"/>
      <c r="N578" s="80"/>
      <c r="O578" s="69">
        <v>1982</v>
      </c>
      <c r="P578" s="79">
        <v>13.142060763071123</v>
      </c>
      <c r="Q578" s="79">
        <v>13.353367875647669</v>
      </c>
      <c r="R578" s="79">
        <v>10.717720207253885</v>
      </c>
      <c r="S578" s="79">
        <v>5.863264724057613</v>
      </c>
      <c r="T578" s="79">
        <v>2.6577439605330131</v>
      </c>
      <c r="U578" s="79">
        <v>2.914081812214572</v>
      </c>
      <c r="V578" s="79">
        <v>3.551003886010363</v>
      </c>
      <c r="W578" s="79">
        <v>3.7164420305549535</v>
      </c>
      <c r="X578" s="79">
        <v>3.1094559585492223</v>
      </c>
      <c r="Y578" s="79">
        <v>1.5111398963730569</v>
      </c>
      <c r="Z578" s="79">
        <v>1.4447851264858271</v>
      </c>
      <c r="AA578" s="79">
        <v>1.3523157368542162</v>
      </c>
      <c r="AB578" s="79">
        <v>1.0286763049441447</v>
      </c>
      <c r="AC578" s="79">
        <v>0.74116714311238152</v>
      </c>
      <c r="AD578" s="79">
        <v>0.69530640150463374</v>
      </c>
      <c r="AE578" s="79">
        <v>0.49498296142574816</v>
      </c>
      <c r="AF578" s="79">
        <v>0.28884574290867721</v>
      </c>
      <c r="AG578" s="79">
        <v>0.21675769664930183</v>
      </c>
      <c r="AH578" s="79">
        <v>0.22096436922506413</v>
      </c>
      <c r="AI578" s="79">
        <v>-4.3759685675375394E-2</v>
      </c>
      <c r="AJ578" s="79">
        <v>-0.12960258497978708</v>
      </c>
      <c r="AK578" s="79">
        <v>-4.8056136979720589E-2</v>
      </c>
      <c r="AL578" s="80"/>
      <c r="AM578" s="85"/>
      <c r="AN578" s="85"/>
      <c r="AO578" s="85"/>
      <c r="AP578" s="85"/>
      <c r="AQ578" s="85"/>
      <c r="AR578" s="82"/>
      <c r="AS578" s="86"/>
      <c r="AT578" s="86"/>
      <c r="AU578" s="86"/>
      <c r="AV578" s="86"/>
      <c r="AW578" s="86"/>
      <c r="AX578" s="86"/>
      <c r="AY578" s="86"/>
      <c r="AZ578" s="86"/>
      <c r="BA578" s="86"/>
      <c r="BB578" s="86"/>
      <c r="BC578" s="86"/>
      <c r="BD578" s="86"/>
      <c r="BE578" s="82"/>
      <c r="BF578" s="87"/>
      <c r="BG578" s="87"/>
      <c r="BH578" s="87"/>
      <c r="BI578" s="87"/>
      <c r="BJ578" s="87"/>
      <c r="BK578" s="87"/>
      <c r="BL578" s="87"/>
      <c r="BM578" s="87"/>
      <c r="BN578" s="87"/>
      <c r="BO578" s="87"/>
      <c r="BP578" s="87"/>
      <c r="BQ578" s="87"/>
    </row>
    <row r="579" spans="1:69" ht="15.75" x14ac:dyDescent="0.25">
      <c r="A579" s="80"/>
      <c r="B579" s="80"/>
      <c r="C579" s="80"/>
      <c r="D579" s="80"/>
      <c r="E579" s="80"/>
      <c r="F579" s="80"/>
      <c r="G579" s="80"/>
      <c r="H579" s="80"/>
      <c r="I579" s="80"/>
      <c r="J579" s="80"/>
      <c r="K579" s="80"/>
      <c r="L579" s="80"/>
      <c r="M579" s="80"/>
      <c r="N579" s="80"/>
      <c r="O579" s="69">
        <v>1983</v>
      </c>
      <c r="P579" s="79">
        <v>11.776737292030516</v>
      </c>
      <c r="Q579" s="79">
        <v>11.967644084934278</v>
      </c>
      <c r="R579" s="79">
        <v>9.5864509605662285</v>
      </c>
      <c r="S579" s="79">
        <v>5.200661403883081</v>
      </c>
      <c r="T579" s="79">
        <v>2.3046127044848492</v>
      </c>
      <c r="U579" s="79">
        <v>2.5362028131549472</v>
      </c>
      <c r="V579" s="79">
        <v>3.1116342264914052</v>
      </c>
      <c r="W579" s="79">
        <v>3.2611004002223813</v>
      </c>
      <c r="X579" s="79">
        <v>2.7127148634984835</v>
      </c>
      <c r="Y579" s="79">
        <v>1.2687057633973711</v>
      </c>
      <c r="Z579" s="79">
        <v>1.2087571125517951</v>
      </c>
      <c r="AA579" s="79">
        <v>1.1252150376964374</v>
      </c>
      <c r="AB579" s="79">
        <v>0.83282087618535339</v>
      </c>
      <c r="AC579" s="79">
        <v>0.57306884348523401</v>
      </c>
      <c r="AD579" s="79">
        <v>0.53163565652920242</v>
      </c>
      <c r="AE579" s="79">
        <v>0.3506521343817614</v>
      </c>
      <c r="AF579" s="79">
        <v>0.16441611607953555</v>
      </c>
      <c r="AG579" s="79">
        <v>9.9287699197259022E-2</v>
      </c>
      <c r="AH579" s="79">
        <v>0.10308824504942041</v>
      </c>
      <c r="AI579" s="79">
        <v>-0.13607843376843165</v>
      </c>
      <c r="AJ579" s="79">
        <v>-0.21363376259736219</v>
      </c>
      <c r="AK579" s="79">
        <v>-0.13996009080012578</v>
      </c>
      <c r="AL579" s="79">
        <v>-9.6543459536381646E-2</v>
      </c>
      <c r="AM579" s="80"/>
      <c r="AN579" s="85"/>
      <c r="AO579" s="85"/>
      <c r="AP579" s="85"/>
      <c r="AQ579" s="85"/>
      <c r="AR579" s="82"/>
      <c r="AS579" s="86"/>
      <c r="AT579" s="86"/>
      <c r="AU579" s="86"/>
      <c r="AV579" s="86"/>
      <c r="AW579" s="86"/>
      <c r="AX579" s="86"/>
      <c r="AY579" s="86"/>
      <c r="AZ579" s="86"/>
      <c r="BA579" s="86"/>
      <c r="BB579" s="86"/>
      <c r="BC579" s="86"/>
      <c r="BD579" s="86"/>
      <c r="BE579" s="82"/>
      <c r="BF579" s="87"/>
      <c r="BG579" s="87"/>
      <c r="BH579" s="87"/>
      <c r="BI579" s="87"/>
      <c r="BJ579" s="87"/>
      <c r="BK579" s="87"/>
      <c r="BL579" s="87"/>
      <c r="BM579" s="87"/>
      <c r="BN579" s="87"/>
      <c r="BO579" s="87"/>
      <c r="BP579" s="87"/>
      <c r="BQ579" s="87"/>
    </row>
    <row r="580" spans="1:69" ht="15.75" x14ac:dyDescent="0.25">
      <c r="A580" s="80"/>
      <c r="B580" s="80"/>
      <c r="C580" s="80"/>
      <c r="D580" s="80"/>
      <c r="E580" s="80"/>
      <c r="F580" s="80"/>
      <c r="G580" s="80"/>
      <c r="H580" s="80"/>
      <c r="I580" s="80"/>
      <c r="J580" s="80"/>
      <c r="K580" s="80"/>
      <c r="L580" s="80"/>
      <c r="M580" s="80"/>
      <c r="N580" s="80"/>
      <c r="O580" s="69">
        <v>1984</v>
      </c>
      <c r="P580" s="79">
        <v>11.724558169103622</v>
      </c>
      <c r="Q580" s="79">
        <v>11.914685314685315</v>
      </c>
      <c r="R580" s="79">
        <v>9.5432167832167831</v>
      </c>
      <c r="S580" s="79">
        <v>5.1753384230448454</v>
      </c>
      <c r="T580" s="79">
        <v>2.2911169435098904</v>
      </c>
      <c r="U580" s="79">
        <v>2.5217612576103141</v>
      </c>
      <c r="V580" s="79">
        <v>3.0948426573426575</v>
      </c>
      <c r="W580" s="79">
        <v>3.2436984237627318</v>
      </c>
      <c r="X580" s="79">
        <v>2.6975524475524471</v>
      </c>
      <c r="Y580" s="79">
        <v>1.2594405594405593</v>
      </c>
      <c r="Z580" s="79">
        <v>1.1997367338543805</v>
      </c>
      <c r="AA580" s="79">
        <v>1.1165358378222086</v>
      </c>
      <c r="AB580" s="79">
        <v>0.82533578953016273</v>
      </c>
      <c r="AC580" s="79">
        <v>0.56664456233421734</v>
      </c>
      <c r="AD580" s="79">
        <v>0.52538058503680329</v>
      </c>
      <c r="AE580" s="79">
        <v>0.34513618440638405</v>
      </c>
      <c r="AF580" s="79">
        <v>0.15966073837470718</v>
      </c>
      <c r="AG580" s="79">
        <v>9.4798300481656161E-2</v>
      </c>
      <c r="AH580" s="79">
        <v>9.8583325223484244E-2</v>
      </c>
      <c r="AI580" s="79">
        <v>-0.13960661694800677</v>
      </c>
      <c r="AJ580" s="79">
        <v>-0.21684521632213943</v>
      </c>
      <c r="AK580" s="79">
        <v>-0.14347242161811691</v>
      </c>
      <c r="AL580" s="79">
        <v>-0.10023310023310025</v>
      </c>
      <c r="AM580" s="79">
        <v>-4.0839160839161422E-3</v>
      </c>
      <c r="AN580" s="80"/>
      <c r="AO580" s="85"/>
      <c r="AP580" s="85"/>
      <c r="AQ580" s="85"/>
      <c r="AR580" s="82"/>
      <c r="AS580" s="86"/>
      <c r="AT580" s="86"/>
      <c r="AU580" s="86"/>
      <c r="AV580" s="86"/>
      <c r="AW580" s="86"/>
      <c r="AX580" s="86"/>
      <c r="AY580" s="86"/>
      <c r="AZ580" s="86"/>
      <c r="BA580" s="86"/>
      <c r="BB580" s="86"/>
      <c r="BC580" s="86"/>
      <c r="BD580" s="86"/>
      <c r="BE580" s="82"/>
      <c r="BF580" s="87"/>
      <c r="BG580" s="87"/>
      <c r="BH580" s="87"/>
      <c r="BI580" s="87"/>
      <c r="BJ580" s="87"/>
      <c r="BK580" s="87"/>
      <c r="BL580" s="87"/>
      <c r="BM580" s="87"/>
      <c r="BN580" s="87"/>
      <c r="BO580" s="87"/>
      <c r="BP580" s="87"/>
      <c r="BQ580" s="87"/>
    </row>
    <row r="581" spans="1:69" ht="15.75" x14ac:dyDescent="0.25">
      <c r="A581" s="80"/>
      <c r="B581" s="80"/>
      <c r="C581" s="80"/>
      <c r="D581" s="80"/>
      <c r="E581" s="80"/>
      <c r="F581" s="80"/>
      <c r="G581" s="80"/>
      <c r="H581" s="80"/>
      <c r="I581" s="80"/>
      <c r="J581" s="80"/>
      <c r="K581" s="80"/>
      <c r="L581" s="80"/>
      <c r="M581" s="80"/>
      <c r="N581" s="80"/>
      <c r="O581" s="69">
        <v>1985</v>
      </c>
      <c r="P581" s="79">
        <v>11.586738097391828</v>
      </c>
      <c r="Q581" s="79">
        <v>11.774805970149256</v>
      </c>
      <c r="R581" s="79">
        <v>9.4290228855721399</v>
      </c>
      <c r="S581" s="79">
        <v>5.1084531471084951</v>
      </c>
      <c r="T581" s="79">
        <v>2.2554707570460044</v>
      </c>
      <c r="U581" s="79">
        <v>2.4836169556530021</v>
      </c>
      <c r="V581" s="79">
        <v>3.0504912935323389</v>
      </c>
      <c r="W581" s="79">
        <v>3.197734798675433</v>
      </c>
      <c r="X581" s="79">
        <v>2.6575041459369815</v>
      </c>
      <c r="Y581" s="79">
        <v>1.2349684908789387</v>
      </c>
      <c r="Z581" s="79">
        <v>1.1759113192208888</v>
      </c>
      <c r="AA581" s="79">
        <v>1.093611574592581</v>
      </c>
      <c r="AB581" s="79">
        <v>0.80556552276978277</v>
      </c>
      <c r="AC581" s="79">
        <v>0.54967618802539031</v>
      </c>
      <c r="AD581" s="79">
        <v>0.50885914210544847</v>
      </c>
      <c r="AE581" s="79">
        <v>0.33056697399189972</v>
      </c>
      <c r="AF581" s="79">
        <v>0.14710041808694882</v>
      </c>
      <c r="AG581" s="79">
        <v>8.29405072068614E-2</v>
      </c>
      <c r="AH581" s="79">
        <v>8.6684536232027487E-2</v>
      </c>
      <c r="AI581" s="79">
        <v>-0.14892556352176683</v>
      </c>
      <c r="AJ581" s="79">
        <v>-0.22532758930621613</v>
      </c>
      <c r="AK581" s="79">
        <v>-0.1527494975453855</v>
      </c>
      <c r="AL581" s="79">
        <v>-0.10997850254898342</v>
      </c>
      <c r="AM581" s="79">
        <v>-1.4870713101160823E-2</v>
      </c>
      <c r="AN581" s="79">
        <v>-1.0831030035010038E-2</v>
      </c>
      <c r="AO581" s="80"/>
      <c r="AP581" s="85"/>
      <c r="AQ581" s="85"/>
      <c r="AR581" s="82"/>
      <c r="AS581" s="86"/>
      <c r="AT581" s="86"/>
      <c r="AU581" s="86"/>
      <c r="AV581" s="86"/>
      <c r="AW581" s="86"/>
      <c r="AX581" s="86"/>
      <c r="AY581" s="86"/>
      <c r="AZ581" s="86"/>
      <c r="BA581" s="86"/>
      <c r="BB581" s="86"/>
      <c r="BC581" s="86"/>
      <c r="BD581" s="86"/>
      <c r="BE581" s="82"/>
      <c r="BF581" s="87"/>
      <c r="BG581" s="87"/>
      <c r="BH581" s="87"/>
      <c r="BI581" s="87"/>
      <c r="BJ581" s="87"/>
      <c r="BK581" s="87"/>
      <c r="BL581" s="87"/>
      <c r="BM581" s="87"/>
      <c r="BN581" s="87"/>
      <c r="BO581" s="87"/>
      <c r="BP581" s="87"/>
      <c r="BQ581" s="87"/>
    </row>
    <row r="582" spans="1:69" ht="15.75" x14ac:dyDescent="0.25">
      <c r="A582" s="80"/>
      <c r="B582" s="80"/>
      <c r="C582" s="80"/>
      <c r="D582" s="80"/>
      <c r="E582" s="80"/>
      <c r="F582" s="80"/>
      <c r="G582" s="80"/>
      <c r="H582" s="80"/>
      <c r="I582" s="80"/>
      <c r="J582" s="80"/>
      <c r="K582" s="80"/>
      <c r="L582" s="80"/>
      <c r="M582" s="80"/>
      <c r="N582" s="80"/>
      <c r="O582" s="69">
        <v>1986</v>
      </c>
      <c r="P582" s="79">
        <v>10.993674884437594</v>
      </c>
      <c r="Q582" s="79">
        <v>11.172881355932203</v>
      </c>
      <c r="R582" s="79">
        <v>8.9376271186440679</v>
      </c>
      <c r="S582" s="79">
        <v>4.8206344269942463</v>
      </c>
      <c r="T582" s="79">
        <v>2.1020791529693033</v>
      </c>
      <c r="U582" s="79">
        <v>2.3194755356571792</v>
      </c>
      <c r="V582" s="79">
        <v>2.859639830508474</v>
      </c>
      <c r="W582" s="79">
        <v>2.9999455011172262</v>
      </c>
      <c r="X582" s="79">
        <v>2.4851694915254234</v>
      </c>
      <c r="Y582" s="79">
        <v>1.1296610169491523</v>
      </c>
      <c r="Z582" s="79">
        <v>1.0733865071452307</v>
      </c>
      <c r="AA582" s="79">
        <v>0.99496457030134722</v>
      </c>
      <c r="AB582" s="79">
        <v>0.72049070180762043</v>
      </c>
      <c r="AC582" s="79">
        <v>0.47665838690824058</v>
      </c>
      <c r="AD582" s="79">
        <v>0.43776456273242947</v>
      </c>
      <c r="AE582" s="79">
        <v>0.26787318323049947</v>
      </c>
      <c r="AF582" s="79">
        <v>9.3051223270321892E-2</v>
      </c>
      <c r="AG582" s="79">
        <v>3.1914405632898109E-2</v>
      </c>
      <c r="AH582" s="79">
        <v>3.5482023115543979E-2</v>
      </c>
      <c r="AI582" s="79">
        <v>-0.18902657586153937</v>
      </c>
      <c r="AJ582" s="79">
        <v>-0.2618286831812256</v>
      </c>
      <c r="AK582" s="79">
        <v>-0.19267033337074865</v>
      </c>
      <c r="AL582" s="79">
        <v>-0.15191462649089771</v>
      </c>
      <c r="AM582" s="79">
        <v>-6.1288135593220418E-2</v>
      </c>
      <c r="AN582" s="79">
        <v>-5.7438794726930344E-2</v>
      </c>
      <c r="AO582" s="79">
        <v>-4.7118102272830004E-2</v>
      </c>
      <c r="AP582" s="80"/>
      <c r="AQ582" s="85"/>
      <c r="AR582" s="82"/>
      <c r="AS582" s="86"/>
      <c r="AT582" s="86"/>
      <c r="AU582" s="86"/>
      <c r="AV582" s="86"/>
      <c r="AW582" s="86"/>
      <c r="AX582" s="86"/>
      <c r="AY582" s="86"/>
      <c r="AZ582" s="86"/>
      <c r="BA582" s="86"/>
      <c r="BB582" s="86"/>
      <c r="BC582" s="86"/>
      <c r="BD582" s="86"/>
      <c r="BE582" s="82"/>
      <c r="BF582" s="87"/>
      <c r="BG582" s="87"/>
      <c r="BH582" s="87"/>
      <c r="BI582" s="87"/>
      <c r="BJ582" s="87"/>
      <c r="BK582" s="87"/>
      <c r="BL582" s="87"/>
      <c r="BM582" s="87"/>
      <c r="BN582" s="87"/>
      <c r="BO582" s="87"/>
      <c r="BP582" s="87"/>
      <c r="BQ582" s="87"/>
    </row>
    <row r="583" spans="1:69" ht="15.75" x14ac:dyDescent="0.25">
      <c r="A583" s="80"/>
      <c r="B583" s="80"/>
      <c r="C583" s="80"/>
      <c r="D583" s="80"/>
      <c r="E583" s="80"/>
      <c r="F583" s="80"/>
      <c r="G583" s="80"/>
      <c r="H583" s="80"/>
      <c r="I583" s="80"/>
      <c r="J583" s="80"/>
      <c r="K583" s="80"/>
      <c r="L583" s="80"/>
      <c r="M583" s="80"/>
      <c r="N583" s="80"/>
      <c r="O583" s="69">
        <v>1987</v>
      </c>
      <c r="P583" s="79">
        <v>10.412246614441003</v>
      </c>
      <c r="Q583" s="79">
        <v>10.582765531062126</v>
      </c>
      <c r="R583" s="79">
        <v>8.4558717434869752</v>
      </c>
      <c r="S583" s="79">
        <v>4.5384622455921022</v>
      </c>
      <c r="T583" s="79">
        <v>1.9516968445707537</v>
      </c>
      <c r="U583" s="79">
        <v>2.1585543053762515</v>
      </c>
      <c r="V583" s="79">
        <v>2.6725325651302607</v>
      </c>
      <c r="W583" s="79">
        <v>2.8060365103196747</v>
      </c>
      <c r="X583" s="79">
        <v>2.3162157648630597</v>
      </c>
      <c r="Y583" s="79">
        <v>1.0264195056780228</v>
      </c>
      <c r="Z583" s="79">
        <v>0.97287306639422633</v>
      </c>
      <c r="AA583" s="79">
        <v>0.89825286100531887</v>
      </c>
      <c r="AB583" s="79">
        <v>0.63708491151100155</v>
      </c>
      <c r="AC583" s="79">
        <v>0.40507307718886054</v>
      </c>
      <c r="AD583" s="79">
        <v>0.36806474425088809</v>
      </c>
      <c r="AE583" s="79">
        <v>0.20640934344797329</v>
      </c>
      <c r="AF583" s="79">
        <v>4.0062386413625486E-2</v>
      </c>
      <c r="AG583" s="79">
        <v>-1.811064619089333E-2</v>
      </c>
      <c r="AH583" s="79">
        <v>-1.471597934105442E-2</v>
      </c>
      <c r="AI583" s="79">
        <v>-0.22834087106741174</v>
      </c>
      <c r="AJ583" s="79">
        <v>-0.29761368451188086</v>
      </c>
      <c r="AK583" s="79">
        <v>-0.23180798683459619</v>
      </c>
      <c r="AL583" s="79">
        <v>-0.19302803137138466</v>
      </c>
      <c r="AM583" s="79">
        <v>-0.10679492317969265</v>
      </c>
      <c r="AN583" s="79">
        <v>-0.10313219030653888</v>
      </c>
      <c r="AO583" s="79">
        <v>-9.3311823433761459E-2</v>
      </c>
      <c r="AP583" s="79">
        <v>-4.8477908197346917E-2</v>
      </c>
      <c r="AQ583" s="80"/>
      <c r="AR583" s="82"/>
      <c r="AS583" s="86"/>
      <c r="AT583" s="86"/>
      <c r="AU583" s="86"/>
      <c r="AV583" s="86"/>
      <c r="AW583" s="86"/>
      <c r="AX583" s="86"/>
      <c r="AY583" s="86"/>
      <c r="AZ583" s="86"/>
      <c r="BA583" s="86"/>
      <c r="BB583" s="86"/>
      <c r="BC583" s="86"/>
      <c r="BD583" s="86"/>
      <c r="BE583" s="82"/>
      <c r="BF583" s="87"/>
      <c r="BG583" s="87"/>
      <c r="BH583" s="87"/>
      <c r="BI583" s="87"/>
      <c r="BJ583" s="87"/>
      <c r="BK583" s="87"/>
      <c r="BL583" s="87"/>
      <c r="BM583" s="87"/>
      <c r="BN583" s="87"/>
      <c r="BO583" s="87"/>
      <c r="BP583" s="87"/>
      <c r="BQ583" s="87"/>
    </row>
    <row r="584" spans="1:69" ht="15.75" x14ac:dyDescent="0.25">
      <c r="A584" s="80"/>
      <c r="B584" s="80"/>
      <c r="C584" s="80"/>
      <c r="D584" s="80"/>
      <c r="E584" s="80"/>
      <c r="F584" s="80"/>
      <c r="G584" s="80"/>
      <c r="H584" s="80"/>
      <c r="I584" s="80"/>
      <c r="J584" s="80"/>
      <c r="K584" s="80"/>
      <c r="L584" s="80"/>
      <c r="M584" s="80"/>
      <c r="N584" s="80"/>
      <c r="O584" s="69">
        <v>1988</v>
      </c>
      <c r="P584" s="79">
        <v>12.006382625049289</v>
      </c>
      <c r="Q584" s="79">
        <v>12.200720720720721</v>
      </c>
      <c r="R584" s="79">
        <v>9.7767287287287292</v>
      </c>
      <c r="S584" s="79">
        <v>5.312110275413028</v>
      </c>
      <c r="T584" s="79">
        <v>2.3640088451171573</v>
      </c>
      <c r="U584" s="79">
        <v>2.5997614865539393</v>
      </c>
      <c r="V584" s="79">
        <v>3.1855355355355357</v>
      </c>
      <c r="W584" s="79">
        <v>3.3376881704855976</v>
      </c>
      <c r="X584" s="79">
        <v>2.7794461127794459</v>
      </c>
      <c r="Y584" s="79">
        <v>1.3094828161494827</v>
      </c>
      <c r="Z584" s="79">
        <v>1.2484566658161425</v>
      </c>
      <c r="AA584" s="79">
        <v>1.16341303018179</v>
      </c>
      <c r="AB584" s="79">
        <v>0.86576346167138984</v>
      </c>
      <c r="AC584" s="79">
        <v>0.60134272203237704</v>
      </c>
      <c r="AD584" s="79">
        <v>0.55916482711224857</v>
      </c>
      <c r="AE584" s="79">
        <v>0.3749283601585946</v>
      </c>
      <c r="AF584" s="79">
        <v>0.18534499022303885</v>
      </c>
      <c r="AG584" s="79">
        <v>0.11904597425571695</v>
      </c>
      <c r="AH584" s="79">
        <v>0.12291483000561859</v>
      </c>
      <c r="AI584" s="79">
        <v>-0.1205505606311247</v>
      </c>
      <c r="AJ584" s="79">
        <v>-0.19949984621984626</v>
      </c>
      <c r="AK584" s="79">
        <v>-0.12450198542913768</v>
      </c>
      <c r="AL584" s="79">
        <v>-8.0304996354379099E-2</v>
      </c>
      <c r="AM584" s="79">
        <v>1.7973707040373651E-2</v>
      </c>
      <c r="AN584" s="79">
        <v>2.2148073999925855E-2</v>
      </c>
      <c r="AO584" s="79">
        <v>3.3340212882034842E-2</v>
      </c>
      <c r="AP584" s="79">
        <v>8.4436817770151135E-2</v>
      </c>
      <c r="AQ584" s="79">
        <v>0.13968643199412414</v>
      </c>
      <c r="AR584" s="80"/>
      <c r="AS584" s="86"/>
      <c r="AT584" s="86"/>
      <c r="AU584" s="86"/>
      <c r="AV584" s="86"/>
      <c r="AW584" s="86"/>
      <c r="AX584" s="86"/>
      <c r="AY584" s="86"/>
      <c r="AZ584" s="86"/>
      <c r="BA584" s="86"/>
      <c r="BB584" s="86"/>
      <c r="BC584" s="86"/>
      <c r="BD584" s="86"/>
      <c r="BE584" s="82"/>
      <c r="BF584" s="87"/>
      <c r="BG584" s="87"/>
      <c r="BH584" s="87"/>
      <c r="BI584" s="87"/>
      <c r="BJ584" s="87"/>
      <c r="BK584" s="87"/>
      <c r="BL584" s="87"/>
      <c r="BM584" s="87"/>
      <c r="BN584" s="87"/>
      <c r="BO584" s="87"/>
      <c r="BP584" s="87"/>
      <c r="BQ584" s="87"/>
    </row>
    <row r="585" spans="1:69" ht="15.75" x14ac:dyDescent="0.25">
      <c r="A585" s="80"/>
      <c r="B585" s="80"/>
      <c r="C585" s="80"/>
      <c r="D585" s="80"/>
      <c r="E585" s="80"/>
      <c r="F585" s="80"/>
      <c r="G585" s="80"/>
      <c r="H585" s="80"/>
      <c r="I585" s="80"/>
      <c r="J585" s="80"/>
      <c r="K585" s="80"/>
      <c r="L585" s="80"/>
      <c r="M585" s="80"/>
      <c r="N585" s="80"/>
      <c r="O585" s="69">
        <v>1989</v>
      </c>
      <c r="P585" s="79">
        <v>13.409081824158747</v>
      </c>
      <c r="Q585" s="79">
        <v>13.624378698224856</v>
      </c>
      <c r="R585" s="79">
        <v>10.93896646942801</v>
      </c>
      <c r="S585" s="79">
        <v>5.9928523605305548</v>
      </c>
      <c r="T585" s="79">
        <v>2.7268070687950559</v>
      </c>
      <c r="U585" s="79">
        <v>2.9879849226728767</v>
      </c>
      <c r="V585" s="79">
        <v>3.6369329388560163</v>
      </c>
      <c r="W585" s="79">
        <v>3.805494777297894</v>
      </c>
      <c r="X585" s="79">
        <v>3.1870479947403032</v>
      </c>
      <c r="Y585" s="79">
        <v>1.5585535831689681</v>
      </c>
      <c r="Z585" s="79">
        <v>1.4909459462943626</v>
      </c>
      <c r="AA585" s="79">
        <v>1.3967306106545128</v>
      </c>
      <c r="AB585" s="79">
        <v>1.0669804325125987</v>
      </c>
      <c r="AC585" s="79">
        <v>0.77404271237162503</v>
      </c>
      <c r="AD585" s="79">
        <v>0.72731605849751624</v>
      </c>
      <c r="AE585" s="79">
        <v>0.52321024338667876</v>
      </c>
      <c r="AF585" s="79">
        <v>0.31318087790883298</v>
      </c>
      <c r="AG585" s="79">
        <v>0.23973171272015867</v>
      </c>
      <c r="AH585" s="79">
        <v>0.2440178129121395</v>
      </c>
      <c r="AI585" s="79">
        <v>-2.5704586940933603E-2</v>
      </c>
      <c r="AJ585" s="79">
        <v>-0.11316831523506066</v>
      </c>
      <c r="AK585" s="79">
        <v>-3.0082161004218812E-2</v>
      </c>
      <c r="AL585" s="79">
        <v>1.8881340248861796E-2</v>
      </c>
      <c r="AM585" s="79">
        <v>0.1277591058514137</v>
      </c>
      <c r="AN585" s="79">
        <v>0.13238366571699928</v>
      </c>
      <c r="AO585" s="79">
        <v>0.14478284307389683</v>
      </c>
      <c r="AP585" s="79">
        <v>0.20139006292852474</v>
      </c>
      <c r="AQ585" s="79">
        <v>0.26259818166964283</v>
      </c>
      <c r="AR585" s="79">
        <v>0.10784698863217877</v>
      </c>
      <c r="AS585" s="80"/>
      <c r="AT585" s="86"/>
      <c r="AU585" s="86"/>
      <c r="AV585" s="86"/>
      <c r="AW585" s="86"/>
      <c r="AX585" s="86"/>
      <c r="AY585" s="86"/>
      <c r="AZ585" s="86"/>
      <c r="BA585" s="86"/>
      <c r="BB585" s="86"/>
      <c r="BC585" s="86"/>
      <c r="BD585" s="86"/>
      <c r="BE585" s="82"/>
      <c r="BF585" s="87"/>
      <c r="BG585" s="87"/>
      <c r="BH585" s="87"/>
      <c r="BI585" s="87"/>
      <c r="BJ585" s="87"/>
      <c r="BK585" s="87"/>
      <c r="BL585" s="87"/>
      <c r="BM585" s="87"/>
      <c r="BN585" s="87"/>
      <c r="BO585" s="87"/>
      <c r="BP585" s="87"/>
      <c r="BQ585" s="87"/>
    </row>
    <row r="586" spans="1:69" ht="15.75" x14ac:dyDescent="0.25">
      <c r="A586" s="80"/>
      <c r="B586" s="80"/>
      <c r="C586" s="80"/>
      <c r="D586" s="80"/>
      <c r="E586" s="80"/>
      <c r="F586" s="80"/>
      <c r="G586" s="80"/>
      <c r="H586" s="80"/>
      <c r="I586" s="80"/>
      <c r="J586" s="80"/>
      <c r="K586" s="80"/>
      <c r="L586" s="80"/>
      <c r="M586" s="80"/>
      <c r="N586" s="80"/>
      <c r="O586" s="69">
        <v>1990</v>
      </c>
      <c r="P586" s="79">
        <v>14.550450945959655</v>
      </c>
      <c r="Q586" s="79">
        <v>14.782801870178169</v>
      </c>
      <c r="R586" s="79">
        <v>11.884673339630831</v>
      </c>
      <c r="S586" s="79">
        <v>6.5467686929536413</v>
      </c>
      <c r="T586" s="79">
        <v>3.0220141169013548</v>
      </c>
      <c r="U586" s="79">
        <v>3.3038803353364905</v>
      </c>
      <c r="V586" s="79">
        <v>4.0042326836182598</v>
      </c>
      <c r="W586" s="79">
        <v>4.1861466065204391</v>
      </c>
      <c r="X586" s="79">
        <v>3.5187115490885352</v>
      </c>
      <c r="Y586" s="79">
        <v>1.7612211848898449</v>
      </c>
      <c r="Z586" s="79">
        <v>1.6882582262766104</v>
      </c>
      <c r="AA586" s="79">
        <v>1.5865799255282458</v>
      </c>
      <c r="AB586" s="79">
        <v>1.230709646478271</v>
      </c>
      <c r="AC586" s="79">
        <v>0.91456780601513477</v>
      </c>
      <c r="AD586" s="79">
        <v>0.86413985038232777</v>
      </c>
      <c r="AE586" s="79">
        <v>0.64386644889850375</v>
      </c>
      <c r="AF586" s="79">
        <v>0.41720028203710796</v>
      </c>
      <c r="AG586" s="79">
        <v>0.33793307721263599</v>
      </c>
      <c r="AH586" s="79">
        <v>0.34255868706052489</v>
      </c>
      <c r="AI586" s="79">
        <v>5.1471093893455985E-2</v>
      </c>
      <c r="AJ586" s="79">
        <v>-4.2920792625515451E-2</v>
      </c>
      <c r="AK586" s="79">
        <v>4.6746764365443449E-2</v>
      </c>
      <c r="AL586" s="79">
        <v>9.9588752055586746E-2</v>
      </c>
      <c r="AM586" s="79">
        <v>0.21709092004726765</v>
      </c>
      <c r="AN586" s="79">
        <v>0.22208179956436977</v>
      </c>
      <c r="AO586" s="79">
        <v>0.23546313791831072</v>
      </c>
      <c r="AP586" s="79">
        <v>0.29655431682054018</v>
      </c>
      <c r="AQ586" s="79">
        <v>0.36261084003233762</v>
      </c>
      <c r="AR586" s="79">
        <v>0.1956015284380983</v>
      </c>
      <c r="AS586" s="79">
        <v>7.9211787102718131E-2</v>
      </c>
      <c r="AT586" s="80"/>
      <c r="AU586" s="86"/>
      <c r="AV586" s="86"/>
      <c r="AW586" s="86"/>
      <c r="AX586" s="86"/>
      <c r="AY586" s="86"/>
      <c r="AZ586" s="86"/>
      <c r="BA586" s="86"/>
      <c r="BB586" s="86"/>
      <c r="BC586" s="86"/>
      <c r="BD586" s="86"/>
      <c r="BE586" s="82"/>
      <c r="BF586" s="87"/>
      <c r="BG586" s="87"/>
      <c r="BH586" s="87"/>
      <c r="BI586" s="87"/>
      <c r="BJ586" s="87"/>
      <c r="BK586" s="87"/>
      <c r="BL586" s="87"/>
      <c r="BM586" s="87"/>
      <c r="BN586" s="87"/>
      <c r="BO586" s="87"/>
      <c r="BP586" s="87"/>
      <c r="BQ586" s="87"/>
    </row>
    <row r="587" spans="1:69" ht="15.75" x14ac:dyDescent="0.25">
      <c r="A587" s="80"/>
      <c r="B587" s="80"/>
      <c r="C587" s="80"/>
      <c r="D587" s="80"/>
      <c r="E587" s="80"/>
      <c r="F587" s="80"/>
      <c r="G587" s="80"/>
      <c r="H587" s="80"/>
      <c r="I587" s="80"/>
      <c r="J587" s="80"/>
      <c r="K587" s="80"/>
      <c r="L587" s="80"/>
      <c r="M587" s="80"/>
      <c r="N587" s="80"/>
      <c r="O587" s="69">
        <v>1991</v>
      </c>
      <c r="P587" s="79">
        <v>15.099085775950066</v>
      </c>
      <c r="Q587" s="79">
        <v>15.33963426371511</v>
      </c>
      <c r="R587" s="79">
        <v>12.339256977863329</v>
      </c>
      <c r="S587" s="79">
        <v>6.8130259335458403</v>
      </c>
      <c r="T587" s="79">
        <v>3.1639146340576452</v>
      </c>
      <c r="U587" s="79">
        <v>3.455725363129071</v>
      </c>
      <c r="V587" s="79">
        <v>4.1807868142444651</v>
      </c>
      <c r="W587" s="79">
        <v>4.3691188348925651</v>
      </c>
      <c r="X587" s="79">
        <v>3.6781360282322746</v>
      </c>
      <c r="Y587" s="79">
        <v>1.8586397176772533</v>
      </c>
      <c r="Z587" s="79">
        <v>1.7831025558763762</v>
      </c>
      <c r="AA587" s="79">
        <v>1.6778369471175461</v>
      </c>
      <c r="AB587" s="79">
        <v>1.3094112231660875</v>
      </c>
      <c r="AC587" s="79">
        <v>0.98211559523414393</v>
      </c>
      <c r="AD587" s="79">
        <v>0.9299084929411201</v>
      </c>
      <c r="AE587" s="79">
        <v>0.70186363450119504</v>
      </c>
      <c r="AF587" s="79">
        <v>0.46720046778733576</v>
      </c>
      <c r="AG587" s="79">
        <v>0.38513663991998104</v>
      </c>
      <c r="AH587" s="79">
        <v>0.38992544572156401</v>
      </c>
      <c r="AI587" s="79">
        <v>8.8568002969777682E-2</v>
      </c>
      <c r="AJ587" s="79">
        <v>-9.1541198743509515E-3</v>
      </c>
      <c r="AK587" s="79">
        <v>8.3676994563035054E-2</v>
      </c>
      <c r="AL587" s="79">
        <v>0.13838329828063539</v>
      </c>
      <c r="AM587" s="79">
        <v>0.26003105550208522</v>
      </c>
      <c r="AN587" s="79">
        <v>0.26519801803728654</v>
      </c>
      <c r="AO587" s="79">
        <v>0.27905146284771365</v>
      </c>
      <c r="AP587" s="79">
        <v>0.34229799715843989</v>
      </c>
      <c r="AQ587" s="79">
        <v>0.41068505789021054</v>
      </c>
      <c r="AR587" s="79">
        <v>0.23778349753792941</v>
      </c>
      <c r="AS587" s="79">
        <v>0.11728741445258507</v>
      </c>
      <c r="AT587" s="79">
        <v>3.528095949738079E-2</v>
      </c>
      <c r="AU587" s="80"/>
      <c r="AV587" s="86"/>
      <c r="AW587" s="86"/>
      <c r="AX587" s="86"/>
      <c r="AY587" s="86"/>
      <c r="AZ587" s="86"/>
      <c r="BA587" s="86"/>
      <c r="BB587" s="86"/>
      <c r="BC587" s="86"/>
      <c r="BD587" s="86"/>
      <c r="BE587" s="82"/>
      <c r="BF587" s="87"/>
      <c r="BG587" s="87"/>
      <c r="BH587" s="87"/>
      <c r="BI587" s="87"/>
      <c r="BJ587" s="87"/>
      <c r="BK587" s="87"/>
      <c r="BL587" s="87"/>
      <c r="BM587" s="87"/>
      <c r="BN587" s="87"/>
      <c r="BO587" s="87"/>
      <c r="BP587" s="87"/>
      <c r="BQ587" s="87"/>
    </row>
    <row r="588" spans="1:69" ht="15.75" x14ac:dyDescent="0.25">
      <c r="A588" s="80"/>
      <c r="B588" s="80"/>
      <c r="C588" s="80"/>
      <c r="D588" s="80"/>
      <c r="E588" s="80"/>
      <c r="F588" s="80"/>
      <c r="G588" s="80"/>
      <c r="H588" s="80"/>
      <c r="I588" s="80"/>
      <c r="J588" s="80"/>
      <c r="K588" s="80"/>
      <c r="L588" s="80"/>
      <c r="M588" s="80"/>
      <c r="N588" s="80"/>
      <c r="O588" s="69">
        <v>1992</v>
      </c>
      <c r="P588" s="79">
        <v>14.14606248047485</v>
      </c>
      <c r="Q588" s="79">
        <v>14.37237113402062</v>
      </c>
      <c r="R588" s="79">
        <v>11.549608247422681</v>
      </c>
      <c r="S588" s="79">
        <v>6.3505154639175263</v>
      </c>
      <c r="T588" s="79">
        <v>2.9174219013737042</v>
      </c>
      <c r="U588" s="79">
        <v>3.1919582071303529</v>
      </c>
      <c r="V588" s="79">
        <v>3.8740979381443297</v>
      </c>
      <c r="W588" s="79">
        <v>4.0512812013126922</v>
      </c>
      <c r="X588" s="79">
        <v>3.4012027491408938</v>
      </c>
      <c r="Y588" s="79">
        <v>1.6894158075601373</v>
      </c>
      <c r="Z588" s="79">
        <v>1.6183502459403001</v>
      </c>
      <c r="AA588" s="79">
        <v>1.5193160827899783</v>
      </c>
      <c r="AB588" s="79">
        <v>1.1727001872017295</v>
      </c>
      <c r="AC588" s="79">
        <v>0.86477959473871302</v>
      </c>
      <c r="AD588" s="79">
        <v>0.81566301481242109</v>
      </c>
      <c r="AE588" s="79">
        <v>0.60111780880811838</v>
      </c>
      <c r="AF588" s="79">
        <v>0.38034608087411698</v>
      </c>
      <c r="AG588" s="79">
        <v>0.30314021455575224</v>
      </c>
      <c r="AH588" s="79">
        <v>0.30764553572038561</v>
      </c>
      <c r="AI588" s="79">
        <v>2.4127656481971661E-2</v>
      </c>
      <c r="AJ588" s="79">
        <v>-6.7809575167100941E-2</v>
      </c>
      <c r="AK588" s="79">
        <v>1.9526182836075774E-2</v>
      </c>
      <c r="AL588" s="79">
        <v>7.0994018073055901E-2</v>
      </c>
      <c r="AM588" s="79">
        <v>0.18544054982817867</v>
      </c>
      <c r="AN588" s="79">
        <v>0.19030164184803366</v>
      </c>
      <c r="AO588" s="79">
        <v>0.20333499936837127</v>
      </c>
      <c r="AP588" s="79">
        <v>0.26283750613647533</v>
      </c>
      <c r="AQ588" s="79">
        <v>0.32717623375831134</v>
      </c>
      <c r="AR588" s="79">
        <v>0.16450998845018613</v>
      </c>
      <c r="AS588" s="79">
        <v>5.1146954768516599E-2</v>
      </c>
      <c r="AT588" s="79">
        <v>-2.6004934962344285E-2</v>
      </c>
      <c r="AU588" s="79">
        <v>-5.9197354976448908E-2</v>
      </c>
      <c r="AV588" s="80"/>
      <c r="AW588" s="86"/>
      <c r="AX588" s="86"/>
      <c r="AY588" s="86"/>
      <c r="AZ588" s="86"/>
      <c r="BA588" s="86"/>
      <c r="BB588" s="86"/>
      <c r="BC588" s="86"/>
      <c r="BD588" s="86"/>
      <c r="BE588" s="82"/>
      <c r="BF588" s="87"/>
      <c r="BG588" s="87"/>
      <c r="BH588" s="87"/>
      <c r="BI588" s="87"/>
      <c r="BJ588" s="87"/>
      <c r="BK588" s="87"/>
      <c r="BL588" s="87"/>
      <c r="BM588" s="87"/>
      <c r="BN588" s="87"/>
      <c r="BO588" s="87"/>
      <c r="BP588" s="87"/>
      <c r="BQ588" s="87"/>
    </row>
    <row r="589" spans="1:69" ht="15.75" x14ac:dyDescent="0.25">
      <c r="A589" s="80"/>
      <c r="B589" s="80"/>
      <c r="C589" s="80"/>
      <c r="D589" s="80"/>
      <c r="E589" s="80"/>
      <c r="F589" s="80"/>
      <c r="G589" s="80"/>
      <c r="H589" s="80"/>
      <c r="I589" s="80"/>
      <c r="J589" s="80"/>
      <c r="K589" s="80"/>
      <c r="L589" s="80"/>
      <c r="M589" s="80"/>
      <c r="N589" s="80"/>
      <c r="O589" s="69">
        <v>1993</v>
      </c>
      <c r="P589" s="79">
        <v>14.275344721096312</v>
      </c>
      <c r="Q589" s="79">
        <v>14.50358507734304</v>
      </c>
      <c r="R589" s="79">
        <v>11.656727934485897</v>
      </c>
      <c r="S589" s="79">
        <v>6.41325725638821</v>
      </c>
      <c r="T589" s="79">
        <v>2.9508598382316871</v>
      </c>
      <c r="U589" s="79">
        <v>3.2277395034446901</v>
      </c>
      <c r="V589" s="79">
        <v>3.9157017743403095</v>
      </c>
      <c r="W589" s="79">
        <v>4.0943974206308571</v>
      </c>
      <c r="X589" s="79">
        <v>3.4387700940248718</v>
      </c>
      <c r="Y589" s="79">
        <v>1.7123718531998786</v>
      </c>
      <c r="Z589" s="79">
        <v>1.6406996972886816</v>
      </c>
      <c r="AA589" s="79">
        <v>1.5408202082639519</v>
      </c>
      <c r="AB589" s="79">
        <v>1.1912457034877091</v>
      </c>
      <c r="AC589" s="79">
        <v>0.8806967933230837</v>
      </c>
      <c r="AD589" s="79">
        <v>0.83116096902138259</v>
      </c>
      <c r="AE589" s="79">
        <v>0.61478446957150046</v>
      </c>
      <c r="AF589" s="79">
        <v>0.39212830047069591</v>
      </c>
      <c r="AG589" s="79">
        <v>0.31426342806413987</v>
      </c>
      <c r="AH589" s="79">
        <v>0.31880720529718271</v>
      </c>
      <c r="AI589" s="79">
        <v>3.2869302588547457E-2</v>
      </c>
      <c r="AJ589" s="79">
        <v>-5.9852677659010652E-2</v>
      </c>
      <c r="AK589" s="79">
        <v>2.8228552145538859E-2</v>
      </c>
      <c r="AL589" s="79">
        <v>8.0135701367123946E-2</v>
      </c>
      <c r="AM589" s="79">
        <v>0.19555911434637555</v>
      </c>
      <c r="AN589" s="79">
        <v>0.20046169918781395</v>
      </c>
      <c r="AO589" s="79">
        <v>0.21360630553372731</v>
      </c>
      <c r="AP589" s="79">
        <v>0.27361670782962882</v>
      </c>
      <c r="AQ589" s="79">
        <v>0.33850461150804112</v>
      </c>
      <c r="AR589" s="79">
        <v>0.17444989598239075</v>
      </c>
      <c r="AS589" s="79">
        <v>6.0119229490747932E-2</v>
      </c>
      <c r="AT589" s="79">
        <v>-1.7691205600363771E-2</v>
      </c>
      <c r="AU589" s="79">
        <v>-5.1166946143259555E-2</v>
      </c>
      <c r="AV589" s="79">
        <v>8.5356996769373732E-3</v>
      </c>
      <c r="AW589" s="80"/>
      <c r="AX589" s="86"/>
      <c r="AY589" s="86"/>
      <c r="AZ589" s="86"/>
      <c r="BA589" s="86"/>
      <c r="BB589" s="86"/>
      <c r="BC589" s="86"/>
      <c r="BD589" s="86"/>
      <c r="BE589" s="82"/>
      <c r="BF589" s="87"/>
      <c r="BG589" s="87"/>
      <c r="BH589" s="87"/>
      <c r="BI589" s="87"/>
      <c r="BJ589" s="87"/>
      <c r="BK589" s="87"/>
      <c r="BL589" s="87"/>
      <c r="BM589" s="87"/>
      <c r="BN589" s="87"/>
      <c r="BO589" s="87"/>
      <c r="BP589" s="87"/>
      <c r="BQ589" s="87"/>
    </row>
    <row r="590" spans="1:69" ht="15.75" x14ac:dyDescent="0.25">
      <c r="A590" s="80"/>
      <c r="B590" s="80"/>
      <c r="C590" s="80"/>
      <c r="D590" s="80"/>
      <c r="E590" s="80"/>
      <c r="F590" s="80"/>
      <c r="G590" s="80"/>
      <c r="H590" s="80"/>
      <c r="I590" s="80"/>
      <c r="J590" s="80"/>
      <c r="K590" s="80"/>
      <c r="L590" s="80"/>
      <c r="M590" s="80"/>
      <c r="N590" s="80"/>
      <c r="O590" s="69">
        <v>1994</v>
      </c>
      <c r="P590" s="79">
        <v>14.899520741394527</v>
      </c>
      <c r="Q590" s="79">
        <v>15.137087378640778</v>
      </c>
      <c r="R590" s="79">
        <v>12.17390291262136</v>
      </c>
      <c r="S590" s="79">
        <v>6.7161752917074917</v>
      </c>
      <c r="T590" s="79">
        <v>3.1122985498031346</v>
      </c>
      <c r="U590" s="79">
        <v>3.4004919791693928</v>
      </c>
      <c r="V590" s="79">
        <v>4.116565533980582</v>
      </c>
      <c r="W590" s="79">
        <v>4.3025629819248898</v>
      </c>
      <c r="X590" s="79">
        <v>3.6201456310679614</v>
      </c>
      <c r="Y590" s="79">
        <v>1.8232038834951456</v>
      </c>
      <c r="Z590" s="79">
        <v>1.7486030839520272</v>
      </c>
      <c r="AA590" s="79">
        <v>1.6446423526962939</v>
      </c>
      <c r="AB590" s="79">
        <v>1.2807836515779802</v>
      </c>
      <c r="AC590" s="79">
        <v>0.95754519584867759</v>
      </c>
      <c r="AD590" s="79">
        <v>0.90598525528385054</v>
      </c>
      <c r="AE590" s="79">
        <v>0.68076725177768582</v>
      </c>
      <c r="AF590" s="79">
        <v>0.44901298086237695</v>
      </c>
      <c r="AG590" s="79">
        <v>0.36796642011639963</v>
      </c>
      <c r="AH590" s="79">
        <v>0.37269586365303337</v>
      </c>
      <c r="AI590" s="79">
        <v>7.5074062124189669E-2</v>
      </c>
      <c r="AJ590" s="79">
        <v>-2.1436692627760563E-2</v>
      </c>
      <c r="AK590" s="79">
        <v>7.0243682890760786E-2</v>
      </c>
      <c r="AL590" s="79">
        <v>0.12427184466019424</v>
      </c>
      <c r="AM590" s="79">
        <v>0.24441165048543692</v>
      </c>
      <c r="AN590" s="79">
        <v>0.24951456310679621</v>
      </c>
      <c r="AO590" s="79">
        <v>0.26319627995510286</v>
      </c>
      <c r="AP590" s="79">
        <v>0.32565880721220541</v>
      </c>
      <c r="AQ590" s="79">
        <v>0.39319813867984138</v>
      </c>
      <c r="AR590" s="79">
        <v>0.22243987431011572</v>
      </c>
      <c r="AS590" s="79">
        <v>0.10343746641349895</v>
      </c>
      <c r="AT590" s="79">
        <v>2.2447567382318675E-2</v>
      </c>
      <c r="AU590" s="79">
        <v>-1.2396047659654253E-2</v>
      </c>
      <c r="AV590" s="79">
        <v>4.9746147679700752E-2</v>
      </c>
      <c r="AW590" s="79">
        <v>4.086166510116028E-2</v>
      </c>
      <c r="AX590" s="80"/>
      <c r="AY590" s="86"/>
      <c r="AZ590" s="86"/>
      <c r="BA590" s="86"/>
      <c r="BB590" s="86"/>
      <c r="BC590" s="86"/>
      <c r="BD590" s="86"/>
      <c r="BE590" s="82"/>
      <c r="BF590" s="87"/>
      <c r="BG590" s="87"/>
      <c r="BH590" s="87"/>
      <c r="BI590" s="87"/>
      <c r="BJ590" s="87"/>
      <c r="BK590" s="87"/>
      <c r="BL590" s="87"/>
      <c r="BM590" s="87"/>
      <c r="BN590" s="87"/>
      <c r="BO590" s="87"/>
      <c r="BP590" s="87"/>
      <c r="BQ590" s="87"/>
    </row>
    <row r="591" spans="1:69" ht="15.75" x14ac:dyDescent="0.25">
      <c r="A591" s="80"/>
      <c r="B591" s="80"/>
      <c r="C591" s="80"/>
      <c r="D591" s="80"/>
      <c r="E591" s="80"/>
      <c r="F591" s="80"/>
      <c r="G591" s="80"/>
      <c r="H591" s="80"/>
      <c r="I591" s="80"/>
      <c r="J591" s="80"/>
      <c r="K591" s="80"/>
      <c r="L591" s="80"/>
      <c r="M591" s="80"/>
      <c r="N591" s="80"/>
      <c r="O591" s="69">
        <v>1995</v>
      </c>
      <c r="P591" s="79">
        <v>16.894211313478724</v>
      </c>
      <c r="Q591" s="79">
        <v>17.161582115219264</v>
      </c>
      <c r="R591" s="79">
        <v>13.826648323301807</v>
      </c>
      <c r="S591" s="79">
        <v>7.684215923702542</v>
      </c>
      <c r="T591" s="79">
        <v>3.6282111537303643</v>
      </c>
      <c r="U591" s="79">
        <v>3.9525601833718453</v>
      </c>
      <c r="V591" s="79">
        <v>4.7584694754944117</v>
      </c>
      <c r="W591" s="79">
        <v>4.967801422753551</v>
      </c>
      <c r="X591" s="79">
        <v>4.1997707079392379</v>
      </c>
      <c r="Y591" s="79">
        <v>2.1773918028088279</v>
      </c>
      <c r="Z591" s="79">
        <v>2.0934318839602333</v>
      </c>
      <c r="AA591" s="79">
        <v>1.9764286532558908</v>
      </c>
      <c r="AB591" s="79">
        <v>1.5669216881114854</v>
      </c>
      <c r="AC591" s="79">
        <v>1.2031310226228247</v>
      </c>
      <c r="AD591" s="79">
        <v>1.1451025771882801</v>
      </c>
      <c r="AE591" s="79">
        <v>0.89162961961373455</v>
      </c>
      <c r="AF591" s="79">
        <v>0.63080038054347554</v>
      </c>
      <c r="AG591" s="79">
        <v>0.53958604095376494</v>
      </c>
      <c r="AH591" s="79">
        <v>0.54490882164735877</v>
      </c>
      <c r="AI591" s="79">
        <v>0.20994857380857751</v>
      </c>
      <c r="AJ591" s="79">
        <v>0.10132996399988672</v>
      </c>
      <c r="AK591" s="79">
        <v>0.20451219442751986</v>
      </c>
      <c r="AL591" s="79">
        <v>0.26531851427236941</v>
      </c>
      <c r="AM591" s="79">
        <v>0.40053058182860429</v>
      </c>
      <c r="AN591" s="79">
        <v>0.40627368555141574</v>
      </c>
      <c r="AO591" s="79">
        <v>0.42167185612503449</v>
      </c>
      <c r="AP591" s="79">
        <v>0.49197068337223138</v>
      </c>
      <c r="AQ591" s="79">
        <v>0.56798323047413601</v>
      </c>
      <c r="AR591" s="79">
        <v>0.37580231408968812</v>
      </c>
      <c r="AS591" s="79">
        <v>0.24187033787792728</v>
      </c>
      <c r="AT591" s="79">
        <v>0.15071976855616709</v>
      </c>
      <c r="AU591" s="79">
        <v>0.11150481229253049</v>
      </c>
      <c r="AV591" s="79">
        <v>0.18144312005490398</v>
      </c>
      <c r="AW591" s="79">
        <v>0.17144402566349787</v>
      </c>
      <c r="AX591" s="79">
        <v>0.12545601873967221</v>
      </c>
      <c r="AY591" s="80"/>
      <c r="AZ591" s="86"/>
      <c r="BA591" s="86"/>
      <c r="BB591" s="86"/>
      <c r="BC591" s="86"/>
      <c r="BD591" s="86"/>
      <c r="BE591" s="82"/>
      <c r="BF591" s="87"/>
      <c r="BG591" s="87"/>
      <c r="BH591" s="87"/>
      <c r="BI591" s="87"/>
      <c r="BJ591" s="87"/>
      <c r="BK591" s="87"/>
      <c r="BL591" s="87"/>
      <c r="BM591" s="87"/>
      <c r="BN591" s="87"/>
      <c r="BO591" s="87"/>
      <c r="BP591" s="87"/>
      <c r="BQ591" s="87"/>
    </row>
    <row r="592" spans="1:69" ht="15.75" x14ac:dyDescent="0.25">
      <c r="A592" s="80"/>
      <c r="B592" s="80"/>
      <c r="C592" s="80"/>
      <c r="D592" s="80"/>
      <c r="E592" s="80"/>
      <c r="F592" s="80"/>
      <c r="G592" s="80"/>
      <c r="H592" s="80"/>
      <c r="I592" s="80"/>
      <c r="J592" s="80"/>
      <c r="K592" s="80"/>
      <c r="L592" s="80"/>
      <c r="M592" s="80"/>
      <c r="N592" s="80"/>
      <c r="O592" s="69">
        <v>1996</v>
      </c>
      <c r="P592" s="79">
        <v>13.623550730178145</v>
      </c>
      <c r="Q592" s="79">
        <v>13.842052144659377</v>
      </c>
      <c r="R592" s="79">
        <v>11.116669470142977</v>
      </c>
      <c r="S592" s="79">
        <v>6.0969359804322494</v>
      </c>
      <c r="T592" s="79">
        <v>2.782277933958007</v>
      </c>
      <c r="U592" s="79">
        <v>3.0473432339119375</v>
      </c>
      <c r="V592" s="79">
        <v>3.7059503784693022</v>
      </c>
      <c r="W592" s="79">
        <v>3.8770211396536842</v>
      </c>
      <c r="X592" s="79">
        <v>3.2493692178301088</v>
      </c>
      <c r="Y592" s="79">
        <v>1.5966358284272495</v>
      </c>
      <c r="Z592" s="79">
        <v>1.5280219000972968</v>
      </c>
      <c r="AA592" s="79">
        <v>1.4324042363832838</v>
      </c>
      <c r="AB592" s="79">
        <v>1.0977459620261603</v>
      </c>
      <c r="AC592" s="79">
        <v>0.80044807285171526</v>
      </c>
      <c r="AD592" s="79">
        <v>0.75302592606135943</v>
      </c>
      <c r="AE592" s="79">
        <v>0.54588214146619118</v>
      </c>
      <c r="AF592" s="79">
        <v>0.33272663868163244</v>
      </c>
      <c r="AG592" s="79">
        <v>0.25818423505498622</v>
      </c>
      <c r="AH592" s="79">
        <v>0.26253413079136617</v>
      </c>
      <c r="AI592" s="79">
        <v>-1.120289461046514E-2</v>
      </c>
      <c r="AJ592" s="79">
        <v>-9.9968458118836631E-2</v>
      </c>
      <c r="AK592" s="79">
        <v>-1.5645625741482278E-2</v>
      </c>
      <c r="AL592" s="79">
        <v>3.4046662305703489E-2</v>
      </c>
      <c r="AM592" s="79">
        <v>0.14454499579478547</v>
      </c>
      <c r="AN592" s="79">
        <v>0.1492383889356135</v>
      </c>
      <c r="AO592" s="79">
        <v>0.1618221192040516</v>
      </c>
      <c r="AP592" s="79">
        <v>0.21927189715246909</v>
      </c>
      <c r="AQ592" s="79">
        <v>0.28139105508582102</v>
      </c>
      <c r="AR592" s="79">
        <v>0.12433650091258389</v>
      </c>
      <c r="AS592" s="79">
        <v>1.4884286773902017E-2</v>
      </c>
      <c r="AT592" s="79">
        <v>-5.9606002359844035E-2</v>
      </c>
      <c r="AU592" s="79">
        <v>-9.1653343941814167E-2</v>
      </c>
      <c r="AV592" s="79">
        <v>-3.4498190600381222E-2</v>
      </c>
      <c r="AW592" s="79">
        <v>-4.2669674748354043E-2</v>
      </c>
      <c r="AX592" s="79">
        <v>-8.0252105203044433E-2</v>
      </c>
      <c r="AY592" s="79">
        <v>-0.18277757683776599</v>
      </c>
      <c r="AZ592" s="80"/>
      <c r="BA592" s="86"/>
      <c r="BB592" s="86"/>
      <c r="BC592" s="86"/>
      <c r="BD592" s="86"/>
      <c r="BE592" s="82"/>
      <c r="BF592" s="87"/>
      <c r="BG592" s="87"/>
      <c r="BH592" s="87"/>
      <c r="BI592" s="87"/>
      <c r="BJ592" s="87"/>
      <c r="BK592" s="87"/>
      <c r="BL592" s="87"/>
      <c r="BM592" s="87"/>
      <c r="BN592" s="87"/>
      <c r="BO592" s="87"/>
      <c r="BP592" s="87"/>
      <c r="BQ592" s="87"/>
    </row>
    <row r="593" spans="1:69" ht="15.75" x14ac:dyDescent="0.25">
      <c r="A593" s="80"/>
      <c r="B593" s="80"/>
      <c r="C593" s="80"/>
      <c r="D593" s="80"/>
      <c r="E593" s="80"/>
      <c r="F593" s="80"/>
      <c r="G593" s="80"/>
      <c r="H593" s="80"/>
      <c r="I593" s="80"/>
      <c r="J593" s="80"/>
      <c r="K593" s="80"/>
      <c r="L593" s="80"/>
      <c r="M593" s="80"/>
      <c r="N593" s="80"/>
      <c r="O593" s="69">
        <v>1997</v>
      </c>
      <c r="P593" s="79">
        <v>12.818356048084146</v>
      </c>
      <c r="Q593" s="79">
        <v>13.024826446280992</v>
      </c>
      <c r="R593" s="79">
        <v>10.449507438016528</v>
      </c>
      <c r="S593" s="79">
        <v>5.7061680188035488</v>
      </c>
      <c r="T593" s="79">
        <v>2.574020026229781</v>
      </c>
      <c r="U593" s="79">
        <v>2.8244904323806552</v>
      </c>
      <c r="V593" s="79">
        <v>3.4468336776859507</v>
      </c>
      <c r="W593" s="79">
        <v>3.6084850256437506</v>
      </c>
      <c r="X593" s="79">
        <v>3.0153925619834707</v>
      </c>
      <c r="Y593" s="79">
        <v>1.4536611570247933</v>
      </c>
      <c r="Z593" s="79">
        <v>1.3888252147139843</v>
      </c>
      <c r="AA593" s="79">
        <v>1.2984724032754107</v>
      </c>
      <c r="AB593" s="79">
        <v>0.98224091648876566</v>
      </c>
      <c r="AC593" s="79">
        <v>0.70131269592476475</v>
      </c>
      <c r="AD593" s="79">
        <v>0.65650168381117913</v>
      </c>
      <c r="AE593" s="79">
        <v>0.46076354732858943</v>
      </c>
      <c r="AF593" s="79">
        <v>0.25934470689560374</v>
      </c>
      <c r="AG593" s="79">
        <v>0.18890672004831169</v>
      </c>
      <c r="AH593" s="79">
        <v>0.19301710398764441</v>
      </c>
      <c r="AI593" s="79">
        <v>-6.5647549374547545E-2</v>
      </c>
      <c r="AJ593" s="79">
        <v>-0.14952554754336575</v>
      </c>
      <c r="AK593" s="79">
        <v>-6.984565705215906E-2</v>
      </c>
      <c r="AL593" s="79">
        <v>-2.2889501071319249E-2</v>
      </c>
      <c r="AM593" s="79">
        <v>8.1524628099173518E-2</v>
      </c>
      <c r="AN593" s="79">
        <v>8.5959595959596E-2</v>
      </c>
      <c r="AO593" s="79">
        <v>9.7850447126370921E-2</v>
      </c>
      <c r="AP593" s="79">
        <v>0.15213695395513585</v>
      </c>
      <c r="AQ593" s="79">
        <v>0.21083573768888442</v>
      </c>
      <c r="AR593" s="79">
        <v>6.2428843318130409E-2</v>
      </c>
      <c r="AS593" s="79">
        <v>-4.0996767405690748E-2</v>
      </c>
      <c r="AT593" s="79">
        <v>-0.1113855092623887</v>
      </c>
      <c r="AU593" s="79">
        <v>-0.14166827605037255</v>
      </c>
      <c r="AV593" s="79">
        <v>-8.7660171354916994E-2</v>
      </c>
      <c r="AW593" s="79">
        <v>-9.5381721304132944E-2</v>
      </c>
      <c r="AX593" s="79">
        <v>-0.13089480665238246</v>
      </c>
      <c r="AY593" s="79">
        <v>-0.22777507172526024</v>
      </c>
      <c r="AZ593" s="79">
        <v>-5.5061502979050519E-2</v>
      </c>
      <c r="BA593" s="80"/>
      <c r="BB593" s="86"/>
      <c r="BC593" s="86"/>
      <c r="BD593" s="86"/>
      <c r="BE593" s="82"/>
      <c r="BF593" s="87"/>
      <c r="BG593" s="87"/>
      <c r="BH593" s="87"/>
      <c r="BI593" s="87"/>
      <c r="BJ593" s="87"/>
      <c r="BK593" s="87"/>
      <c r="BL593" s="87"/>
      <c r="BM593" s="87"/>
      <c r="BN593" s="87"/>
      <c r="BO593" s="87"/>
      <c r="BP593" s="87"/>
      <c r="BQ593" s="87"/>
    </row>
    <row r="594" spans="1:69" ht="15.75" x14ac:dyDescent="0.25">
      <c r="A594" s="80"/>
      <c r="B594" s="80"/>
      <c r="C594" s="80"/>
      <c r="D594" s="80"/>
      <c r="E594" s="80"/>
      <c r="F594" s="80"/>
      <c r="G594" s="80"/>
      <c r="H594" s="80"/>
      <c r="I594" s="80"/>
      <c r="J594" s="80"/>
      <c r="K594" s="80"/>
      <c r="L594" s="80"/>
      <c r="M594" s="80"/>
      <c r="N594" s="80"/>
      <c r="O594" s="69">
        <v>1998</v>
      </c>
      <c r="P594" s="79">
        <v>14.255281554355596</v>
      </c>
      <c r="Q594" s="79">
        <v>14.483222131814482</v>
      </c>
      <c r="R594" s="79">
        <v>11.640104149715215</v>
      </c>
      <c r="S594" s="79">
        <v>6.4035204275871331</v>
      </c>
      <c r="T594" s="79">
        <v>2.9456706421021779</v>
      </c>
      <c r="U594" s="79">
        <v>3.2221866439745677</v>
      </c>
      <c r="V594" s="79">
        <v>3.9092453213995118</v>
      </c>
      <c r="W594" s="79">
        <v>4.0877062626400038</v>
      </c>
      <c r="X594" s="79">
        <v>3.4329400596691073</v>
      </c>
      <c r="Y594" s="79">
        <v>1.7088093300786544</v>
      </c>
      <c r="Z594" s="79">
        <v>1.6372313108590326</v>
      </c>
      <c r="AA594" s="79">
        <v>1.5374830070140069</v>
      </c>
      <c r="AB594" s="79">
        <v>1.1883676454980758</v>
      </c>
      <c r="AC594" s="79">
        <v>0.87822662102634586</v>
      </c>
      <c r="AD594" s="79">
        <v>0.82875585879170455</v>
      </c>
      <c r="AE594" s="79">
        <v>0.61266355572930153</v>
      </c>
      <c r="AF594" s="79">
        <v>0.39029983095156029</v>
      </c>
      <c r="AG594" s="79">
        <v>0.31253722896487762</v>
      </c>
      <c r="AH594" s="79">
        <v>0.31707503824355193</v>
      </c>
      <c r="AI594" s="79">
        <v>3.1512696278342057E-2</v>
      </c>
      <c r="AJ594" s="79">
        <v>-6.1087499709403761E-2</v>
      </c>
      <c r="AK594" s="79">
        <v>2.6878041157674146E-2</v>
      </c>
      <c r="AL594" s="79">
        <v>7.8717013731930963E-2</v>
      </c>
      <c r="AM594" s="79">
        <v>0.19398882560347155</v>
      </c>
      <c r="AN594" s="79">
        <v>0.1988849712202031</v>
      </c>
      <c r="AO594" s="79">
        <v>0.21201231298494502</v>
      </c>
      <c r="AP594" s="79">
        <v>0.27194389554031539</v>
      </c>
      <c r="AQ594" s="79">
        <v>0.33674657319897333</v>
      </c>
      <c r="AR594" s="79">
        <v>0.17290733281789666</v>
      </c>
      <c r="AS594" s="79">
        <v>5.8726832182886282E-2</v>
      </c>
      <c r="AT594" s="79">
        <v>-1.8981403988207288E-2</v>
      </c>
      <c r="AU594" s="79">
        <v>-5.2413176334211678E-2</v>
      </c>
      <c r="AV594" s="79">
        <v>7.2110539634669089E-3</v>
      </c>
      <c r="AW594" s="79">
        <v>-1.3134346299241422E-3</v>
      </c>
      <c r="AX594" s="79">
        <v>-4.0519409202168538E-2</v>
      </c>
      <c r="AY594" s="79">
        <v>-0.14747393516781424</v>
      </c>
      <c r="AZ594" s="79">
        <v>4.3199550904813248E-2</v>
      </c>
      <c r="BA594" s="79">
        <v>0.10398671891731097</v>
      </c>
      <c r="BB594" s="80"/>
      <c r="BC594" s="86"/>
      <c r="BD594" s="86"/>
      <c r="BE594" s="82"/>
      <c r="BF594" s="87"/>
      <c r="BG594" s="87"/>
      <c r="BH594" s="87"/>
      <c r="BI594" s="87"/>
      <c r="BJ594" s="87"/>
      <c r="BK594" s="87"/>
      <c r="BL594" s="87"/>
      <c r="BM594" s="87"/>
      <c r="BN594" s="87"/>
      <c r="BO594" s="87"/>
      <c r="BP594" s="87"/>
      <c r="BQ594" s="87"/>
    </row>
    <row r="595" spans="1:69" ht="15.75" x14ac:dyDescent="0.25">
      <c r="A595" s="80"/>
      <c r="B595" s="80"/>
      <c r="C595" s="80"/>
      <c r="D595" s="80"/>
      <c r="E595" s="80"/>
      <c r="F595" s="80"/>
      <c r="G595" s="80"/>
      <c r="H595" s="80"/>
      <c r="I595" s="80"/>
      <c r="J595" s="80"/>
      <c r="K595" s="80"/>
      <c r="L595" s="80"/>
      <c r="M595" s="80"/>
      <c r="N595" s="80"/>
      <c r="O595" s="69">
        <v>1999</v>
      </c>
      <c r="P595" s="79">
        <v>11.927272170454241</v>
      </c>
      <c r="Q595" s="79">
        <v>12.120428217624033</v>
      </c>
      <c r="R595" s="79">
        <v>9.7111799952065194</v>
      </c>
      <c r="S595" s="79">
        <v>5.2737172857757493</v>
      </c>
      <c r="T595" s="79">
        <v>2.3435474857468397</v>
      </c>
      <c r="U595" s="79">
        <v>2.5778661774703386</v>
      </c>
      <c r="V595" s="79">
        <v>3.1600772948789646</v>
      </c>
      <c r="W595" s="79">
        <v>3.3113044715778179</v>
      </c>
      <c r="X595" s="79">
        <v>2.7564578839445026</v>
      </c>
      <c r="Y595" s="79">
        <v>1.2954355409975766</v>
      </c>
      <c r="Z595" s="79">
        <v>1.2347805781522747</v>
      </c>
      <c r="AA595" s="79">
        <v>1.1502542147579753</v>
      </c>
      <c r="AB595" s="79">
        <v>0.85441507989032606</v>
      </c>
      <c r="AC595" s="79">
        <v>0.59160266175931764</v>
      </c>
      <c r="AD595" s="79">
        <v>0.54968131107113938</v>
      </c>
      <c r="AE595" s="79">
        <v>0.36656545013638092</v>
      </c>
      <c r="AF595" s="79">
        <v>0.17813520840038913</v>
      </c>
      <c r="AG595" s="79">
        <v>0.11223945177454454</v>
      </c>
      <c r="AH595" s="79">
        <v>0.11608477546745841</v>
      </c>
      <c r="AI595" s="79">
        <v>-0.12589975317354909</v>
      </c>
      <c r="AJ595" s="79">
        <v>-0.20436883499978489</v>
      </c>
      <c r="AK595" s="79">
        <v>-0.12982714369384776</v>
      </c>
      <c r="AL595" s="79">
        <v>-8.5898979856530888E-2</v>
      </c>
      <c r="AM595" s="79">
        <v>1.1781949881494509E-2</v>
      </c>
      <c r="AN595" s="79">
        <v>1.5930926532508449E-2</v>
      </c>
      <c r="AO595" s="79">
        <v>2.7054989976551411E-2</v>
      </c>
      <c r="AP595" s="79">
        <v>7.7840803174349646E-2</v>
      </c>
      <c r="AQ595" s="79">
        <v>0.1327543653057876</v>
      </c>
      <c r="AR595" s="79">
        <v>-6.0824332849233123E-3</v>
      </c>
      <c r="AS595" s="79">
        <v>-0.10283858970250656</v>
      </c>
      <c r="AT595" s="79">
        <v>-0.16868827692659119</v>
      </c>
      <c r="AU595" s="79">
        <v>-0.19701824374612001</v>
      </c>
      <c r="AV595" s="79">
        <v>-0.14649287977524877</v>
      </c>
      <c r="AW595" s="79">
        <v>-0.15371650155948491</v>
      </c>
      <c r="AX595" s="79">
        <v>-0.18693950712627536</v>
      </c>
      <c r="AY595" s="79">
        <v>-0.27757239791189686</v>
      </c>
      <c r="AZ595" s="79">
        <v>-0.11599635348639023</v>
      </c>
      <c r="BA595" s="79">
        <v>-6.44855201681859E-2</v>
      </c>
      <c r="BB595" s="79">
        <v>-0.15260350165327988</v>
      </c>
      <c r="BC595" s="80"/>
      <c r="BD595" s="86"/>
      <c r="BE595" s="82"/>
      <c r="BF595" s="87"/>
      <c r="BG595" s="87"/>
      <c r="BH595" s="87"/>
      <c r="BI595" s="87"/>
      <c r="BJ595" s="87"/>
      <c r="BK595" s="87"/>
      <c r="BL595" s="87"/>
      <c r="BM595" s="87"/>
      <c r="BN595" s="87"/>
      <c r="BO595" s="87"/>
      <c r="BP595" s="87"/>
      <c r="BQ595" s="87"/>
    </row>
    <row r="596" spans="1:69" ht="15.75" x14ac:dyDescent="0.25">
      <c r="A596" s="80"/>
      <c r="B596" s="80"/>
      <c r="C596" s="80"/>
      <c r="D596" s="80"/>
      <c r="E596" s="80"/>
      <c r="F596" s="80"/>
      <c r="G596" s="80"/>
      <c r="H596" s="80"/>
      <c r="I596" s="80"/>
      <c r="J596" s="80"/>
      <c r="K596" s="80"/>
      <c r="L596" s="80"/>
      <c r="M596" s="80"/>
      <c r="N596" s="80"/>
      <c r="O596" s="69">
        <v>2000</v>
      </c>
      <c r="P596" s="79">
        <v>12.770760771157228</v>
      </c>
      <c r="Q596" s="79">
        <v>12.976520012705253</v>
      </c>
      <c r="R596" s="79">
        <v>10.410071308617855</v>
      </c>
      <c r="S596" s="79">
        <v>5.6830696181788491</v>
      </c>
      <c r="T596" s="79">
        <v>2.5617098445917605</v>
      </c>
      <c r="U596" s="79">
        <v>2.8113175425954959</v>
      </c>
      <c r="V596" s="79">
        <v>3.4315172189407188</v>
      </c>
      <c r="W596" s="79">
        <v>3.5926117828176278</v>
      </c>
      <c r="X596" s="79">
        <v>3.001562138140514</v>
      </c>
      <c r="Y596" s="79">
        <v>1.4452098852637356</v>
      </c>
      <c r="Z596" s="79">
        <v>1.3805972607353287</v>
      </c>
      <c r="AA596" s="79">
        <v>1.2905556561484659</v>
      </c>
      <c r="AB596" s="79">
        <v>0.97541338179304271</v>
      </c>
      <c r="AC596" s="79">
        <v>0.69545277679834705</v>
      </c>
      <c r="AD596" s="79">
        <v>0.65079610956656198</v>
      </c>
      <c r="AE596" s="79">
        <v>0.45573216404986078</v>
      </c>
      <c r="AF596" s="79">
        <v>0.25500708092457131</v>
      </c>
      <c r="AG596" s="79">
        <v>0.18481170727081003</v>
      </c>
      <c r="AH596" s="79">
        <v>0.18890793360259611</v>
      </c>
      <c r="AI596" s="79">
        <v>-6.8865787743866994E-2</v>
      </c>
      <c r="AJ596" s="79">
        <v>-0.15245488059449622</v>
      </c>
      <c r="AK596" s="79">
        <v>-7.3049435662532539E-2</v>
      </c>
      <c r="AL596" s="79">
        <v>-2.6255013193230186E-2</v>
      </c>
      <c r="AM596" s="79">
        <v>7.7799477003157452E-2</v>
      </c>
      <c r="AN596" s="79">
        <v>8.2219169274881501E-2</v>
      </c>
      <c r="AO596" s="79">
        <v>9.4069064169274241E-2</v>
      </c>
      <c r="AP596" s="79">
        <v>0.14816858918074344</v>
      </c>
      <c r="AQ596" s="79">
        <v>0.20666519366412683</v>
      </c>
      <c r="AR596" s="79">
        <v>5.8769464819203886E-2</v>
      </c>
      <c r="AS596" s="79">
        <v>-4.4299911735617245E-2</v>
      </c>
      <c r="AT596" s="79">
        <v>-0.11444621001584712</v>
      </c>
      <c r="AU596" s="79">
        <v>-0.14462467230723441</v>
      </c>
      <c r="AV596" s="79">
        <v>-9.0802590514237974E-2</v>
      </c>
      <c r="AW596" s="79">
        <v>-9.8497544730440603E-2</v>
      </c>
      <c r="AX596" s="79">
        <v>-0.13388831052593017</v>
      </c>
      <c r="AY596" s="79">
        <v>-0.23043488590165068</v>
      </c>
      <c r="AZ596" s="79">
        <v>-5.8316203414335098E-2</v>
      </c>
      <c r="BA596" s="79">
        <v>-3.4443516118196843E-3</v>
      </c>
      <c r="BB596" s="79">
        <v>-9.7311922950023541E-2</v>
      </c>
      <c r="BC596" s="79">
        <v>6.5248769390870515E-2</v>
      </c>
      <c r="BD596" s="80"/>
      <c r="BE596" s="82"/>
      <c r="BF596" s="87"/>
      <c r="BG596" s="87"/>
      <c r="BH596" s="87"/>
      <c r="BI596" s="87"/>
      <c r="BJ596" s="87"/>
      <c r="BK596" s="87"/>
      <c r="BL596" s="87"/>
      <c r="BM596" s="87"/>
      <c r="BN596" s="87"/>
      <c r="BO596" s="87"/>
      <c r="BP596" s="87"/>
      <c r="BQ596" s="87"/>
    </row>
    <row r="597" spans="1:69" ht="15.75" x14ac:dyDescent="0.25">
      <c r="A597" s="80"/>
      <c r="B597" s="80"/>
      <c r="C597" s="80"/>
      <c r="D597" s="80"/>
      <c r="E597" s="80"/>
      <c r="F597" s="80"/>
      <c r="G597" s="80"/>
      <c r="H597" s="80"/>
      <c r="I597" s="80"/>
      <c r="J597" s="80"/>
      <c r="K597" s="80"/>
      <c r="L597" s="80"/>
      <c r="M597" s="80"/>
      <c r="N597" s="80"/>
      <c r="O597" s="69">
        <v>2001</v>
      </c>
      <c r="P597" s="79">
        <v>11.814313284711629</v>
      </c>
      <c r="Q597" s="79">
        <v>12.005781528640716</v>
      </c>
      <c r="R597" s="79">
        <v>9.6175853882938238</v>
      </c>
      <c r="S597" s="79">
        <v>5.2188973589790431</v>
      </c>
      <c r="T597" s="79">
        <v>2.3143314691396641</v>
      </c>
      <c r="U597" s="79">
        <v>2.5466026772195329</v>
      </c>
      <c r="V597" s="79">
        <v>3.1237264167016892</v>
      </c>
      <c r="W597" s="79">
        <v>3.2736321658674425</v>
      </c>
      <c r="X597" s="79">
        <v>2.7236338440918222</v>
      </c>
      <c r="Y597" s="79">
        <v>1.2753779574961095</v>
      </c>
      <c r="Z597" s="79">
        <v>1.2152529995062344</v>
      </c>
      <c r="AA597" s="79">
        <v>1.1314652299698658</v>
      </c>
      <c r="AB597" s="79">
        <v>0.83821114619366677</v>
      </c>
      <c r="AC597" s="79">
        <v>0.57769519072856013</v>
      </c>
      <c r="AD597" s="79">
        <v>0.53614015003990256</v>
      </c>
      <c r="AE597" s="79">
        <v>0.35462436090221389</v>
      </c>
      <c r="AF597" s="79">
        <v>0.16784062817957424</v>
      </c>
      <c r="AG597" s="79">
        <v>0.10252067061988021</v>
      </c>
      <c r="AH597" s="79">
        <v>0.10633239376087997</v>
      </c>
      <c r="AI597" s="79">
        <v>-0.13353766692727409</v>
      </c>
      <c r="AJ597" s="79">
        <v>-0.21132108360068702</v>
      </c>
      <c r="AK597" s="79">
        <v>-0.13743073979329898</v>
      </c>
      <c r="AL597" s="79">
        <v>-9.3886421548026108E-2</v>
      </c>
      <c r="AM597" s="79">
        <v>2.940969343131939E-3</v>
      </c>
      <c r="AN597" s="79">
        <v>7.0536921137223036E-3</v>
      </c>
      <c r="AO597" s="79">
        <v>1.808055316309138E-2</v>
      </c>
      <c r="AP597" s="79">
        <v>6.8422598426346765E-2</v>
      </c>
      <c r="AQ597" s="79">
        <v>0.12285632423123918</v>
      </c>
      <c r="AR597" s="79">
        <v>-1.4767314315953645E-2</v>
      </c>
      <c r="AS597" s="79">
        <v>-0.11067801258323602</v>
      </c>
      <c r="AT597" s="79">
        <v>-0.17595230329696229</v>
      </c>
      <c r="AU597" s="79">
        <v>-0.2040347220303316</v>
      </c>
      <c r="AV597" s="79">
        <v>-0.15395085018097177</v>
      </c>
      <c r="AW597" s="79">
        <v>-0.16111135174486951</v>
      </c>
      <c r="AX597" s="79">
        <v>-0.19404405370852068</v>
      </c>
      <c r="AY597" s="79">
        <v>-0.28388499161964681</v>
      </c>
      <c r="AZ597" s="79">
        <v>-0.12372080343885654</v>
      </c>
      <c r="BA597" s="79">
        <v>-7.2660073302404385E-2</v>
      </c>
      <c r="BB597" s="79">
        <v>-0.16000807726469241</v>
      </c>
      <c r="BC597" s="79">
        <v>-8.7380295125823043E-3</v>
      </c>
      <c r="BD597" s="79">
        <v>-6.9454948955970042E-2</v>
      </c>
      <c r="BE597" s="80"/>
      <c r="BF597" s="87"/>
      <c r="BG597" s="87"/>
      <c r="BH597" s="87"/>
      <c r="BI597" s="87"/>
      <c r="BJ597" s="87"/>
      <c r="BK597" s="87"/>
      <c r="BL597" s="87"/>
      <c r="BM597" s="87"/>
      <c r="BN597" s="87"/>
      <c r="BO597" s="87"/>
      <c r="BP597" s="87"/>
      <c r="BQ597" s="87"/>
    </row>
    <row r="598" spans="1:69" ht="15.75" x14ac:dyDescent="0.25">
      <c r="A598" s="80"/>
      <c r="B598" s="80"/>
      <c r="C598" s="80"/>
      <c r="D598" s="80"/>
      <c r="E598" s="80"/>
      <c r="F598" s="80"/>
      <c r="G598" s="80"/>
      <c r="H598" s="80"/>
      <c r="I598" s="80"/>
      <c r="J598" s="80"/>
      <c r="K598" s="80"/>
      <c r="L598" s="80"/>
      <c r="M598" s="80"/>
      <c r="N598" s="80"/>
      <c r="O598" s="69">
        <v>2002</v>
      </c>
      <c r="P598" s="79">
        <v>12.276656375868361</v>
      </c>
      <c r="Q598" s="79">
        <v>12.475032833900668</v>
      </c>
      <c r="R598" s="79">
        <v>10.000670079605458</v>
      </c>
      <c r="S598" s="79">
        <v>5.443276470418998</v>
      </c>
      <c r="T598" s="79">
        <v>2.4339132385652853</v>
      </c>
      <c r="U598" s="79">
        <v>2.6745648401898072</v>
      </c>
      <c r="V598" s="79">
        <v>3.2725113243453321</v>
      </c>
      <c r="W598" s="79">
        <v>3.4278257041502442</v>
      </c>
      <c r="X598" s="79">
        <v>2.8579833284194165</v>
      </c>
      <c r="Y598" s="79">
        <v>1.3574740679192687</v>
      </c>
      <c r="Z598" s="79">
        <v>1.2951797889275518</v>
      </c>
      <c r="AA598" s="79">
        <v>1.2083689392223229</v>
      </c>
      <c r="AB598" s="79">
        <v>0.9045341870501683</v>
      </c>
      <c r="AC598" s="79">
        <v>0.63461876167440412</v>
      </c>
      <c r="AD598" s="79">
        <v>0.59156440646625053</v>
      </c>
      <c r="AE598" s="79">
        <v>0.40349948986624223</v>
      </c>
      <c r="AF598" s="79">
        <v>0.20997656117999136</v>
      </c>
      <c r="AG598" s="79">
        <v>0.14229984595241618</v>
      </c>
      <c r="AH598" s="79">
        <v>0.14624909685791551</v>
      </c>
      <c r="AI598" s="79">
        <v>-0.10227552555902258</v>
      </c>
      <c r="AJ598" s="79">
        <v>-0.18286538409993877</v>
      </c>
      <c r="AK598" s="79">
        <v>-0.10630906130456234</v>
      </c>
      <c r="AL598" s="79">
        <v>-6.1193654991398144E-2</v>
      </c>
      <c r="AM598" s="79">
        <v>3.9127288321852624E-2</v>
      </c>
      <c r="AN598" s="79">
        <v>4.338839898624406E-2</v>
      </c>
      <c r="AO598" s="79">
        <v>5.4813111477984504E-2</v>
      </c>
      <c r="AP598" s="79">
        <v>0.10697150821517605</v>
      </c>
      <c r="AQ598" s="79">
        <v>0.16336921417980421</v>
      </c>
      <c r="AR598" s="79">
        <v>2.078008610161481E-2</v>
      </c>
      <c r="AS598" s="79">
        <v>-7.8591090127042296E-2</v>
      </c>
      <c r="AT598" s="79">
        <v>-0.14622049083933969</v>
      </c>
      <c r="AU598" s="79">
        <v>-0.17531612908715885</v>
      </c>
      <c r="AV598" s="79">
        <v>-0.12342522071438601</v>
      </c>
      <c r="AW598" s="79">
        <v>-0.13084407466547215</v>
      </c>
      <c r="AX598" s="79">
        <v>-0.16496499537231446</v>
      </c>
      <c r="AY598" s="79">
        <v>-0.25804741302748641</v>
      </c>
      <c r="AZ598" s="79">
        <v>-9.2104467592145259E-2</v>
      </c>
      <c r="BA598" s="79">
        <v>-3.9201455681907187E-2</v>
      </c>
      <c r="BB598" s="79">
        <v>-0.12970099381235672</v>
      </c>
      <c r="BC598" s="79">
        <v>2.7026908755943862E-2</v>
      </c>
      <c r="BD598" s="79">
        <v>-3.5880689781770544E-2</v>
      </c>
      <c r="BE598" s="79">
        <v>3.6080208192532631E-2</v>
      </c>
      <c r="BF598" s="80"/>
      <c r="BG598" s="87"/>
      <c r="BH598" s="87"/>
      <c r="BI598" s="87"/>
      <c r="BJ598" s="87"/>
      <c r="BK598" s="87"/>
      <c r="BL598" s="87"/>
      <c r="BM598" s="87"/>
      <c r="BN598" s="87"/>
      <c r="BO598" s="87"/>
      <c r="BP598" s="87"/>
      <c r="BQ598" s="87"/>
    </row>
    <row r="599" spans="1:69" ht="15.75" x14ac:dyDescent="0.25">
      <c r="A599" s="80"/>
      <c r="B599" s="80"/>
      <c r="C599" s="80"/>
      <c r="D599" s="80"/>
      <c r="E599" s="80"/>
      <c r="F599" s="80"/>
      <c r="G599" s="80"/>
      <c r="H599" s="80"/>
      <c r="I599" s="80"/>
      <c r="J599" s="80"/>
      <c r="K599" s="80"/>
      <c r="L599" s="80"/>
      <c r="M599" s="80"/>
      <c r="N599" s="80"/>
      <c r="O599" s="69">
        <v>2003</v>
      </c>
      <c r="P599" s="79">
        <v>11.600753562423865</v>
      </c>
      <c r="Q599" s="79">
        <v>11.789030850732317</v>
      </c>
      <c r="R599" s="79">
        <v>9.4406357120598319</v>
      </c>
      <c r="S599" s="79">
        <v>5.115254973826481</v>
      </c>
      <c r="T599" s="79">
        <v>2.2590957579163766</v>
      </c>
      <c r="U599" s="79">
        <v>2.4874959997110557</v>
      </c>
      <c r="V599" s="79">
        <v>3.0550015581177945</v>
      </c>
      <c r="W599" s="79">
        <v>3.2024090204499203</v>
      </c>
      <c r="X599" s="79">
        <v>2.6615768152072299</v>
      </c>
      <c r="Y599" s="79">
        <v>1.2374571517606732</v>
      </c>
      <c r="Z599" s="79">
        <v>1.1783342193218826</v>
      </c>
      <c r="AA599" s="79">
        <v>1.0959428330637848</v>
      </c>
      <c r="AB599" s="79">
        <v>0.80757603893780205</v>
      </c>
      <c r="AC599" s="79">
        <v>0.55140176873233693</v>
      </c>
      <c r="AD599" s="79">
        <v>0.51053927260318477</v>
      </c>
      <c r="AE599" s="79">
        <v>0.33204857428837609</v>
      </c>
      <c r="AF599" s="79">
        <v>0.14837772644702849</v>
      </c>
      <c r="AG599" s="79">
        <v>8.4146372832497845E-2</v>
      </c>
      <c r="AH599" s="79">
        <v>8.7894570873295719E-2</v>
      </c>
      <c r="AI599" s="79">
        <v>-0.1479778832004775</v>
      </c>
      <c r="AJ599" s="79">
        <v>-0.22446498344285812</v>
      </c>
      <c r="AK599" s="79">
        <v>-0.15180607521478276</v>
      </c>
      <c r="AL599" s="79">
        <v>-0.10898745426635725</v>
      </c>
      <c r="AM599" s="79">
        <v>-1.3773761296353935E-2</v>
      </c>
      <c r="AN599" s="79">
        <v>-9.7295800006923696E-3</v>
      </c>
      <c r="AO599" s="79">
        <v>1.1135104999873305E-3</v>
      </c>
      <c r="AP599" s="79">
        <v>5.0616569469794939E-2</v>
      </c>
      <c r="AQ599" s="79">
        <v>0.10414311819014936</v>
      </c>
      <c r="AR599" s="79">
        <v>-3.1186923706535825E-2</v>
      </c>
      <c r="AS599" s="79">
        <v>-0.12549920139276188</v>
      </c>
      <c r="AT599" s="79">
        <v>-0.18968564923206854</v>
      </c>
      <c r="AU599" s="79">
        <v>-0.21730005431440419</v>
      </c>
      <c r="AV599" s="79">
        <v>-0.168050866113368</v>
      </c>
      <c r="AW599" s="79">
        <v>-0.17509203278264823</v>
      </c>
      <c r="AX599" s="79">
        <v>-0.20747588764624181</v>
      </c>
      <c r="AY599" s="79">
        <v>-0.29581956188633973</v>
      </c>
      <c r="AZ599" s="79">
        <v>-0.138324624783494</v>
      </c>
      <c r="BA599" s="79">
        <v>-8.8114858339396779E-2</v>
      </c>
      <c r="BB599" s="79">
        <v>-0.17400714516303545</v>
      </c>
      <c r="BC599" s="79">
        <v>-2.525812125907333E-2</v>
      </c>
      <c r="BD599" s="79">
        <v>-8.4963149689154208E-2</v>
      </c>
      <c r="BE599" s="79">
        <v>-1.666571727589616E-2</v>
      </c>
      <c r="BF599" s="79">
        <v>-5.0909114035143428E-2</v>
      </c>
      <c r="BG599" s="80"/>
      <c r="BH599" s="87"/>
      <c r="BI599" s="87"/>
      <c r="BJ599" s="87"/>
      <c r="BK599" s="87"/>
      <c r="BL599" s="87"/>
      <c r="BM599" s="87"/>
      <c r="BN599" s="87"/>
      <c r="BO599" s="87"/>
      <c r="BP599" s="87"/>
      <c r="BQ599" s="87"/>
    </row>
    <row r="600" spans="1:69" ht="15.75" x14ac:dyDescent="0.25">
      <c r="A600" s="80"/>
      <c r="B600" s="80"/>
      <c r="C600" s="80"/>
      <c r="D600" s="80"/>
      <c r="E600" s="80"/>
      <c r="F600" s="80"/>
      <c r="G600" s="80"/>
      <c r="H600" s="80"/>
      <c r="I600" s="80"/>
      <c r="J600" s="80"/>
      <c r="K600" s="80"/>
      <c r="L600" s="80"/>
      <c r="M600" s="80"/>
      <c r="N600" s="80"/>
      <c r="O600" s="69">
        <v>2004</v>
      </c>
      <c r="P600" s="79">
        <v>11.491819915107898</v>
      </c>
      <c r="Q600" s="79">
        <v>11.678469544275126</v>
      </c>
      <c r="R600" s="79">
        <v>9.3503763063205128</v>
      </c>
      <c r="S600" s="79">
        <v>5.0623885301438953</v>
      </c>
      <c r="T600" s="79">
        <v>2.2309208407494761</v>
      </c>
      <c r="U600" s="79">
        <v>2.457346560047283</v>
      </c>
      <c r="V600" s="79">
        <v>3.0199460269220291</v>
      </c>
      <c r="W600" s="79">
        <v>3.1660791501891241</v>
      </c>
      <c r="X600" s="79">
        <v>2.6299224450592775</v>
      </c>
      <c r="Y600" s="79">
        <v>1.2181143111085624</v>
      </c>
      <c r="Z600" s="79">
        <v>1.1595024970436585</v>
      </c>
      <c r="AA600" s="79">
        <v>1.0778233851878853</v>
      </c>
      <c r="AB600" s="79">
        <v>0.79194952503552052</v>
      </c>
      <c r="AC600" s="79">
        <v>0.53798988409518156</v>
      </c>
      <c r="AD600" s="79">
        <v>0.49748064467561681</v>
      </c>
      <c r="AE600" s="79">
        <v>0.32053300032842058</v>
      </c>
      <c r="AF600" s="79">
        <v>0.13844998890192348</v>
      </c>
      <c r="AG600" s="79">
        <v>7.4773916016169076E-2</v>
      </c>
      <c r="AH600" s="79">
        <v>7.8489710845411065E-2</v>
      </c>
      <c r="AI600" s="79">
        <v>-0.1553436233776061</v>
      </c>
      <c r="AJ600" s="79">
        <v>-0.23116949183247909</v>
      </c>
      <c r="AK600" s="79">
        <v>-0.15913872063161164</v>
      </c>
      <c r="AL600" s="79">
        <v>-0.11669026711244697</v>
      </c>
      <c r="AM600" s="79">
        <v>-2.2299697521395739E-2</v>
      </c>
      <c r="AN600" s="79">
        <v>-1.8290478215646996E-2</v>
      </c>
      <c r="AO600" s="79">
        <v>-7.5411263465947325E-3</v>
      </c>
      <c r="AP600" s="79">
        <v>4.1533978156826093E-2</v>
      </c>
      <c r="AQ600" s="79">
        <v>9.4597789299506449E-2</v>
      </c>
      <c r="AR600" s="79">
        <v>-3.9562322959066483E-2</v>
      </c>
      <c r="AS600" s="79">
        <v>-0.13305927001096654</v>
      </c>
      <c r="AT600" s="79">
        <v>-0.19669082533239693</v>
      </c>
      <c r="AU600" s="79">
        <v>-0.22406650359183447</v>
      </c>
      <c r="AV600" s="79">
        <v>-0.17524307514171414</v>
      </c>
      <c r="AW600" s="79">
        <v>-0.18222337085094861</v>
      </c>
      <c r="AX600" s="79">
        <v>-0.21432726694803145</v>
      </c>
      <c r="AY600" s="79">
        <v>-0.30190720919348379</v>
      </c>
      <c r="AZ600" s="79">
        <v>-0.14577381748134968</v>
      </c>
      <c r="BA600" s="79">
        <v>-9.5998114997200776E-2</v>
      </c>
      <c r="BB600" s="79">
        <v>-0.1811478620962384</v>
      </c>
      <c r="BC600" s="79">
        <v>-3.3684775071231583E-2</v>
      </c>
      <c r="BD600" s="79">
        <v>-9.2873652901447779E-2</v>
      </c>
      <c r="BE600" s="79">
        <v>-2.5166652511023506E-2</v>
      </c>
      <c r="BF600" s="79">
        <v>-5.9114014744478895E-2</v>
      </c>
      <c r="BG600" s="79">
        <v>-8.645010536577083E-3</v>
      </c>
      <c r="BH600" s="80"/>
      <c r="BI600" s="87"/>
      <c r="BJ600" s="87"/>
      <c r="BK600" s="87"/>
      <c r="BL600" s="87"/>
      <c r="BM600" s="87"/>
      <c r="BN600" s="87"/>
      <c r="BO600" s="87"/>
      <c r="BP600" s="87"/>
      <c r="BQ600" s="87"/>
    </row>
    <row r="601" spans="1:69" ht="15.75" x14ac:dyDescent="0.25">
      <c r="A601" s="80"/>
      <c r="B601" s="80"/>
      <c r="C601" s="80"/>
      <c r="D601" s="80"/>
      <c r="E601" s="80"/>
      <c r="F601" s="80"/>
      <c r="G601" s="80"/>
      <c r="H601" s="80"/>
      <c r="I601" s="80"/>
      <c r="J601" s="80"/>
      <c r="K601" s="80"/>
      <c r="L601" s="80"/>
      <c r="M601" s="80"/>
      <c r="N601" s="80"/>
      <c r="O601" s="69">
        <v>2005</v>
      </c>
      <c r="P601" s="79">
        <v>12.163962831523365</v>
      </c>
      <c r="Q601" s="79">
        <v>12.360655450979351</v>
      </c>
      <c r="R601" s="79">
        <v>9.9072953272322657</v>
      </c>
      <c r="S601" s="79">
        <v>5.3885853161035175</v>
      </c>
      <c r="T601" s="79">
        <v>2.4047658506332983</v>
      </c>
      <c r="U601" s="79">
        <v>2.6433747781709425</v>
      </c>
      <c r="V601" s="79">
        <v>3.2362458346946585</v>
      </c>
      <c r="W601" s="79">
        <v>3.3902418910111529</v>
      </c>
      <c r="X601" s="79">
        <v>2.8252363925196731</v>
      </c>
      <c r="Y601" s="79">
        <v>1.3374635998545743</v>
      </c>
      <c r="Z601" s="79">
        <v>1.275698080732304</v>
      </c>
      <c r="AA601" s="79">
        <v>1.1896240899216584</v>
      </c>
      <c r="AB601" s="79">
        <v>0.88836831653362724</v>
      </c>
      <c r="AC601" s="79">
        <v>0.62074395941314076</v>
      </c>
      <c r="AD601" s="79">
        <v>0.57805505373915711</v>
      </c>
      <c r="AE601" s="79">
        <v>0.39158645035375628</v>
      </c>
      <c r="AF601" s="79">
        <v>0.19970616301697322</v>
      </c>
      <c r="AG601" s="79">
        <v>0.13260389429857219</v>
      </c>
      <c r="AH601" s="79">
        <v>0.13651962358014388</v>
      </c>
      <c r="AI601" s="79">
        <v>-0.10989549778741313</v>
      </c>
      <c r="AJ601" s="79">
        <v>-0.18980130180886876</v>
      </c>
      <c r="AK601" s="79">
        <v>-0.11389479649114519</v>
      </c>
      <c r="AL601" s="79">
        <v>-6.916233411341613E-2</v>
      </c>
      <c r="AM601" s="79">
        <v>3.0307075323085946E-2</v>
      </c>
      <c r="AN601" s="79">
        <v>3.4532017267731849E-2</v>
      </c>
      <c r="AO601" s="79">
        <v>4.5859755694062504E-2</v>
      </c>
      <c r="AP601" s="79">
        <v>9.7575426911419835E-2</v>
      </c>
      <c r="AQ601" s="79">
        <v>0.15349442368917526</v>
      </c>
      <c r="AR601" s="79">
        <v>1.2115605931090267E-2</v>
      </c>
      <c r="AS601" s="79">
        <v>-8.6412098135758619E-2</v>
      </c>
      <c r="AT601" s="79">
        <v>-0.15346745394906705</v>
      </c>
      <c r="AU601" s="79">
        <v>-0.18231612560331781</v>
      </c>
      <c r="AV601" s="79">
        <v>-0.13086567228325222</v>
      </c>
      <c r="AW601" s="79">
        <v>-0.13822155428394234</v>
      </c>
      <c r="AX601" s="79">
        <v>-0.17205285331331491</v>
      </c>
      <c r="AY601" s="79">
        <v>-0.26434517839812938</v>
      </c>
      <c r="AZ601" s="79">
        <v>-9.9810772744999304E-2</v>
      </c>
      <c r="BA601" s="79">
        <v>-4.7356806720254399E-2</v>
      </c>
      <c r="BB601" s="79">
        <v>-0.13708817601174517</v>
      </c>
      <c r="BC601" s="79">
        <v>1.8309404950109263E-2</v>
      </c>
      <c r="BD601" s="79">
        <v>-4.4064227802489808E-2</v>
      </c>
      <c r="BE601" s="79">
        <v>2.7285859104825699E-2</v>
      </c>
      <c r="BF601" s="79">
        <v>-8.4880967884222863E-3</v>
      </c>
      <c r="BG601" s="79">
        <v>4.4696475199627959E-2</v>
      </c>
      <c r="BH601" s="79">
        <v>5.3806644746980554E-2</v>
      </c>
      <c r="BI601" s="80"/>
      <c r="BJ601" s="87"/>
      <c r="BK601" s="87"/>
      <c r="BL601" s="87"/>
      <c r="BM601" s="87"/>
      <c r="BN601" s="87"/>
      <c r="BO601" s="87"/>
      <c r="BP601" s="87"/>
      <c r="BQ601" s="87"/>
    </row>
    <row r="602" spans="1:69" ht="15.75" x14ac:dyDescent="0.25">
      <c r="A602" s="80"/>
      <c r="B602" s="80"/>
      <c r="C602" s="80"/>
      <c r="D602" s="80"/>
      <c r="E602" s="80"/>
      <c r="F602" s="80"/>
      <c r="G602" s="80"/>
      <c r="H602" s="80"/>
      <c r="I602" s="80"/>
      <c r="J602" s="80"/>
      <c r="K602" s="80"/>
      <c r="L602" s="80"/>
      <c r="M602" s="80"/>
      <c r="N602" s="80"/>
      <c r="O602" s="69">
        <v>2006</v>
      </c>
      <c r="P602" s="79">
        <v>11.371385445664068</v>
      </c>
      <c r="Q602" s="79">
        <v>11.556235573300421</v>
      </c>
      <c r="R602" s="79">
        <v>9.2505876376183558</v>
      </c>
      <c r="S602" s="79">
        <v>5.0039406377509525</v>
      </c>
      <c r="T602" s="79">
        <v>2.1997713173081337</v>
      </c>
      <c r="U602" s="79">
        <v>2.424014051135658</v>
      </c>
      <c r="V602" s="79">
        <v>2.9811894590051589</v>
      </c>
      <c r="W602" s="79">
        <v>3.1259137030786341</v>
      </c>
      <c r="X602" s="79">
        <v>2.5949261205233909</v>
      </c>
      <c r="Y602" s="79">
        <v>1.1967293230091867</v>
      </c>
      <c r="Z602" s="79">
        <v>1.1386825893551451</v>
      </c>
      <c r="AA602" s="79">
        <v>1.0577909512676331</v>
      </c>
      <c r="AB602" s="79">
        <v>0.7746732200788049</v>
      </c>
      <c r="AC602" s="79">
        <v>0.52316202098478204</v>
      </c>
      <c r="AD602" s="79">
        <v>0.48304333384584758</v>
      </c>
      <c r="AE602" s="79">
        <v>0.30780165354641331</v>
      </c>
      <c r="AF602" s="79">
        <v>0.12747411658439864</v>
      </c>
      <c r="AG602" s="79">
        <v>6.4411948966761945E-2</v>
      </c>
      <c r="AH602" s="79">
        <v>6.8091919570081455E-2</v>
      </c>
      <c r="AI602" s="79">
        <v>-0.16348701187281142</v>
      </c>
      <c r="AJ602" s="79">
        <v>-0.23858183806966757</v>
      </c>
      <c r="AK602" s="79">
        <v>-0.16724552034092507</v>
      </c>
      <c r="AL602" s="79">
        <v>-0.12520631519493852</v>
      </c>
      <c r="AM602" s="79">
        <v>-3.1725771384474369E-2</v>
      </c>
      <c r="AN602" s="79">
        <v>-2.7755205229607817E-2</v>
      </c>
      <c r="AO602" s="79">
        <v>-1.7109488579283662E-2</v>
      </c>
      <c r="AP602" s="79">
        <v>3.1492479566589932E-2</v>
      </c>
      <c r="AQ602" s="79">
        <v>8.4044698964827413E-2</v>
      </c>
      <c r="AR602" s="79">
        <v>-4.8821966698278291E-2</v>
      </c>
      <c r="AS602" s="79">
        <v>-0.14141750344412718</v>
      </c>
      <c r="AT602" s="79">
        <v>-0.20443558269424839</v>
      </c>
      <c r="AU602" s="79">
        <v>-0.23154733021266932</v>
      </c>
      <c r="AV602" s="79">
        <v>-0.18319461169447071</v>
      </c>
      <c r="AW602" s="79">
        <v>-0.19010760990694206</v>
      </c>
      <c r="AX602" s="79">
        <v>-0.22190199019929768</v>
      </c>
      <c r="AY602" s="79">
        <v>-0.30863756837690948</v>
      </c>
      <c r="AZ602" s="79">
        <v>-0.15400946911384236</v>
      </c>
      <c r="BA602" s="79">
        <v>-0.10471365749912731</v>
      </c>
      <c r="BB602" s="79">
        <v>-0.18904247020391013</v>
      </c>
      <c r="BC602" s="79">
        <v>-4.3001084641868484E-2</v>
      </c>
      <c r="BD602" s="79">
        <v>-0.1016193185509506</v>
      </c>
      <c r="BE602" s="79">
        <v>-3.4565085869720742E-2</v>
      </c>
      <c r="BF602" s="79">
        <v>-6.818515931840434E-2</v>
      </c>
      <c r="BG602" s="79">
        <v>-1.8202730148122622E-2</v>
      </c>
      <c r="BH602" s="79">
        <v>-9.6410667350539242E-3</v>
      </c>
      <c r="BI602" s="79">
        <v>-6.0208114836159815E-2</v>
      </c>
      <c r="BJ602" s="80"/>
      <c r="BK602" s="87"/>
      <c r="BL602" s="87"/>
      <c r="BM602" s="87"/>
      <c r="BN602" s="87"/>
      <c r="BO602" s="87"/>
      <c r="BP602" s="87"/>
      <c r="BQ602" s="87"/>
    </row>
    <row r="603" spans="1:69" ht="15.75" x14ac:dyDescent="0.25">
      <c r="A603" s="80"/>
      <c r="B603" s="80"/>
      <c r="C603" s="80"/>
      <c r="D603" s="80"/>
      <c r="E603" s="80"/>
      <c r="F603" s="80"/>
      <c r="G603" s="80"/>
      <c r="H603" s="80"/>
      <c r="I603" s="80"/>
      <c r="J603" s="80"/>
      <c r="K603" s="80"/>
      <c r="L603" s="80"/>
      <c r="M603" s="80"/>
      <c r="N603" s="80"/>
      <c r="O603" s="69">
        <v>2007</v>
      </c>
      <c r="P603" s="79">
        <v>12.070472903278247</v>
      </c>
      <c r="Q603" s="79">
        <v>12.265768619756411</v>
      </c>
      <c r="R603" s="79">
        <v>9.8298321597543552</v>
      </c>
      <c r="S603" s="79">
        <v>5.3432138432093463</v>
      </c>
      <c r="T603" s="79">
        <v>2.3805853421389354</v>
      </c>
      <c r="U603" s="79">
        <v>2.6174996787847906</v>
      </c>
      <c r="V603" s="79">
        <v>3.2061601891954266</v>
      </c>
      <c r="W603" s="79">
        <v>3.3590625717877294</v>
      </c>
      <c r="X603" s="79">
        <v>2.7980697193503365</v>
      </c>
      <c r="Y603" s="79">
        <v>1.3208630285051417</v>
      </c>
      <c r="Z603" s="79">
        <v>1.2595361655857693</v>
      </c>
      <c r="AA603" s="79">
        <v>1.1740734687545771</v>
      </c>
      <c r="AB603" s="79">
        <v>0.87495720160778434</v>
      </c>
      <c r="AC603" s="79">
        <v>0.60923350177903102</v>
      </c>
      <c r="AD603" s="79">
        <v>0.56684777097566963</v>
      </c>
      <c r="AE603" s="79">
        <v>0.38170346002208294</v>
      </c>
      <c r="AF603" s="79">
        <v>0.19118589867627664</v>
      </c>
      <c r="AG603" s="79">
        <v>0.12456018753919493</v>
      </c>
      <c r="AH603" s="79">
        <v>0.12844810747078236</v>
      </c>
      <c r="AI603" s="79">
        <v>-0.11621698373412498</v>
      </c>
      <c r="AJ603" s="79">
        <v>-0.19555529998765367</v>
      </c>
      <c r="AK603" s="79">
        <v>-0.12018787958123794</v>
      </c>
      <c r="AL603" s="79">
        <v>-7.5773105330666668E-2</v>
      </c>
      <c r="AM603" s="79">
        <v>2.2989876408505992E-2</v>
      </c>
      <c r="AN603" s="79">
        <v>2.7184812987419711E-2</v>
      </c>
      <c r="AO603" s="79">
        <v>3.8432102276495045E-2</v>
      </c>
      <c r="AP603" s="79">
        <v>8.9780490901738022E-2</v>
      </c>
      <c r="AQ603" s="79">
        <v>0.14530235324032803</v>
      </c>
      <c r="AR603" s="79">
        <v>4.9276020917241609E-3</v>
      </c>
      <c r="AS603" s="79">
        <v>-9.2900362231002398E-2</v>
      </c>
      <c r="AT603" s="79">
        <v>-0.1594794936365341</v>
      </c>
      <c r="AU603" s="79">
        <v>-0.18812328319886157</v>
      </c>
      <c r="AV603" s="79">
        <v>-0.13703822890419834</v>
      </c>
      <c r="AW603" s="79">
        <v>-0.14434186973031016</v>
      </c>
      <c r="AX603" s="79">
        <v>-0.17793290025093844</v>
      </c>
      <c r="AY603" s="79">
        <v>-0.26956976899937585</v>
      </c>
      <c r="AZ603" s="79">
        <v>-0.10620387999850558</v>
      </c>
      <c r="BA603" s="79">
        <v>-5.4122439905547874E-2</v>
      </c>
      <c r="BB603" s="79">
        <v>-0.14321654066447267</v>
      </c>
      <c r="BC603" s="79">
        <v>1.1077413002202914E-2</v>
      </c>
      <c r="BD603" s="79">
        <v>-5.0853244749246518E-2</v>
      </c>
      <c r="BE603" s="79">
        <v>1.9990116744861789E-2</v>
      </c>
      <c r="BF603" s="79">
        <v>-1.5529773969662446E-2</v>
      </c>
      <c r="BG603" s="79">
        <v>3.7277083352785484E-2</v>
      </c>
      <c r="BH603" s="79">
        <v>4.6322552846804338E-2</v>
      </c>
      <c r="BI603" s="79">
        <v>-7.1019592991588554E-3</v>
      </c>
      <c r="BJ603" s="79">
        <v>5.6508421040199354E-2</v>
      </c>
      <c r="BK603" s="80"/>
      <c r="BL603" s="87"/>
      <c r="BM603" s="87"/>
      <c r="BN603" s="87"/>
      <c r="BO603" s="87"/>
      <c r="BP603" s="87"/>
      <c r="BQ603" s="87"/>
    </row>
    <row r="604" spans="1:69" ht="15.75" x14ac:dyDescent="0.25">
      <c r="A604" s="80"/>
      <c r="B604" s="80"/>
      <c r="C604" s="80"/>
      <c r="D604" s="80"/>
      <c r="E604" s="80"/>
      <c r="F604" s="80"/>
      <c r="G604" s="80"/>
      <c r="H604" s="80"/>
      <c r="I604" s="80"/>
      <c r="J604" s="80"/>
      <c r="K604" s="80"/>
      <c r="L604" s="80"/>
      <c r="M604" s="80"/>
      <c r="N604" s="80"/>
      <c r="O604" s="69">
        <v>2008</v>
      </c>
      <c r="P604" s="79">
        <v>11.516744744026992</v>
      </c>
      <c r="Q604" s="79">
        <v>11.703766793714722</v>
      </c>
      <c r="R604" s="79">
        <v>9.3710283298396213</v>
      </c>
      <c r="S604" s="79">
        <v>5.0744847657590251</v>
      </c>
      <c r="T604" s="79">
        <v>2.2373674714049034</v>
      </c>
      <c r="U604" s="79">
        <v>2.4642449761394789</v>
      </c>
      <c r="V604" s="79">
        <v>3.0279669932556734</v>
      </c>
      <c r="W604" s="79">
        <v>3.174391694781308</v>
      </c>
      <c r="X604" s="79">
        <v>2.6371652004422019</v>
      </c>
      <c r="Y604" s="79">
        <v>1.2225400969510647</v>
      </c>
      <c r="Z604" s="79">
        <v>1.1638113351997441</v>
      </c>
      <c r="AA604" s="79">
        <v>1.081969249661745</v>
      </c>
      <c r="AB604" s="79">
        <v>0.79552498767000368</v>
      </c>
      <c r="AC604" s="79">
        <v>0.54105862307804231</v>
      </c>
      <c r="AD604" s="79">
        <v>0.5004685558952664</v>
      </c>
      <c r="AE604" s="79">
        <v>0.32316784932071158</v>
      </c>
      <c r="AF604" s="79">
        <v>0.14072152910976829</v>
      </c>
      <c r="AG604" s="79">
        <v>7.6918403862252127E-2</v>
      </c>
      <c r="AH604" s="79">
        <v>8.0641612787362191E-2</v>
      </c>
      <c r="AI604" s="79">
        <v>-0.153658287227565</v>
      </c>
      <c r="AJ604" s="79">
        <v>-0.22963545043466171</v>
      </c>
      <c r="AK604" s="79">
        <v>-0.15746095680893599</v>
      </c>
      <c r="AL604" s="79">
        <v>-0.11492780622809134</v>
      </c>
      <c r="AM604" s="79">
        <v>-2.0348899884299432E-2</v>
      </c>
      <c r="AN604" s="79">
        <v>-1.6331681015158486E-2</v>
      </c>
      <c r="AO604" s="79">
        <v>-5.5608810498201681E-3</v>
      </c>
      <c r="AP604" s="79">
        <v>4.361214261928243E-2</v>
      </c>
      <c r="AQ604" s="79">
        <v>9.6781831562276474E-2</v>
      </c>
      <c r="AR604" s="79">
        <v>-3.764596930120237E-2</v>
      </c>
      <c r="AS604" s="79">
        <v>-0.13132947006789844</v>
      </c>
      <c r="AT604" s="79">
        <v>-0.19508798892554857</v>
      </c>
      <c r="AU604" s="79">
        <v>-0.22251828965807632</v>
      </c>
      <c r="AV604" s="79">
        <v>-0.17359744420950157</v>
      </c>
      <c r="AW604" s="79">
        <v>-0.18059166764724477</v>
      </c>
      <c r="AX604" s="79">
        <v>-0.21275962039286195</v>
      </c>
      <c r="AY604" s="79">
        <v>-0.30051431020048269</v>
      </c>
      <c r="AZ604" s="79">
        <v>-0.14406938677372019</v>
      </c>
      <c r="BA604" s="79">
        <v>-9.4194367226310971E-2</v>
      </c>
      <c r="BB604" s="79">
        <v>-0.17951401293847066</v>
      </c>
      <c r="BC604" s="79">
        <v>-3.1756693988815754E-2</v>
      </c>
      <c r="BD604" s="79">
        <v>-9.1063670916189693E-2</v>
      </c>
      <c r="BE604" s="79">
        <v>-2.3221575286414796E-2</v>
      </c>
      <c r="BF604" s="79">
        <v>-5.7236672421723839E-2</v>
      </c>
      <c r="BG604" s="79">
        <v>-6.666967811146709E-3</v>
      </c>
      <c r="BH604" s="79">
        <v>1.9952920461932637E-3</v>
      </c>
      <c r="BI604" s="79">
        <v>-4.916590055591006E-2</v>
      </c>
      <c r="BJ604" s="79">
        <v>1.1749637823617397E-2</v>
      </c>
      <c r="BK604" s="79">
        <v>-4.2364814444653551E-2</v>
      </c>
      <c r="BL604" s="80"/>
      <c r="BM604" s="87"/>
      <c r="BN604" s="87"/>
      <c r="BO604" s="87"/>
      <c r="BP604" s="87"/>
      <c r="BQ604" s="87"/>
    </row>
    <row r="605" spans="1:69" ht="15.75" x14ac:dyDescent="0.25">
      <c r="A605" s="80"/>
      <c r="B605" s="80"/>
      <c r="C605" s="80"/>
      <c r="D605" s="80"/>
      <c r="E605" s="80"/>
      <c r="F605" s="80"/>
      <c r="G605" s="80"/>
      <c r="H605" s="80"/>
      <c r="I605" s="80"/>
      <c r="J605" s="80"/>
      <c r="K605" s="80"/>
      <c r="L605" s="80"/>
      <c r="M605" s="80"/>
      <c r="N605" s="80"/>
      <c r="O605" s="69">
        <v>2009</v>
      </c>
      <c r="P605" s="79">
        <v>11.869976501150241</v>
      </c>
      <c r="Q605" s="79">
        <v>12.062276450849755</v>
      </c>
      <c r="R605" s="79">
        <v>9.6637063891147701</v>
      </c>
      <c r="S605" s="79">
        <v>5.2459112006115367</v>
      </c>
      <c r="T605" s="79">
        <v>2.3287283662512808</v>
      </c>
      <c r="U605" s="79">
        <v>2.5620085212985413</v>
      </c>
      <c r="V605" s="79">
        <v>3.1416391890029827</v>
      </c>
      <c r="W605" s="79">
        <v>3.2921961034692733</v>
      </c>
      <c r="X605" s="79">
        <v>2.7398086817125882</v>
      </c>
      <c r="Y605" s="79">
        <v>1.2852618157188409</v>
      </c>
      <c r="Z605" s="79">
        <v>1.2248756850484177</v>
      </c>
      <c r="AA605" s="79">
        <v>1.14072395556765</v>
      </c>
      <c r="AB605" s="79">
        <v>0.84619602549363848</v>
      </c>
      <c r="AC605" s="79">
        <v>0.58454843264051315</v>
      </c>
      <c r="AD605" s="79">
        <v>0.54281288386120907</v>
      </c>
      <c r="AE605" s="79">
        <v>0.36050862073874196</v>
      </c>
      <c r="AF605" s="79">
        <v>0.1729135309725566</v>
      </c>
      <c r="AG605" s="79">
        <v>0.10730983453005064</v>
      </c>
      <c r="AH605" s="79">
        <v>0.11113811515372522</v>
      </c>
      <c r="AI605" s="79">
        <v>-0.12977390063639732</v>
      </c>
      <c r="AJ605" s="79">
        <v>-0.20789519535769538</v>
      </c>
      <c r="AK605" s="79">
        <v>-0.13368388435458711</v>
      </c>
      <c r="AL605" s="79">
        <v>-8.9950416932350535E-2</v>
      </c>
      <c r="AM605" s="79">
        <v>7.2975758199147252E-3</v>
      </c>
      <c r="AN605" s="79">
        <v>1.1428163564822872E-2</v>
      </c>
      <c r="AO605" s="79">
        <v>2.2502923439481463E-2</v>
      </c>
      <c r="AP605" s="79">
        <v>7.3063646059782134E-2</v>
      </c>
      <c r="AQ605" s="79">
        <v>0.12773382279214274</v>
      </c>
      <c r="AR605" s="79">
        <v>-1.0487629637801147E-2</v>
      </c>
      <c r="AS605" s="79">
        <v>-0.10681494780798535</v>
      </c>
      <c r="AT605" s="79">
        <v>-0.17237277903544401</v>
      </c>
      <c r="AU605" s="79">
        <v>-0.20057718306114578</v>
      </c>
      <c r="AV605" s="79">
        <v>-0.15027575531652307</v>
      </c>
      <c r="AW605" s="79">
        <v>-0.1574673608919667</v>
      </c>
      <c r="AX605" s="79">
        <v>-0.19054311696055362</v>
      </c>
      <c r="AY605" s="79">
        <v>-0.2807743087589451</v>
      </c>
      <c r="AZ605" s="79">
        <v>-0.11991439434809159</v>
      </c>
      <c r="BA605" s="79">
        <v>-6.8631865008673978E-2</v>
      </c>
      <c r="BB605" s="79">
        <v>-0.1563592939734578</v>
      </c>
      <c r="BC605" s="79">
        <v>-4.4321546377705376E-3</v>
      </c>
      <c r="BD605" s="79">
        <v>-6.5412818142456933E-2</v>
      </c>
      <c r="BE605" s="79">
        <v>4.3438314017983631E-3</v>
      </c>
      <c r="BF605" s="79">
        <v>-3.0631196831854508E-2</v>
      </c>
      <c r="BG605" s="79">
        <v>2.1365622094952644E-2</v>
      </c>
      <c r="BH605" s="79">
        <v>3.0272337306511334E-2</v>
      </c>
      <c r="BI605" s="79">
        <v>-2.233266183866189E-2</v>
      </c>
      <c r="BJ605" s="79">
        <v>4.0301957907302899E-2</v>
      </c>
      <c r="BK605" s="79">
        <v>-1.5339644067332816E-2</v>
      </c>
      <c r="BL605" s="79">
        <v>2.8220736648944714E-2</v>
      </c>
      <c r="BM605" s="80"/>
      <c r="BN605" s="87"/>
      <c r="BO605" s="87"/>
      <c r="BP605" s="87"/>
      <c r="BQ605" s="87"/>
    </row>
    <row r="606" spans="1:69" ht="15.75" x14ac:dyDescent="0.25">
      <c r="A606" s="80"/>
      <c r="B606" s="80"/>
      <c r="C606" s="80"/>
      <c r="D606" s="80"/>
      <c r="E606" s="80"/>
      <c r="F606" s="80"/>
      <c r="G606" s="80"/>
      <c r="H606" s="80"/>
      <c r="I606" s="80"/>
      <c r="J606" s="80"/>
      <c r="K606" s="80"/>
      <c r="L606" s="80"/>
      <c r="M606" s="80"/>
      <c r="N606" s="80"/>
      <c r="O606" s="69">
        <v>2010</v>
      </c>
      <c r="P606" s="79">
        <v>10.629257478696296</v>
      </c>
      <c r="Q606" s="79">
        <v>10.803018917032732</v>
      </c>
      <c r="R606" s="79">
        <v>8.6356809404547903</v>
      </c>
      <c r="S606" s="79">
        <v>4.6437794998687814</v>
      </c>
      <c r="T606" s="79">
        <v>2.0078251692469284</v>
      </c>
      <c r="U606" s="79">
        <v>2.2186161514583036</v>
      </c>
      <c r="V606" s="79">
        <v>2.7423680228530314</v>
      </c>
      <c r="W606" s="79">
        <v>2.8784106273884835</v>
      </c>
      <c r="X606" s="79">
        <v>2.3792756402323243</v>
      </c>
      <c r="Y606" s="79">
        <v>1.0649531146270712</v>
      </c>
      <c r="Z606" s="79">
        <v>1.0103884569801991</v>
      </c>
      <c r="AA606" s="79">
        <v>0.93434930264903326</v>
      </c>
      <c r="AB606" s="79">
        <v>0.66821508451801948</v>
      </c>
      <c r="AC606" s="79">
        <v>0.43179140295977048</v>
      </c>
      <c r="AD606" s="79">
        <v>0.39407933388755129</v>
      </c>
      <c r="AE606" s="79">
        <v>0.22934995655530133</v>
      </c>
      <c r="AF606" s="79">
        <v>5.9839810174293039E-2</v>
      </c>
      <c r="AG606" s="79">
        <v>5.6058169893811603E-4</v>
      </c>
      <c r="AH606" s="79">
        <v>4.0198002196119471E-3</v>
      </c>
      <c r="AI606" s="79">
        <v>-0.21366729975952867</v>
      </c>
      <c r="AJ606" s="79">
        <v>-0.28425737821086827</v>
      </c>
      <c r="AK606" s="79">
        <v>-0.21720034485811726</v>
      </c>
      <c r="AL606" s="79">
        <v>-0.17768296477246515</v>
      </c>
      <c r="AM606" s="79">
        <v>-8.9810081173850254E-2</v>
      </c>
      <c r="AN606" s="79">
        <v>-8.6077699190123147E-2</v>
      </c>
      <c r="AO606" s="79">
        <v>-7.6070592022085312E-2</v>
      </c>
      <c r="AP606" s="79">
        <v>-3.0384132407503251E-2</v>
      </c>
      <c r="AQ606" s="79">
        <v>1.9015612927667406E-2</v>
      </c>
      <c r="AR606" s="79">
        <v>-0.10588071918634448</v>
      </c>
      <c r="AS606" s="79">
        <v>-0.19292168504461579</v>
      </c>
      <c r="AT606" s="79">
        <v>-0.25215946990155746</v>
      </c>
      <c r="AU606" s="79">
        <v>-0.27764485259971161</v>
      </c>
      <c r="AV606" s="79">
        <v>-0.23219269076118965</v>
      </c>
      <c r="AW606" s="79">
        <v>-0.23869099578253816</v>
      </c>
      <c r="AX606" s="79">
        <v>-0.26857811201695952</v>
      </c>
      <c r="AY606" s="79">
        <v>-0.35011064332650327</v>
      </c>
      <c r="AZ606" s="79">
        <v>-0.20475829070039908</v>
      </c>
      <c r="BA606" s="79">
        <v>-0.15841960952304152</v>
      </c>
      <c r="BB606" s="79">
        <v>-0.23768975110289062</v>
      </c>
      <c r="BC606" s="79">
        <v>-0.10040901704882536</v>
      </c>
      <c r="BD606" s="79">
        <v>-0.15551089210309263</v>
      </c>
      <c r="BE606" s="79">
        <v>-9.2479072400172002E-2</v>
      </c>
      <c r="BF606" s="79">
        <v>-0.1240823630990688</v>
      </c>
      <c r="BG606" s="79">
        <v>-7.709825280804021E-2</v>
      </c>
      <c r="BH606" s="79">
        <v>-6.9050181820856996E-2</v>
      </c>
      <c r="BI606" s="79">
        <v>-0.11658384123904962</v>
      </c>
      <c r="BJ606" s="79">
        <v>-5.9987458173318291E-2</v>
      </c>
      <c r="BK606" s="79">
        <v>-0.11026497933525232</v>
      </c>
      <c r="BL606" s="79">
        <v>-7.0903999680444585E-2</v>
      </c>
      <c r="BM606" s="79">
        <v>-9.6404140469336277E-2</v>
      </c>
      <c r="BN606" s="80"/>
      <c r="BO606" s="87"/>
      <c r="BP606" s="87"/>
      <c r="BQ606" s="87"/>
    </row>
    <row r="607" spans="1:69" ht="15.75" x14ac:dyDescent="0.25">
      <c r="A607" s="80"/>
      <c r="B607" s="80"/>
      <c r="C607" s="80"/>
      <c r="D607" s="80"/>
      <c r="E607" s="80"/>
      <c r="F607" s="80"/>
      <c r="G607" s="80"/>
      <c r="H607" s="80"/>
      <c r="I607" s="80"/>
      <c r="J607" s="80"/>
      <c r="K607" s="80"/>
      <c r="L607" s="80"/>
      <c r="M607" s="80"/>
      <c r="N607" s="80"/>
      <c r="O607" s="69">
        <v>2011</v>
      </c>
      <c r="P607" s="79">
        <v>9.7871809975716886</v>
      </c>
      <c r="Q607" s="79">
        <v>9.9483603410652215</v>
      </c>
      <c r="R607" s="79">
        <v>7.9379596702497368</v>
      </c>
      <c r="S607" s="79">
        <v>4.2351124813425498</v>
      </c>
      <c r="T607" s="79">
        <v>1.7900280451401347</v>
      </c>
      <c r="U607" s="79">
        <v>1.9855556170367481</v>
      </c>
      <c r="V607" s="79">
        <v>2.4713825277317545</v>
      </c>
      <c r="W607" s="79">
        <v>2.5975742644951154</v>
      </c>
      <c r="X607" s="79">
        <v>2.1345817253293458</v>
      </c>
      <c r="Y607" s="79">
        <v>0.91542951386082572</v>
      </c>
      <c r="Z607" s="79">
        <v>0.8648158922099507</v>
      </c>
      <c r="AA607" s="79">
        <v>0.79428274577517688</v>
      </c>
      <c r="AB607" s="79">
        <v>0.54741935093801075</v>
      </c>
      <c r="AC607" s="79">
        <v>0.32811514774592598</v>
      </c>
      <c r="AD607" s="79">
        <v>0.29313381590937621</v>
      </c>
      <c r="AE607" s="79">
        <v>0.14033252037047381</v>
      </c>
      <c r="AF607" s="79">
        <v>-1.6903367929919831E-2</v>
      </c>
      <c r="AG607" s="79">
        <v>-7.1890177546224385E-2</v>
      </c>
      <c r="AH607" s="79">
        <v>-6.8681441617811187E-2</v>
      </c>
      <c r="AI607" s="79">
        <v>-0.2706057822400057</v>
      </c>
      <c r="AJ607" s="79">
        <v>-0.33608442129175287</v>
      </c>
      <c r="AK607" s="79">
        <v>-0.27388299895146606</v>
      </c>
      <c r="AL607" s="79">
        <v>-0.23722707897423009</v>
      </c>
      <c r="AM607" s="79">
        <v>-0.15571708558959033</v>
      </c>
      <c r="AN607" s="79">
        <v>-0.15225496601021943</v>
      </c>
      <c r="AO607" s="79">
        <v>-0.142972475147714</v>
      </c>
      <c r="AP607" s="79">
        <v>-0.10059417972312988</v>
      </c>
      <c r="AQ607" s="79">
        <v>-5.4771478218702194E-2</v>
      </c>
      <c r="AR607" s="79">
        <v>-0.17062404601288514</v>
      </c>
      <c r="AS607" s="79">
        <v>-0.25136236096004799</v>
      </c>
      <c r="AT607" s="79">
        <v>-0.30631072789728758</v>
      </c>
      <c r="AU607" s="79">
        <v>-0.32995070976723839</v>
      </c>
      <c r="AV607" s="79">
        <v>-0.28778974657752127</v>
      </c>
      <c r="AW607" s="79">
        <v>-0.29381750824425956</v>
      </c>
      <c r="AX607" s="79">
        <v>-0.32154049338813218</v>
      </c>
      <c r="AY607" s="79">
        <v>-0.39716924045452062</v>
      </c>
      <c r="AZ607" s="79">
        <v>-0.26234187601848741</v>
      </c>
      <c r="BA607" s="79">
        <v>-0.21935858650369014</v>
      </c>
      <c r="BB607" s="79">
        <v>-0.29288876385950419</v>
      </c>
      <c r="BC607" s="79">
        <v>-0.16554855074327354</v>
      </c>
      <c r="BD607" s="79">
        <v>-0.21666048979912772</v>
      </c>
      <c r="BE607" s="79">
        <v>-0.15819281471434363</v>
      </c>
      <c r="BF607" s="79">
        <v>-0.18750770584237905</v>
      </c>
      <c r="BG607" s="79">
        <v>-0.14392572284409616</v>
      </c>
      <c r="BH607" s="79">
        <v>-0.13646041402458731</v>
      </c>
      <c r="BI607" s="79">
        <v>-0.18055215320572501</v>
      </c>
      <c r="BJ607" s="79">
        <v>-0.12805392371374311</v>
      </c>
      <c r="BK607" s="79">
        <v>-0.17469084115035177</v>
      </c>
      <c r="BL607" s="79">
        <v>-0.13817999662257655</v>
      </c>
      <c r="BM607" s="79">
        <v>-0.16183366794744369</v>
      </c>
      <c r="BN607" s="79">
        <v>-7.2410167430483938E-2</v>
      </c>
      <c r="BO607" s="80"/>
      <c r="BP607" s="87"/>
      <c r="BQ607" s="87"/>
    </row>
    <row r="608" spans="1:69" ht="15.75" x14ac:dyDescent="0.25">
      <c r="A608" s="80"/>
      <c r="B608" s="80"/>
      <c r="C608" s="80"/>
      <c r="D608" s="80"/>
      <c r="E608" s="80"/>
      <c r="F608" s="80"/>
      <c r="G608" s="80"/>
      <c r="H608" s="80"/>
      <c r="I608" s="80"/>
      <c r="J608" s="80"/>
      <c r="K608" s="80"/>
      <c r="L608" s="80"/>
      <c r="M608" s="80"/>
      <c r="N608" s="80"/>
      <c r="O608" s="69">
        <v>2012</v>
      </c>
      <c r="P608" s="79">
        <v>9.8971614375759529</v>
      </c>
      <c r="Q608" s="79">
        <v>10.059984081123597</v>
      </c>
      <c r="R608" s="79">
        <v>8.0290864194435905</v>
      </c>
      <c r="S608" s="79">
        <v>4.2884869425942407</v>
      </c>
      <c r="T608" s="79">
        <v>1.8184737078297495</v>
      </c>
      <c r="U608" s="79">
        <v>2.0159947763029935</v>
      </c>
      <c r="V608" s="79">
        <v>2.5067749233825731</v>
      </c>
      <c r="W608" s="79">
        <v>2.6342532449114313</v>
      </c>
      <c r="X608" s="79">
        <v>2.1665402766374817</v>
      </c>
      <c r="Y608" s="79">
        <v>0.93495822861762712</v>
      </c>
      <c r="Z608" s="79">
        <v>0.88382857702522932</v>
      </c>
      <c r="AA608" s="79">
        <v>0.81257631162123389</v>
      </c>
      <c r="AB608" s="79">
        <v>0.56319602708033056</v>
      </c>
      <c r="AC608" s="79">
        <v>0.34165591324882294</v>
      </c>
      <c r="AD608" s="79">
        <v>0.30631793009918357</v>
      </c>
      <c r="AE608" s="79">
        <v>0.15195875268916278</v>
      </c>
      <c r="AF608" s="79">
        <v>-6.8802302643780778E-3</v>
      </c>
      <c r="AG608" s="79">
        <v>-6.242765655313795E-2</v>
      </c>
      <c r="AH608" s="79">
        <v>-5.9186206036052895E-2</v>
      </c>
      <c r="AI608" s="79">
        <v>-0.26316926133395363</v>
      </c>
      <c r="AJ608" s="79">
        <v>-0.32931548624853302</v>
      </c>
      <c r="AK608" s="79">
        <v>-0.26647989082823437</v>
      </c>
      <c r="AL608" s="79">
        <v>-0.22945024631548114</v>
      </c>
      <c r="AM608" s="79">
        <v>-0.14710921978703809</v>
      </c>
      <c r="AN608" s="79">
        <v>-0.14361180225217979</v>
      </c>
      <c r="AO608" s="79">
        <v>-0.13423467198113717</v>
      </c>
      <c r="AP608" s="79">
        <v>-9.142430968213279E-2</v>
      </c>
      <c r="AQ608" s="79">
        <v>-4.5134423945348619E-2</v>
      </c>
      <c r="AR608" s="79">
        <v>-0.16216816376070153</v>
      </c>
      <c r="AS608" s="79">
        <v>-0.24372964422303381</v>
      </c>
      <c r="AT608" s="79">
        <v>-0.29923823589133458</v>
      </c>
      <c r="AU608" s="79">
        <v>-0.32311923861820208</v>
      </c>
      <c r="AV608" s="79">
        <v>-0.28052842435954928</v>
      </c>
      <c r="AW608" s="79">
        <v>-0.28661764192292066</v>
      </c>
      <c r="AX608" s="79">
        <v>-0.31462327608371815</v>
      </c>
      <c r="AY608" s="79">
        <v>-0.39102309419092862</v>
      </c>
      <c r="AZ608" s="79">
        <v>-0.25482110065869051</v>
      </c>
      <c r="BA608" s="79">
        <v>-0.21139957606702448</v>
      </c>
      <c r="BB608" s="79">
        <v>-0.28567942854750772</v>
      </c>
      <c r="BC608" s="79">
        <v>-0.15704092140321618</v>
      </c>
      <c r="BD608" s="79">
        <v>-0.20867397098350665</v>
      </c>
      <c r="BE608" s="79">
        <v>-0.149610190147526</v>
      </c>
      <c r="BF608" s="79">
        <v>-0.17922396053100956</v>
      </c>
      <c r="BG608" s="79">
        <v>-0.13519763849109118</v>
      </c>
      <c r="BH608" s="79">
        <v>-0.12765621729811588</v>
      </c>
      <c r="BI608" s="79">
        <v>-0.17219749272758264</v>
      </c>
      <c r="BJ608" s="79">
        <v>-0.11916401882093179</v>
      </c>
      <c r="BK608" s="79">
        <v>-0.16627642180851765</v>
      </c>
      <c r="BL608" s="79">
        <v>-0.12939333185842158</v>
      </c>
      <c r="BM608" s="79">
        <v>-0.15328816361070816</v>
      </c>
      <c r="BN608" s="79">
        <v>-6.2952947981543411E-2</v>
      </c>
      <c r="BO608" s="79">
        <v>1.0195475539811687E-2</v>
      </c>
      <c r="BP608" s="80"/>
      <c r="BQ608" s="87"/>
    </row>
    <row r="609" spans="1:69" ht="15.75" x14ac:dyDescent="0.25">
      <c r="A609" s="80"/>
      <c r="B609" s="80"/>
      <c r="C609" s="80"/>
      <c r="D609" s="80"/>
      <c r="E609" s="80"/>
      <c r="F609" s="80"/>
      <c r="G609" s="80"/>
      <c r="H609" s="80"/>
      <c r="I609" s="80"/>
      <c r="J609" s="80"/>
      <c r="K609" s="80"/>
      <c r="L609" s="80"/>
      <c r="M609" s="80"/>
      <c r="N609" s="80"/>
      <c r="O609" s="69">
        <v>2013</v>
      </c>
      <c r="P609" s="79">
        <v>9.6468789096099972</v>
      </c>
      <c r="Q609" s="79">
        <v>9.8059618946171447</v>
      </c>
      <c r="R609" s="79">
        <v>7.8217092426231192</v>
      </c>
      <c r="S609" s="79">
        <v>4.1670226613968184</v>
      </c>
      <c r="T609" s="79">
        <v>1.75373990273361</v>
      </c>
      <c r="U609" s="79">
        <v>1.9467243703106287</v>
      </c>
      <c r="V609" s="79">
        <v>2.4262324355191422</v>
      </c>
      <c r="W609" s="79">
        <v>2.5507828756216426</v>
      </c>
      <c r="X609" s="79">
        <v>2.0938121896138266</v>
      </c>
      <c r="Y609" s="79">
        <v>0.89051672522785308</v>
      </c>
      <c r="Z609" s="79">
        <v>0.840561403164101</v>
      </c>
      <c r="AA609" s="79">
        <v>0.77094563706414621</v>
      </c>
      <c r="AB609" s="79">
        <v>0.52729303935226823</v>
      </c>
      <c r="AC609" s="79">
        <v>0.31084118818927714</v>
      </c>
      <c r="AD609" s="79">
        <v>0.27631483656465239</v>
      </c>
      <c r="AE609" s="79">
        <v>0.12550093150452157</v>
      </c>
      <c r="AF609" s="79">
        <v>-2.9689888354355921E-2</v>
      </c>
      <c r="AG609" s="79">
        <v>-8.396151907440795E-2</v>
      </c>
      <c r="AH609" s="79">
        <v>-8.0794517158854579E-2</v>
      </c>
      <c r="AI609" s="79">
        <v>-0.28009255470835948</v>
      </c>
      <c r="AJ609" s="79">
        <v>-0.34471955422815492</v>
      </c>
      <c r="AK609" s="79">
        <v>-0.28332714672042669</v>
      </c>
      <c r="AL609" s="79">
        <v>-0.24714798727127685</v>
      </c>
      <c r="AM609" s="79">
        <v>-0.16669814317533291</v>
      </c>
      <c r="AN609" s="79">
        <v>-0.1632810532108232</v>
      </c>
      <c r="AO609" s="79">
        <v>-0.15411929387676698</v>
      </c>
      <c r="AP609" s="79">
        <v>-0.11229218632357066</v>
      </c>
      <c r="AQ609" s="79">
        <v>-6.7065471917029232E-2</v>
      </c>
      <c r="AR609" s="79">
        <v>-0.18141121812725003</v>
      </c>
      <c r="AS609" s="79">
        <v>-0.2610994205224732</v>
      </c>
      <c r="AT609" s="79">
        <v>-0.31533310856324154</v>
      </c>
      <c r="AU609" s="79">
        <v>-0.33866562003694356</v>
      </c>
      <c r="AV609" s="79">
        <v>-0.2970530180147386</v>
      </c>
      <c r="AW609" s="79">
        <v>-0.30300238037142829</v>
      </c>
      <c r="AX609" s="79">
        <v>-0.33036479005994401</v>
      </c>
      <c r="AY609" s="79">
        <v>-0.40500988151457173</v>
      </c>
      <c r="AZ609" s="79">
        <v>-0.27193613192462346</v>
      </c>
      <c r="BA609" s="79">
        <v>-0.22951189905935729</v>
      </c>
      <c r="BB609" s="79">
        <v>-0.30208571558155439</v>
      </c>
      <c r="BC609" s="79">
        <v>-0.17640173663676445</v>
      </c>
      <c r="BD609" s="79">
        <v>-0.22684889480399525</v>
      </c>
      <c r="BE609" s="79">
        <v>-0.16914167204633052</v>
      </c>
      <c r="BF609" s="79">
        <v>-0.1980752827977264</v>
      </c>
      <c r="BG609" s="79">
        <v>-0.15506014327908352</v>
      </c>
      <c r="BH609" s="79">
        <v>-0.14769193104253656</v>
      </c>
      <c r="BI609" s="79">
        <v>-0.19121019666553443</v>
      </c>
      <c r="BJ609" s="79">
        <v>-0.13939477867116945</v>
      </c>
      <c r="BK609" s="79">
        <v>-0.18542511901465936</v>
      </c>
      <c r="BL609" s="79">
        <v>-0.14938914810971893</v>
      </c>
      <c r="BM609" s="79">
        <v>-0.17273517098819535</v>
      </c>
      <c r="BN609" s="79">
        <v>-8.4474745776841123E-2</v>
      </c>
      <c r="BO609" s="79">
        <v>-1.3006371914337515E-2</v>
      </c>
      <c r="BP609" s="79">
        <v>-2.296768102406218E-2</v>
      </c>
      <c r="BQ609" s="80"/>
    </row>
    <row r="610" spans="1:69" ht="15.75" x14ac:dyDescent="0.25">
      <c r="A610" s="80"/>
      <c r="B610" s="80"/>
      <c r="C610" s="80"/>
      <c r="D610" s="80"/>
      <c r="E610" s="80"/>
      <c r="F610" s="80"/>
      <c r="G610" s="80"/>
      <c r="H610" s="80"/>
      <c r="I610" s="80"/>
      <c r="J610" s="80"/>
      <c r="K610" s="80"/>
      <c r="L610" s="80"/>
      <c r="M610" s="80"/>
      <c r="N610" s="80"/>
      <c r="O610" s="69">
        <v>2014</v>
      </c>
      <c r="P610" s="79">
        <v>9.8152836945230035</v>
      </c>
      <c r="Q610" s="79">
        <v>9.9768829414413549</v>
      </c>
      <c r="R610" s="79">
        <v>7.961244787281947</v>
      </c>
      <c r="S610" s="79">
        <v>4.2487509638712408</v>
      </c>
      <c r="T610" s="79">
        <v>1.7972966088785098</v>
      </c>
      <c r="U610" s="79">
        <v>1.9933335679912898</v>
      </c>
      <c r="V610" s="79">
        <v>2.4804261519372712</v>
      </c>
      <c r="W610" s="79">
        <v>2.6069466426296541</v>
      </c>
      <c r="X610" s="79">
        <v>2.142747918175826</v>
      </c>
      <c r="Y610" s="79">
        <v>0.92041957893637705</v>
      </c>
      <c r="Z610" s="79">
        <v>0.86967409899266512</v>
      </c>
      <c r="AA610" s="79">
        <v>0.79895720004277859</v>
      </c>
      <c r="AB610" s="79">
        <v>0.55145067822229377</v>
      </c>
      <c r="AC610" s="79">
        <v>0.33157514508183378</v>
      </c>
      <c r="AD610" s="79">
        <v>0.29650268009680181</v>
      </c>
      <c r="AE610" s="79">
        <v>0.14330330757158904</v>
      </c>
      <c r="AF610" s="79">
        <v>-1.4342210688640368E-2</v>
      </c>
      <c r="AG610" s="79">
        <v>-6.9472271599913885E-2</v>
      </c>
      <c r="AH610" s="79">
        <v>-6.6255176292584775E-2</v>
      </c>
      <c r="AI610" s="79">
        <v>-0.2687055689531086</v>
      </c>
      <c r="AJ610" s="79">
        <v>-0.33435479254872036</v>
      </c>
      <c r="AK610" s="79">
        <v>-0.27199132344919563</v>
      </c>
      <c r="AL610" s="79">
        <v>-0.23523990769685177</v>
      </c>
      <c r="AM610" s="79">
        <v>-0.15351756498358687</v>
      </c>
      <c r="AN610" s="79">
        <v>-0.15004642591178599</v>
      </c>
      <c r="AO610" s="79">
        <v>-0.14073975236172567</v>
      </c>
      <c r="AP610" s="79">
        <v>-9.8251053265051652E-2</v>
      </c>
      <c r="AQ610" s="79">
        <v>-5.2308974743203077E-2</v>
      </c>
      <c r="AR610" s="79">
        <v>-0.16846336092761091</v>
      </c>
      <c r="AS610" s="79">
        <v>-0.24941201483152536</v>
      </c>
      <c r="AT610" s="79">
        <v>-0.30450353291310506</v>
      </c>
      <c r="AU610" s="79">
        <v>-0.32820510151702981</v>
      </c>
      <c r="AV610" s="79">
        <v>-0.28593430084781152</v>
      </c>
      <c r="AW610" s="79">
        <v>-0.2919777660018143</v>
      </c>
      <c r="AX610" s="79">
        <v>-0.3197729748944364</v>
      </c>
      <c r="AY610" s="79">
        <v>-0.39559874950306162</v>
      </c>
      <c r="AZ610" s="79">
        <v>-0.26042013365441713</v>
      </c>
      <c r="BA610" s="79">
        <v>-0.21732486434068288</v>
      </c>
      <c r="BB610" s="79">
        <v>-0.29104660205795485</v>
      </c>
      <c r="BC610" s="79">
        <v>-0.16337464300923946</v>
      </c>
      <c r="BD610" s="79">
        <v>-0.2146197385713397</v>
      </c>
      <c r="BE610" s="79">
        <v>-0.1559997438624828</v>
      </c>
      <c r="BF610" s="79">
        <v>-0.18539100596285266</v>
      </c>
      <c r="BG610" s="79">
        <v>-0.14169548345308722</v>
      </c>
      <c r="BH610" s="79">
        <v>-0.13421072605739801</v>
      </c>
      <c r="BI610" s="79">
        <v>-0.17841733276366045</v>
      </c>
      <c r="BJ610" s="79">
        <v>-0.12578233521019652</v>
      </c>
      <c r="BK610" s="79">
        <v>-0.1725407508545167</v>
      </c>
      <c r="BL610" s="79">
        <v>-0.13593478850129367</v>
      </c>
      <c r="BM610" s="79">
        <v>-0.15965008222381766</v>
      </c>
      <c r="BN610" s="79">
        <v>-6.9993616158590996E-2</v>
      </c>
      <c r="BO610" s="79">
        <v>2.6051937904481496E-3</v>
      </c>
      <c r="BP610" s="79">
        <v>-7.513676246973456E-3</v>
      </c>
      <c r="BQ610" s="79">
        <v>1.5817291277822429E-2</v>
      </c>
    </row>
    <row r="611" spans="1:69" x14ac:dyDescent="0.25">
      <c r="A611" s="80"/>
      <c r="B611" s="80"/>
      <c r="C611" s="80"/>
      <c r="D611" s="80"/>
      <c r="E611" s="80"/>
      <c r="F611" s="80"/>
      <c r="G611" s="80"/>
      <c r="H611" s="80"/>
      <c r="I611" s="80"/>
      <c r="J611" s="80"/>
      <c r="K611" s="80"/>
      <c r="L611" s="80"/>
      <c r="M611" s="80"/>
      <c r="N611" s="80"/>
      <c r="O611" s="88"/>
      <c r="P611" s="88"/>
      <c r="Q611" s="88"/>
      <c r="R611" s="88"/>
      <c r="S611" s="88"/>
      <c r="T611" s="88"/>
      <c r="U611" s="88"/>
      <c r="V611" s="88"/>
      <c r="W611" s="88"/>
      <c r="X611" s="88"/>
      <c r="Y611" s="88"/>
      <c r="Z611" s="88"/>
      <c r="AA611" s="88"/>
      <c r="AB611" s="88"/>
      <c r="AC611" s="88"/>
      <c r="AD611" s="88"/>
      <c r="AE611" s="88"/>
      <c r="AF611" s="88"/>
      <c r="AG611" s="88"/>
      <c r="AH611" s="88"/>
      <c r="AI611" s="88"/>
      <c r="AJ611" s="88"/>
      <c r="AK611" s="88"/>
      <c r="AL611" s="88"/>
      <c r="AM611" s="88"/>
      <c r="AN611" s="88"/>
      <c r="AO611" s="88"/>
      <c r="AP611" s="88"/>
      <c r="AQ611" s="88"/>
      <c r="AR611" s="88"/>
      <c r="AS611" s="88"/>
      <c r="AT611" s="88"/>
      <c r="AU611" s="88"/>
      <c r="AV611" s="88"/>
      <c r="AW611" s="88"/>
      <c r="AX611" s="88"/>
      <c r="AY611" s="88"/>
      <c r="AZ611" s="88"/>
      <c r="BA611" s="88"/>
      <c r="BB611" s="88"/>
      <c r="BC611" s="88"/>
      <c r="BD611" s="88"/>
      <c r="BE611" s="88"/>
      <c r="BF611" s="88"/>
      <c r="BG611" s="88"/>
      <c r="BH611" s="88"/>
      <c r="BI611" s="88"/>
      <c r="BJ611" s="88"/>
      <c r="BK611" s="88"/>
      <c r="BL611" s="88"/>
      <c r="BM611" s="88"/>
      <c r="BN611" s="88"/>
      <c r="BO611" s="88"/>
      <c r="BP611" s="88"/>
      <c r="BQ611" s="88"/>
    </row>
    <row r="612" spans="1:69" ht="15.75" x14ac:dyDescent="0.25">
      <c r="A612" s="80"/>
      <c r="B612" s="80"/>
      <c r="C612" s="80"/>
      <c r="D612" s="80"/>
      <c r="E612" s="80"/>
      <c r="F612" s="80"/>
      <c r="G612" s="80"/>
      <c r="H612" s="80"/>
      <c r="I612" s="80"/>
      <c r="J612" s="80"/>
      <c r="K612" s="80"/>
      <c r="L612" s="80"/>
      <c r="M612" s="80"/>
      <c r="N612" s="80"/>
      <c r="O612" s="89" t="s">
        <v>168</v>
      </c>
      <c r="P612" s="90"/>
      <c r="Q612" s="70"/>
      <c r="R612" s="70"/>
      <c r="S612" s="70"/>
      <c r="T612" s="70"/>
      <c r="U612" s="70"/>
      <c r="V612" s="70"/>
      <c r="W612" s="70"/>
      <c r="X612" s="70"/>
      <c r="Y612" s="70"/>
      <c r="Z612" s="70"/>
      <c r="AA612" s="70"/>
      <c r="AB612" s="70"/>
      <c r="AC612" s="69"/>
      <c r="AD612" s="71"/>
      <c r="AE612" s="72"/>
      <c r="AF612" s="72"/>
      <c r="AG612" s="72"/>
      <c r="AH612" s="73"/>
      <c r="AI612" s="73"/>
      <c r="AJ612" s="73"/>
      <c r="AK612" s="73"/>
      <c r="AL612" s="73"/>
      <c r="AM612" s="73"/>
      <c r="AN612" s="73"/>
      <c r="AO612" s="73"/>
      <c r="AP612" s="73"/>
      <c r="AQ612" s="73"/>
      <c r="AR612" s="69"/>
      <c r="AS612" s="74"/>
      <c r="AT612" s="74"/>
      <c r="AU612" s="74"/>
      <c r="AV612" s="74"/>
      <c r="AW612" s="74"/>
      <c r="AX612" s="74"/>
      <c r="AY612" s="74"/>
      <c r="AZ612" s="74"/>
      <c r="BA612" s="74"/>
      <c r="BB612" s="74"/>
      <c r="BC612" s="74"/>
      <c r="BD612" s="74"/>
      <c r="BE612" s="69"/>
      <c r="BF612" s="75"/>
      <c r="BG612" s="75"/>
      <c r="BH612" s="75"/>
      <c r="BI612" s="75"/>
      <c r="BJ612" s="75"/>
      <c r="BK612" s="75"/>
      <c r="BL612" s="75"/>
      <c r="BM612" s="75"/>
      <c r="BN612" s="75"/>
      <c r="BO612" s="75"/>
      <c r="BP612" s="75"/>
      <c r="BQ612" s="75"/>
    </row>
    <row r="613" spans="1:69" ht="15.75" x14ac:dyDescent="0.25">
      <c r="A613" s="80"/>
      <c r="B613" s="80"/>
      <c r="C613" s="80"/>
      <c r="D613" s="80"/>
      <c r="E613" s="80"/>
      <c r="F613" s="80"/>
      <c r="G613" s="80"/>
      <c r="H613" s="80"/>
      <c r="I613" s="80"/>
      <c r="J613" s="80"/>
      <c r="K613" s="80"/>
      <c r="L613" s="80"/>
      <c r="M613" s="80"/>
      <c r="N613" s="80"/>
      <c r="O613" s="91"/>
      <c r="P613" s="90" t="s">
        <v>162</v>
      </c>
      <c r="Q613" s="70"/>
      <c r="R613" s="70"/>
      <c r="S613" s="70"/>
      <c r="T613" s="70"/>
      <c r="U613" s="70"/>
      <c r="V613" s="70"/>
      <c r="W613" s="70"/>
      <c r="X613" s="70"/>
      <c r="Y613" s="70"/>
      <c r="Z613" s="70"/>
      <c r="AA613" s="70"/>
      <c r="AB613" s="70"/>
      <c r="AC613" s="69"/>
      <c r="AD613" s="71"/>
      <c r="AE613" s="72"/>
      <c r="AF613" s="72"/>
      <c r="AG613" s="72"/>
      <c r="AH613" s="73"/>
      <c r="AI613" s="73"/>
      <c r="AJ613" s="73"/>
      <c r="AK613" s="73"/>
      <c r="AL613" s="73"/>
      <c r="AM613" s="73"/>
      <c r="AN613" s="73"/>
      <c r="AO613" s="73"/>
      <c r="AP613" s="73"/>
      <c r="AQ613" s="73"/>
      <c r="AR613" s="69"/>
      <c r="AS613" s="74"/>
      <c r="AT613" s="74"/>
      <c r="AU613" s="74"/>
      <c r="AV613" s="74"/>
      <c r="AW613" s="74"/>
      <c r="AX613" s="74"/>
      <c r="AY613" s="74"/>
      <c r="AZ613" s="74"/>
      <c r="BA613" s="74"/>
      <c r="BB613" s="74"/>
      <c r="BC613" s="74"/>
      <c r="BD613" s="74"/>
      <c r="BE613" s="69"/>
      <c r="BF613" s="75"/>
      <c r="BG613" s="75"/>
      <c r="BH613" s="75"/>
      <c r="BI613" s="75"/>
      <c r="BJ613" s="75"/>
      <c r="BK613" s="75"/>
      <c r="BL613" s="75"/>
      <c r="BM613" s="75"/>
      <c r="BN613" s="75"/>
      <c r="BO613" s="75"/>
      <c r="BP613" s="75"/>
      <c r="BQ613" s="75"/>
    </row>
    <row r="614" spans="1:69" ht="15.75" x14ac:dyDescent="0.25">
      <c r="A614" s="80"/>
      <c r="B614" s="80"/>
      <c r="C614" s="80"/>
      <c r="D614" s="80"/>
      <c r="E614" s="80"/>
      <c r="F614" s="80"/>
      <c r="G614" s="80"/>
      <c r="H614" s="80"/>
      <c r="I614" s="80"/>
      <c r="J614" s="80"/>
      <c r="K614" s="80"/>
      <c r="L614" s="80"/>
      <c r="M614" s="80"/>
      <c r="N614" s="80"/>
      <c r="O614" s="89" t="s">
        <v>163</v>
      </c>
      <c r="P614" s="76">
        <v>1960</v>
      </c>
      <c r="Q614" s="77">
        <v>1961</v>
      </c>
      <c r="R614" s="77">
        <v>1962</v>
      </c>
      <c r="S614" s="77">
        <v>1963</v>
      </c>
      <c r="T614" s="77">
        <v>1964</v>
      </c>
      <c r="U614" s="77">
        <v>1965</v>
      </c>
      <c r="V614" s="77">
        <v>1966</v>
      </c>
      <c r="W614" s="77">
        <v>1967</v>
      </c>
      <c r="X614" s="77">
        <v>1968</v>
      </c>
      <c r="Y614" s="77">
        <v>1969</v>
      </c>
      <c r="Z614" s="77">
        <v>1970</v>
      </c>
      <c r="AA614" s="77">
        <v>1971</v>
      </c>
      <c r="AB614" s="77">
        <v>1972</v>
      </c>
      <c r="AC614" s="77">
        <v>1973</v>
      </c>
      <c r="AD614" s="77">
        <v>1974</v>
      </c>
      <c r="AE614" s="77">
        <v>1975</v>
      </c>
      <c r="AF614" s="77">
        <v>1976</v>
      </c>
      <c r="AG614" s="77">
        <v>1977</v>
      </c>
      <c r="AH614" s="77">
        <v>1978</v>
      </c>
      <c r="AI614" s="77">
        <v>1979</v>
      </c>
      <c r="AJ614" s="77">
        <v>1980</v>
      </c>
      <c r="AK614" s="77">
        <v>1981</v>
      </c>
      <c r="AL614" s="77">
        <v>1982</v>
      </c>
      <c r="AM614" s="77">
        <v>1983</v>
      </c>
      <c r="AN614" s="77">
        <v>1984</v>
      </c>
      <c r="AO614" s="77">
        <v>1985</v>
      </c>
      <c r="AP614" s="77">
        <v>1986</v>
      </c>
      <c r="AQ614" s="77">
        <v>1987</v>
      </c>
      <c r="AR614" s="77">
        <v>1988</v>
      </c>
      <c r="AS614" s="77">
        <v>1989</v>
      </c>
      <c r="AT614" s="77">
        <v>1990</v>
      </c>
      <c r="AU614" s="77">
        <v>1991</v>
      </c>
      <c r="AV614" s="77">
        <v>1992</v>
      </c>
      <c r="AW614" s="77">
        <v>1993</v>
      </c>
      <c r="AX614" s="77">
        <v>1994</v>
      </c>
      <c r="AY614" s="77">
        <v>1995</v>
      </c>
      <c r="AZ614" s="77">
        <v>1996</v>
      </c>
      <c r="BA614" s="77">
        <v>1997</v>
      </c>
      <c r="BB614" s="77">
        <v>1998</v>
      </c>
      <c r="BC614" s="77">
        <v>1999</v>
      </c>
      <c r="BD614" s="77">
        <v>2000</v>
      </c>
      <c r="BE614" s="77">
        <v>2001</v>
      </c>
      <c r="BF614" s="77">
        <v>2002</v>
      </c>
      <c r="BG614" s="77">
        <v>2003</v>
      </c>
      <c r="BH614" s="77">
        <v>2004</v>
      </c>
      <c r="BI614" s="77">
        <v>2005</v>
      </c>
      <c r="BJ614" s="77">
        <v>2006</v>
      </c>
      <c r="BK614" s="77">
        <v>2007</v>
      </c>
      <c r="BL614" s="77">
        <v>2008</v>
      </c>
      <c r="BM614" s="77">
        <v>2009</v>
      </c>
      <c r="BN614" s="77">
        <v>2010</v>
      </c>
      <c r="BO614" s="77">
        <v>2011</v>
      </c>
      <c r="BP614" s="77">
        <v>2012</v>
      </c>
      <c r="BQ614" s="77">
        <v>2013</v>
      </c>
    </row>
    <row r="615" spans="1:69" ht="15.75" x14ac:dyDescent="0.25">
      <c r="A615" s="80"/>
      <c r="B615" s="80"/>
      <c r="C615" s="80"/>
      <c r="D615" s="80"/>
      <c r="E615" s="80"/>
      <c r="F615" s="80"/>
      <c r="G615" s="80"/>
      <c r="H615" s="80"/>
      <c r="I615" s="80"/>
      <c r="J615" s="80"/>
      <c r="K615" s="80"/>
      <c r="L615" s="80"/>
      <c r="M615" s="80"/>
      <c r="N615" s="80"/>
      <c r="O615" s="69">
        <v>1961</v>
      </c>
      <c r="P615" s="79">
        <v>5.6000760269326627E-2</v>
      </c>
      <c r="Q615" s="80"/>
      <c r="R615" s="79"/>
      <c r="S615" s="81"/>
      <c r="T615" s="81"/>
      <c r="U615" s="81"/>
      <c r="V615" s="81"/>
      <c r="W615" s="81"/>
      <c r="X615" s="81"/>
      <c r="Y615" s="81"/>
      <c r="Z615" s="81"/>
      <c r="AA615" s="81"/>
      <c r="AB615" s="81"/>
      <c r="AC615" s="82"/>
      <c r="AD615" s="83"/>
      <c r="AE615" s="84"/>
      <c r="AF615" s="84"/>
      <c r="AG615" s="84"/>
      <c r="AH615" s="85"/>
      <c r="AI615" s="85"/>
      <c r="AJ615" s="85"/>
      <c r="AK615" s="85"/>
      <c r="AL615" s="85"/>
      <c r="AM615" s="85"/>
      <c r="AN615" s="85"/>
      <c r="AO615" s="85"/>
      <c r="AP615" s="85"/>
      <c r="AQ615" s="85"/>
      <c r="AR615" s="82"/>
      <c r="AS615" s="86"/>
      <c r="AT615" s="86"/>
      <c r="AU615" s="86"/>
      <c r="AV615" s="86"/>
      <c r="AW615" s="86"/>
      <c r="AX615" s="86"/>
      <c r="AY615" s="86"/>
      <c r="AZ615" s="86"/>
      <c r="BA615" s="86"/>
      <c r="BB615" s="86"/>
      <c r="BC615" s="86"/>
      <c r="BD615" s="86"/>
      <c r="BE615" s="82"/>
      <c r="BF615" s="87"/>
      <c r="BG615" s="87"/>
      <c r="BH615" s="87"/>
      <c r="BI615" s="87"/>
      <c r="BJ615" s="87"/>
      <c r="BK615" s="87"/>
      <c r="BL615" s="87"/>
      <c r="BM615" s="87"/>
      <c r="BN615" s="87"/>
      <c r="BO615" s="87"/>
      <c r="BP615" s="87"/>
      <c r="BQ615" s="87"/>
    </row>
    <row r="616" spans="1:69" ht="15.75" x14ac:dyDescent="0.25">
      <c r="A616" s="80"/>
      <c r="B616" s="80"/>
      <c r="C616" s="80"/>
      <c r="D616" s="80"/>
      <c r="E616" s="80"/>
      <c r="F616" s="80"/>
      <c r="G616" s="80"/>
      <c r="H616" s="80"/>
      <c r="I616" s="80"/>
      <c r="J616" s="80"/>
      <c r="K616" s="80"/>
      <c r="L616" s="80"/>
      <c r="M616" s="80"/>
      <c r="N616" s="80"/>
      <c r="O616" s="69">
        <v>1962</v>
      </c>
      <c r="P616" s="79">
        <v>9.3605558679772494E-2</v>
      </c>
      <c r="Q616" s="79">
        <v>3.5610578917438462E-2</v>
      </c>
      <c r="R616" s="35"/>
      <c r="S616" s="81"/>
      <c r="T616" s="81"/>
      <c r="U616" s="81"/>
      <c r="V616" s="81"/>
      <c r="W616" s="81"/>
      <c r="X616" s="81"/>
      <c r="Y616" s="81"/>
      <c r="Z616" s="81"/>
      <c r="AA616" s="81"/>
      <c r="AB616" s="81"/>
      <c r="AC616" s="82"/>
      <c r="AD616" s="83"/>
      <c r="AE616" s="84"/>
      <c r="AF616" s="84"/>
      <c r="AG616" s="84"/>
      <c r="AH616" s="85"/>
      <c r="AI616" s="85"/>
      <c r="AJ616" s="85"/>
      <c r="AK616" s="85"/>
      <c r="AL616" s="85"/>
      <c r="AM616" s="85"/>
      <c r="AN616" s="85"/>
      <c r="AO616" s="85"/>
      <c r="AP616" s="85"/>
      <c r="AQ616" s="85"/>
      <c r="AR616" s="82"/>
      <c r="AS616" s="86"/>
      <c r="AT616" s="86"/>
      <c r="AU616" s="86"/>
      <c r="AV616" s="86"/>
      <c r="AW616" s="86"/>
      <c r="AX616" s="86"/>
      <c r="AY616" s="86"/>
      <c r="AZ616" s="86"/>
      <c r="BA616" s="86"/>
      <c r="BB616" s="86"/>
      <c r="BC616" s="86"/>
      <c r="BD616" s="86"/>
      <c r="BE616" s="82"/>
      <c r="BF616" s="87"/>
      <c r="BG616" s="87"/>
      <c r="BH616" s="87"/>
      <c r="BI616" s="87"/>
      <c r="BJ616" s="87"/>
      <c r="BK616" s="87"/>
      <c r="BL616" s="87"/>
      <c r="BM616" s="87"/>
      <c r="BN616" s="87"/>
      <c r="BO616" s="87"/>
      <c r="BP616" s="87"/>
      <c r="BQ616" s="87"/>
    </row>
    <row r="617" spans="1:69" ht="15.75" x14ac:dyDescent="0.25">
      <c r="A617" s="80"/>
      <c r="B617" s="80"/>
      <c r="C617" s="80"/>
      <c r="D617" s="80"/>
      <c r="E617" s="80"/>
      <c r="F617" s="80"/>
      <c r="G617" s="80"/>
      <c r="H617" s="80"/>
      <c r="I617" s="80"/>
      <c r="J617" s="80"/>
      <c r="K617" s="80"/>
      <c r="L617" s="80"/>
      <c r="M617" s="80"/>
      <c r="N617" s="80"/>
      <c r="O617" s="69">
        <v>1963</v>
      </c>
      <c r="P617" s="79">
        <v>5.5786339258082761E-2</v>
      </c>
      <c r="Q617" s="79">
        <v>-2.0305005385524199E-4</v>
      </c>
      <c r="R617" s="79">
        <v>-3.4582138981943386E-2</v>
      </c>
      <c r="S617" s="80"/>
      <c r="T617" s="81"/>
      <c r="U617" s="81"/>
      <c r="V617" s="81"/>
      <c r="W617" s="81"/>
      <c r="X617" s="81"/>
      <c r="Y617" s="81"/>
      <c r="Z617" s="81"/>
      <c r="AA617" s="81"/>
      <c r="AB617" s="81"/>
      <c r="AC617" s="82"/>
      <c r="AD617" s="83"/>
      <c r="AE617" s="84"/>
      <c r="AF617" s="84"/>
      <c r="AG617" s="84"/>
      <c r="AH617" s="85"/>
      <c r="AI617" s="85"/>
      <c r="AJ617" s="85"/>
      <c r="AK617" s="85"/>
      <c r="AL617" s="85"/>
      <c r="AM617" s="85"/>
      <c r="AN617" s="85"/>
      <c r="AO617" s="85"/>
      <c r="AP617" s="85"/>
      <c r="AQ617" s="85"/>
      <c r="AR617" s="82"/>
      <c r="AS617" s="86"/>
      <c r="AT617" s="86"/>
      <c r="AU617" s="86"/>
      <c r="AV617" s="86"/>
      <c r="AW617" s="86"/>
      <c r="AX617" s="86"/>
      <c r="AY617" s="86"/>
      <c r="AZ617" s="86"/>
      <c r="BA617" s="86"/>
      <c r="BB617" s="86"/>
      <c r="BC617" s="86"/>
      <c r="BD617" s="86"/>
      <c r="BE617" s="82"/>
      <c r="BF617" s="87"/>
      <c r="BG617" s="87"/>
      <c r="BH617" s="87"/>
      <c r="BI617" s="87"/>
      <c r="BJ617" s="87"/>
      <c r="BK617" s="87"/>
      <c r="BL617" s="87"/>
      <c r="BM617" s="87"/>
      <c r="BN617" s="87"/>
      <c r="BO617" s="87"/>
      <c r="BP617" s="87"/>
      <c r="BQ617" s="87"/>
    </row>
    <row r="618" spans="1:69" ht="15.75" x14ac:dyDescent="0.25">
      <c r="A618" s="80"/>
      <c r="B618" s="80"/>
      <c r="C618" s="80"/>
      <c r="D618" s="80"/>
      <c r="E618" s="80"/>
      <c r="F618" s="80"/>
      <c r="G618" s="80"/>
      <c r="H618" s="80"/>
      <c r="I618" s="80"/>
      <c r="J618" s="80"/>
      <c r="K618" s="80"/>
      <c r="L618" s="80"/>
      <c r="M618" s="80"/>
      <c r="N618" s="80"/>
      <c r="O618" s="69">
        <v>1964</v>
      </c>
      <c r="P618" s="79">
        <v>8.0403794924434502E-2</v>
      </c>
      <c r="Q618" s="79">
        <v>2.3108917695176687E-2</v>
      </c>
      <c r="R618" s="79">
        <v>-1.2071778211584339E-2</v>
      </c>
      <c r="S618" s="79">
        <v>2.3316702206670717E-2</v>
      </c>
      <c r="T618" s="80"/>
      <c r="U618" s="81"/>
      <c r="V618" s="81"/>
      <c r="W618" s="81"/>
      <c r="X618" s="81"/>
      <c r="Y618" s="81"/>
      <c r="Z618" s="81"/>
      <c r="AA618" s="81"/>
      <c r="AB618" s="81"/>
      <c r="AC618" s="82"/>
      <c r="AD618" s="83"/>
      <c r="AE618" s="84"/>
      <c r="AF618" s="84"/>
      <c r="AG618" s="84"/>
      <c r="AH618" s="85"/>
      <c r="AI618" s="85"/>
      <c r="AJ618" s="85"/>
      <c r="AK618" s="85"/>
      <c r="AL618" s="85"/>
      <c r="AM618" s="85"/>
      <c r="AN618" s="85"/>
      <c r="AO618" s="85"/>
      <c r="AP618" s="85"/>
      <c r="AQ618" s="85"/>
      <c r="AR618" s="82"/>
      <c r="AS618" s="86"/>
      <c r="AT618" s="86"/>
      <c r="AU618" s="86"/>
      <c r="AV618" s="86"/>
      <c r="AW618" s="86"/>
      <c r="AX618" s="86"/>
      <c r="AY618" s="86"/>
      <c r="AZ618" s="86"/>
      <c r="BA618" s="86"/>
      <c r="BB618" s="86"/>
      <c r="BC618" s="86"/>
      <c r="BD618" s="86"/>
      <c r="BE618" s="82"/>
      <c r="BF618" s="87"/>
      <c r="BG618" s="87"/>
      <c r="BH618" s="87"/>
      <c r="BI618" s="87"/>
      <c r="BJ618" s="87"/>
      <c r="BK618" s="87"/>
      <c r="BL618" s="87"/>
      <c r="BM618" s="87"/>
      <c r="BN618" s="87"/>
      <c r="BO618" s="87"/>
      <c r="BP618" s="87"/>
      <c r="BQ618" s="87"/>
    </row>
    <row r="619" spans="1:69" ht="15.75" x14ac:dyDescent="0.25">
      <c r="A619" s="80"/>
      <c r="B619" s="80"/>
      <c r="C619" s="80"/>
      <c r="D619" s="80"/>
      <c r="E619" s="80"/>
      <c r="F619" s="80"/>
      <c r="G619" s="80"/>
      <c r="H619" s="80"/>
      <c r="I619" s="80"/>
      <c r="J619" s="80"/>
      <c r="K619" s="80"/>
      <c r="L619" s="80"/>
      <c r="M619" s="80"/>
      <c r="N619" s="80"/>
      <c r="O619" s="69">
        <v>1965</v>
      </c>
      <c r="P619" s="79">
        <v>0.10300429113628509</v>
      </c>
      <c r="Q619" s="79">
        <v>4.4510887335886477E-2</v>
      </c>
      <c r="R619" s="79">
        <v>8.5942617810565742E-3</v>
      </c>
      <c r="S619" s="79">
        <v>4.4723018401036617E-2</v>
      </c>
      <c r="T619" s="79">
        <v>2.0918564260903313E-2</v>
      </c>
      <c r="U619" s="80"/>
      <c r="V619" s="81"/>
      <c r="W619" s="81"/>
      <c r="X619" s="81"/>
      <c r="Y619" s="81"/>
      <c r="Z619" s="81"/>
      <c r="AA619" s="81"/>
      <c r="AB619" s="81"/>
      <c r="AC619" s="82"/>
      <c r="AD619" s="83"/>
      <c r="AE619" s="84"/>
      <c r="AF619" s="84"/>
      <c r="AG619" s="84"/>
      <c r="AH619" s="85"/>
      <c r="AI619" s="85"/>
      <c r="AJ619" s="85"/>
      <c r="AK619" s="85"/>
      <c r="AL619" s="85"/>
      <c r="AM619" s="85"/>
      <c r="AN619" s="85"/>
      <c r="AO619" s="85"/>
      <c r="AP619" s="85"/>
      <c r="AQ619" s="85"/>
      <c r="AR619" s="82"/>
      <c r="AS619" s="86"/>
      <c r="AT619" s="86"/>
      <c r="AU619" s="86"/>
      <c r="AV619" s="86"/>
      <c r="AW619" s="86"/>
      <c r="AX619" s="86"/>
      <c r="AY619" s="86"/>
      <c r="AZ619" s="86"/>
      <c r="BA619" s="86"/>
      <c r="BB619" s="86"/>
      <c r="BC619" s="86"/>
      <c r="BD619" s="86"/>
      <c r="BE619" s="82"/>
      <c r="BF619" s="87"/>
      <c r="BG619" s="87"/>
      <c r="BH619" s="87"/>
      <c r="BI619" s="87"/>
      <c r="BJ619" s="87"/>
      <c r="BK619" s="87"/>
      <c r="BL619" s="87"/>
      <c r="BM619" s="87"/>
      <c r="BN619" s="87"/>
      <c r="BO619" s="87"/>
      <c r="BP619" s="87"/>
      <c r="BQ619" s="87"/>
    </row>
    <row r="620" spans="1:69" ht="15.75" x14ac:dyDescent="0.25">
      <c r="A620" s="80"/>
      <c r="B620" s="80"/>
      <c r="C620" s="80"/>
      <c r="D620" s="80"/>
      <c r="E620" s="80"/>
      <c r="F620" s="80"/>
      <c r="G620" s="80"/>
      <c r="H620" s="80"/>
      <c r="I620" s="80"/>
      <c r="J620" s="80"/>
      <c r="K620" s="80"/>
      <c r="L620" s="80"/>
      <c r="M620" s="80"/>
      <c r="N620" s="80"/>
      <c r="O620" s="69">
        <v>1966</v>
      </c>
      <c r="P620" s="79">
        <v>0.12244412584593886</v>
      </c>
      <c r="Q620" s="79">
        <v>6.2919808466488467E-2</v>
      </c>
      <c r="R620" s="79">
        <v>2.6370172442229535E-2</v>
      </c>
      <c r="S620" s="79">
        <v>6.313567822320712E-2</v>
      </c>
      <c r="T620" s="79">
        <v>3.8911683871348073E-2</v>
      </c>
      <c r="U620" s="79">
        <v>1.7624441596348992E-2</v>
      </c>
      <c r="V620" s="80"/>
      <c r="W620" s="81"/>
      <c r="X620" s="81"/>
      <c r="Y620" s="81"/>
      <c r="Z620" s="81"/>
      <c r="AA620" s="81"/>
      <c r="AB620" s="81"/>
      <c r="AC620" s="82"/>
      <c r="AD620" s="83"/>
      <c r="AE620" s="84"/>
      <c r="AF620" s="84"/>
      <c r="AG620" s="84"/>
      <c r="AH620" s="85"/>
      <c r="AI620" s="85"/>
      <c r="AJ620" s="85"/>
      <c r="AK620" s="85"/>
      <c r="AL620" s="85"/>
      <c r="AM620" s="85"/>
      <c r="AN620" s="85"/>
      <c r="AO620" s="85"/>
      <c r="AP620" s="85"/>
      <c r="AQ620" s="85"/>
      <c r="AR620" s="82"/>
      <c r="AS620" s="86"/>
      <c r="AT620" s="86"/>
      <c r="AU620" s="86"/>
      <c r="AV620" s="86"/>
      <c r="AW620" s="86"/>
      <c r="AX620" s="86"/>
      <c r="AY620" s="86"/>
      <c r="AZ620" s="86"/>
      <c r="BA620" s="86"/>
      <c r="BB620" s="86"/>
      <c r="BC620" s="86"/>
      <c r="BD620" s="86"/>
      <c r="BE620" s="82"/>
      <c r="BF620" s="87"/>
      <c r="BG620" s="87"/>
      <c r="BH620" s="87"/>
      <c r="BI620" s="87"/>
      <c r="BJ620" s="87"/>
      <c r="BK620" s="87"/>
      <c r="BL620" s="87"/>
      <c r="BM620" s="87"/>
      <c r="BN620" s="87"/>
      <c r="BO620" s="87"/>
      <c r="BP620" s="87"/>
      <c r="BQ620" s="87"/>
    </row>
    <row r="621" spans="1:69" ht="15.75" x14ac:dyDescent="0.25">
      <c r="A621" s="80"/>
      <c r="B621" s="80"/>
      <c r="C621" s="80"/>
      <c r="D621" s="80"/>
      <c r="E621" s="80"/>
      <c r="F621" s="80"/>
      <c r="G621" s="80"/>
      <c r="H621" s="80"/>
      <c r="I621" s="80"/>
      <c r="J621" s="80"/>
      <c r="K621" s="80"/>
      <c r="L621" s="80"/>
      <c r="M621" s="80"/>
      <c r="N621" s="80"/>
      <c r="O621" s="69">
        <v>1967</v>
      </c>
      <c r="P621" s="79">
        <v>6.0337411966308194E-2</v>
      </c>
      <c r="Q621" s="79">
        <v>4.1066747867449733E-3</v>
      </c>
      <c r="R621" s="79">
        <v>-3.0420608645795866E-2</v>
      </c>
      <c r="S621" s="79">
        <v>4.3106001081843308E-3</v>
      </c>
      <c r="T621" s="79">
        <v>-1.8573040054463887E-2</v>
      </c>
      <c r="U621" s="79">
        <v>-3.8682423552516408E-2</v>
      </c>
      <c r="V621" s="79">
        <v>-5.533167526964735E-2</v>
      </c>
      <c r="W621" s="80"/>
      <c r="X621" s="81"/>
      <c r="Y621" s="81"/>
      <c r="Z621" s="81"/>
      <c r="AA621" s="81"/>
      <c r="AB621" s="81"/>
      <c r="AC621" s="82"/>
      <c r="AD621" s="83"/>
      <c r="AE621" s="84"/>
      <c r="AF621" s="84"/>
      <c r="AG621" s="84"/>
      <c r="AH621" s="85"/>
      <c r="AI621" s="85"/>
      <c r="AJ621" s="85"/>
      <c r="AK621" s="85"/>
      <c r="AL621" s="85"/>
      <c r="AM621" s="85"/>
      <c r="AN621" s="85"/>
      <c r="AO621" s="85"/>
      <c r="AP621" s="85"/>
      <c r="AQ621" s="85"/>
      <c r="AR621" s="82"/>
      <c r="AS621" s="86"/>
      <c r="AT621" s="86"/>
      <c r="AU621" s="86"/>
      <c r="AV621" s="86"/>
      <c r="AW621" s="86"/>
      <c r="AX621" s="86"/>
      <c r="AY621" s="86"/>
      <c r="AZ621" s="86"/>
      <c r="BA621" s="86"/>
      <c r="BB621" s="86"/>
      <c r="BC621" s="86"/>
      <c r="BD621" s="86"/>
      <c r="BE621" s="82"/>
      <c r="BF621" s="87"/>
      <c r="BG621" s="87"/>
      <c r="BH621" s="87"/>
      <c r="BI621" s="87"/>
      <c r="BJ621" s="87"/>
      <c r="BK621" s="87"/>
      <c r="BL621" s="87"/>
      <c r="BM621" s="87"/>
      <c r="BN621" s="87"/>
      <c r="BO621" s="87"/>
      <c r="BP621" s="87"/>
      <c r="BQ621" s="87"/>
    </row>
    <row r="622" spans="1:69" ht="15.75" x14ac:dyDescent="0.25">
      <c r="A622" s="80"/>
      <c r="B622" s="80"/>
      <c r="C622" s="80"/>
      <c r="D622" s="80"/>
      <c r="E622" s="80"/>
      <c r="F622" s="80"/>
      <c r="G622" s="80"/>
      <c r="H622" s="80"/>
      <c r="I622" s="80"/>
      <c r="J622" s="80"/>
      <c r="K622" s="80"/>
      <c r="L622" s="80"/>
      <c r="M622" s="80"/>
      <c r="N622" s="80"/>
      <c r="O622" s="69">
        <v>1968</v>
      </c>
      <c r="P622" s="79">
        <v>0.18187813614003057</v>
      </c>
      <c r="Q622" s="79">
        <v>0.11920197466391945</v>
      </c>
      <c r="R622" s="79">
        <v>8.0717016075542727E-2</v>
      </c>
      <c r="S622" s="79">
        <v>0.11942927483846254</v>
      </c>
      <c r="T622" s="79">
        <v>9.3922607169936292E-2</v>
      </c>
      <c r="U622" s="79">
        <v>7.1508194154432339E-2</v>
      </c>
      <c r="V622" s="79">
        <v>5.2950529051322533E-2</v>
      </c>
      <c r="W622" s="79">
        <v>0.11462457402906792</v>
      </c>
      <c r="X622" s="80"/>
      <c r="Y622" s="81"/>
      <c r="Z622" s="81"/>
      <c r="AA622" s="81"/>
      <c r="AB622" s="81"/>
      <c r="AC622" s="82"/>
      <c r="AD622" s="83"/>
      <c r="AE622" s="84"/>
      <c r="AF622" s="84"/>
      <c r="AG622" s="84"/>
      <c r="AH622" s="85"/>
      <c r="AI622" s="85"/>
      <c r="AJ622" s="85"/>
      <c r="AK622" s="85"/>
      <c r="AL622" s="85"/>
      <c r="AM622" s="85"/>
      <c r="AN622" s="85"/>
      <c r="AO622" s="85"/>
      <c r="AP622" s="85"/>
      <c r="AQ622" s="85"/>
      <c r="AR622" s="82"/>
      <c r="AS622" s="86"/>
      <c r="AT622" s="86"/>
      <c r="AU622" s="86"/>
      <c r="AV622" s="86"/>
      <c r="AW622" s="86"/>
      <c r="AX622" s="86"/>
      <c r="AY622" s="86"/>
      <c r="AZ622" s="86"/>
      <c r="BA622" s="86"/>
      <c r="BB622" s="86"/>
      <c r="BC622" s="86"/>
      <c r="BD622" s="86"/>
      <c r="BE622" s="82"/>
      <c r="BF622" s="87"/>
      <c r="BG622" s="87"/>
      <c r="BH622" s="87"/>
      <c r="BI622" s="87"/>
      <c r="BJ622" s="87"/>
      <c r="BK622" s="87"/>
      <c r="BL622" s="87"/>
      <c r="BM622" s="87"/>
      <c r="BN622" s="87"/>
      <c r="BO622" s="87"/>
      <c r="BP622" s="87"/>
      <c r="BQ622" s="87"/>
    </row>
    <row r="623" spans="1:69" ht="15.75" x14ac:dyDescent="0.25">
      <c r="A623" s="80"/>
      <c r="B623" s="80"/>
      <c r="C623" s="80"/>
      <c r="D623" s="80"/>
      <c r="E623" s="80"/>
      <c r="F623" s="80"/>
      <c r="G623" s="80"/>
      <c r="H623" s="80"/>
      <c r="I623" s="80"/>
      <c r="J623" s="80"/>
      <c r="K623" s="80"/>
      <c r="L623" s="80"/>
      <c r="M623" s="80"/>
      <c r="N623" s="80"/>
      <c r="O623" s="69">
        <v>1969</v>
      </c>
      <c r="P623" s="79">
        <v>0.50971612042601222</v>
      </c>
      <c r="Q623" s="79">
        <v>0.42965438778753173</v>
      </c>
      <c r="R623" s="79">
        <v>0.38049419047264044</v>
      </c>
      <c r="S623" s="79">
        <v>0.42994473814362183</v>
      </c>
      <c r="T623" s="79">
        <v>0.39736284481637224</v>
      </c>
      <c r="U623" s="79">
        <v>0.36873095830909564</v>
      </c>
      <c r="V623" s="79">
        <v>0.34502563260171437</v>
      </c>
      <c r="W623" s="79">
        <v>0.42380727435276316</v>
      </c>
      <c r="X623" s="79">
        <v>0.27738729930032224</v>
      </c>
      <c r="Y623" s="80"/>
      <c r="Z623" s="81"/>
      <c r="AA623" s="81"/>
      <c r="AB623" s="81"/>
      <c r="AC623" s="82"/>
      <c r="AD623" s="83"/>
      <c r="AE623" s="84"/>
      <c r="AF623" s="84"/>
      <c r="AG623" s="84"/>
      <c r="AH623" s="85"/>
      <c r="AI623" s="85"/>
      <c r="AJ623" s="85"/>
      <c r="AK623" s="85"/>
      <c r="AL623" s="85"/>
      <c r="AM623" s="85"/>
      <c r="AN623" s="85"/>
      <c r="AO623" s="85"/>
      <c r="AP623" s="85"/>
      <c r="AQ623" s="85"/>
      <c r="AR623" s="82"/>
      <c r="AS623" s="86"/>
      <c r="AT623" s="86"/>
      <c r="AU623" s="86"/>
      <c r="AV623" s="86"/>
      <c r="AW623" s="86"/>
      <c r="AX623" s="86"/>
      <c r="AY623" s="86"/>
      <c r="AZ623" s="86"/>
      <c r="BA623" s="86"/>
      <c r="BB623" s="86"/>
      <c r="BC623" s="86"/>
      <c r="BD623" s="86"/>
      <c r="BE623" s="82"/>
      <c r="BF623" s="87"/>
      <c r="BG623" s="87"/>
      <c r="BH623" s="87"/>
      <c r="BI623" s="87"/>
      <c r="BJ623" s="87"/>
      <c r="BK623" s="87"/>
      <c r="BL623" s="87"/>
      <c r="BM623" s="87"/>
      <c r="BN623" s="87"/>
      <c r="BO623" s="87"/>
      <c r="BP623" s="87"/>
      <c r="BQ623" s="87"/>
    </row>
    <row r="624" spans="1:69" ht="15.75" x14ac:dyDescent="0.25">
      <c r="A624" s="80"/>
      <c r="B624" s="80"/>
      <c r="C624" s="80"/>
      <c r="D624" s="80"/>
      <c r="E624" s="80"/>
      <c r="F624" s="80"/>
      <c r="G624" s="80"/>
      <c r="H624" s="80"/>
      <c r="I624" s="80"/>
      <c r="J624" s="80"/>
      <c r="K624" s="80"/>
      <c r="L624" s="80"/>
      <c r="M624" s="80"/>
      <c r="N624" s="80"/>
      <c r="O624" s="69">
        <v>1970</v>
      </c>
      <c r="P624" s="79">
        <v>0.74950672123855577</v>
      </c>
      <c r="Q624" s="79">
        <v>0.6567286568925903</v>
      </c>
      <c r="R624" s="79">
        <v>0.59976026763306078</v>
      </c>
      <c r="S624" s="79">
        <v>0.6570651240552714</v>
      </c>
      <c r="T624" s="79">
        <v>0.61930819704397611</v>
      </c>
      <c r="U624" s="79">
        <v>0.58612866268748731</v>
      </c>
      <c r="V624" s="79">
        <v>0.55865818257993571</v>
      </c>
      <c r="W624" s="79">
        <v>0.64995283717683794</v>
      </c>
      <c r="X624" s="79">
        <v>0.48027674575009804</v>
      </c>
      <c r="Y624" s="79">
        <v>0.15883158268514705</v>
      </c>
      <c r="Z624" s="80"/>
      <c r="AA624" s="81"/>
      <c r="AB624" s="81"/>
      <c r="AC624" s="82"/>
      <c r="AD624" s="83"/>
      <c r="AE624" s="84"/>
      <c r="AF624" s="84"/>
      <c r="AG624" s="84"/>
      <c r="AH624" s="85"/>
      <c r="AI624" s="85"/>
      <c r="AJ624" s="85"/>
      <c r="AK624" s="85"/>
      <c r="AL624" s="85"/>
      <c r="AM624" s="85"/>
      <c r="AN624" s="85"/>
      <c r="AO624" s="85"/>
      <c r="AP624" s="85"/>
      <c r="AQ624" s="85"/>
      <c r="AR624" s="82"/>
      <c r="AS624" s="86"/>
      <c r="AT624" s="86"/>
      <c r="AU624" s="86"/>
      <c r="AV624" s="86"/>
      <c r="AW624" s="86"/>
      <c r="AX624" s="86"/>
      <c r="AY624" s="86"/>
      <c r="AZ624" s="86"/>
      <c r="BA624" s="86"/>
      <c r="BB624" s="86"/>
      <c r="BC624" s="86"/>
      <c r="BD624" s="86"/>
      <c r="BE624" s="82"/>
      <c r="BF624" s="87"/>
      <c r="BG624" s="87"/>
      <c r="BH624" s="87"/>
      <c r="BI624" s="87"/>
      <c r="BJ624" s="87"/>
      <c r="BK624" s="87"/>
      <c r="BL624" s="87"/>
      <c r="BM624" s="87"/>
      <c r="BN624" s="87"/>
      <c r="BO624" s="87"/>
      <c r="BP624" s="87"/>
      <c r="BQ624" s="87"/>
    </row>
    <row r="625" spans="1:69" ht="15.75" x14ac:dyDescent="0.25">
      <c r="A625" s="80"/>
      <c r="B625" s="80"/>
      <c r="C625" s="80"/>
      <c r="D625" s="80"/>
      <c r="E625" s="80"/>
      <c r="F625" s="80"/>
      <c r="G625" s="80"/>
      <c r="H625" s="80"/>
      <c r="I625" s="80"/>
      <c r="J625" s="80"/>
      <c r="K625" s="80"/>
      <c r="L625" s="80"/>
      <c r="M625" s="80"/>
      <c r="N625" s="80"/>
      <c r="O625" s="69">
        <v>1971</v>
      </c>
      <c r="P625" s="79">
        <v>0.95190760272311825</v>
      </c>
      <c r="Q625" s="79">
        <v>0.8483960203071218</v>
      </c>
      <c r="R625" s="79">
        <v>0.78483694347668564</v>
      </c>
      <c r="S625" s="79">
        <v>0.84877141344218721</v>
      </c>
      <c r="T625" s="79">
        <v>0.80664637785693671</v>
      </c>
      <c r="U625" s="79">
        <v>0.76962829465723659</v>
      </c>
      <c r="V625" s="79">
        <v>0.73897974765741481</v>
      </c>
      <c r="W625" s="79">
        <v>0.84083630426985201</v>
      </c>
      <c r="X625" s="79">
        <v>0.6515303422889055</v>
      </c>
      <c r="Y625" s="79">
        <v>0.29289710582962336</v>
      </c>
      <c r="Z625" s="79">
        <v>0.11569025658916798</v>
      </c>
      <c r="AA625" s="80"/>
      <c r="AB625" s="81"/>
      <c r="AC625" s="82"/>
      <c r="AD625" s="83"/>
      <c r="AE625" s="84"/>
      <c r="AF625" s="84"/>
      <c r="AG625" s="84"/>
      <c r="AH625" s="85"/>
      <c r="AI625" s="85"/>
      <c r="AJ625" s="85"/>
      <c r="AK625" s="85"/>
      <c r="AL625" s="85"/>
      <c r="AM625" s="85"/>
      <c r="AN625" s="85"/>
      <c r="AO625" s="85"/>
      <c r="AP625" s="85"/>
      <c r="AQ625" s="85"/>
      <c r="AR625" s="82"/>
      <c r="AS625" s="86"/>
      <c r="AT625" s="86"/>
      <c r="AU625" s="86"/>
      <c r="AV625" s="86"/>
      <c r="AW625" s="86"/>
      <c r="AX625" s="86"/>
      <c r="AY625" s="86"/>
      <c r="AZ625" s="86"/>
      <c r="BA625" s="86"/>
      <c r="BB625" s="86"/>
      <c r="BC625" s="86"/>
      <c r="BD625" s="86"/>
      <c r="BE625" s="82"/>
      <c r="BF625" s="87"/>
      <c r="BG625" s="87"/>
      <c r="BH625" s="87"/>
      <c r="BI625" s="87"/>
      <c r="BJ625" s="87"/>
      <c r="BK625" s="87"/>
      <c r="BL625" s="87"/>
      <c r="BM625" s="87"/>
      <c r="BN625" s="87"/>
      <c r="BO625" s="87"/>
      <c r="BP625" s="87"/>
      <c r="BQ625" s="87"/>
    </row>
    <row r="626" spans="1:69" ht="15.75" x14ac:dyDescent="0.25">
      <c r="A626" s="80"/>
      <c r="B626" s="80"/>
      <c r="C626" s="80"/>
      <c r="D626" s="80"/>
      <c r="E626" s="80"/>
      <c r="F626" s="80"/>
      <c r="G626" s="80"/>
      <c r="H626" s="80"/>
      <c r="I626" s="80"/>
      <c r="J626" s="80"/>
      <c r="K626" s="80"/>
      <c r="L626" s="80"/>
      <c r="M626" s="80"/>
      <c r="N626" s="80"/>
      <c r="O626" s="69">
        <v>1972</v>
      </c>
      <c r="P626" s="79">
        <v>0.8910873314496055</v>
      </c>
      <c r="Q626" s="79">
        <v>0.79080110791520175</v>
      </c>
      <c r="R626" s="79">
        <v>0.7292224938327605</v>
      </c>
      <c r="S626" s="79">
        <v>0.79116480402512268</v>
      </c>
      <c r="T626" s="79">
        <v>0.75035235930643107</v>
      </c>
      <c r="U626" s="79">
        <v>0.71448773739715798</v>
      </c>
      <c r="V626" s="79">
        <v>0.68479418075654552</v>
      </c>
      <c r="W626" s="79">
        <v>0.78347694809969981</v>
      </c>
      <c r="X626" s="79">
        <v>0.60006964645765037</v>
      </c>
      <c r="Y626" s="79">
        <v>0.25261120674526399</v>
      </c>
      <c r="Z626" s="79">
        <v>8.0926016740774986E-2</v>
      </c>
      <c r="AA626" s="79">
        <v>-3.1159400777302195E-2</v>
      </c>
      <c r="AB626" s="80"/>
      <c r="AC626" s="82"/>
      <c r="AD626" s="83"/>
      <c r="AE626" s="84"/>
      <c r="AF626" s="84"/>
      <c r="AG626" s="84"/>
      <c r="AH626" s="85"/>
      <c r="AI626" s="85"/>
      <c r="AJ626" s="85"/>
      <c r="AK626" s="85"/>
      <c r="AL626" s="85"/>
      <c r="AM626" s="85"/>
      <c r="AN626" s="85"/>
      <c r="AO626" s="85"/>
      <c r="AP626" s="85"/>
      <c r="AQ626" s="85"/>
      <c r="AR626" s="82"/>
      <c r="AS626" s="86"/>
      <c r="AT626" s="86"/>
      <c r="AU626" s="86"/>
      <c r="AV626" s="86"/>
      <c r="AW626" s="86"/>
      <c r="AX626" s="86"/>
      <c r="AY626" s="86"/>
      <c r="AZ626" s="86"/>
      <c r="BA626" s="86"/>
      <c r="BB626" s="86"/>
      <c r="BC626" s="86"/>
      <c r="BD626" s="86"/>
      <c r="BE626" s="82"/>
      <c r="BF626" s="87"/>
      <c r="BG626" s="87"/>
      <c r="BH626" s="87"/>
      <c r="BI626" s="87"/>
      <c r="BJ626" s="87"/>
      <c r="BK626" s="87"/>
      <c r="BL626" s="87"/>
      <c r="BM626" s="87"/>
      <c r="BN626" s="87"/>
      <c r="BO626" s="87"/>
      <c r="BP626" s="87"/>
      <c r="BQ626" s="87"/>
    </row>
    <row r="627" spans="1:69" ht="15.75" x14ac:dyDescent="0.25">
      <c r="A627" s="80"/>
      <c r="B627" s="80"/>
      <c r="C627" s="80"/>
      <c r="D627" s="80"/>
      <c r="E627" s="80"/>
      <c r="F627" s="80"/>
      <c r="G627" s="80"/>
      <c r="H627" s="80"/>
      <c r="I627" s="80"/>
      <c r="J627" s="80"/>
      <c r="K627" s="80"/>
      <c r="L627" s="80"/>
      <c r="M627" s="80"/>
      <c r="N627" s="80"/>
      <c r="O627" s="69">
        <v>1973</v>
      </c>
      <c r="P627" s="79">
        <v>0.90077375580910768</v>
      </c>
      <c r="Q627" s="79">
        <v>0.79997385165170409</v>
      </c>
      <c r="R627" s="79">
        <v>0.73807982295167596</v>
      </c>
      <c r="S627" s="79">
        <v>0.80033941066599756</v>
      </c>
      <c r="T627" s="79">
        <v>0.75931791866952059</v>
      </c>
      <c r="U627" s="79">
        <v>0.7232695929505244</v>
      </c>
      <c r="V627" s="79">
        <v>0.69342394159404108</v>
      </c>
      <c r="W627" s="79">
        <v>0.7926121764243701</v>
      </c>
      <c r="X627" s="79">
        <v>0.60826543590776894</v>
      </c>
      <c r="Y627" s="79">
        <v>0.25902726353133643</v>
      </c>
      <c r="Z627" s="79">
        <v>8.6462677013017172E-2</v>
      </c>
      <c r="AA627" s="79">
        <v>-2.6196858315769376E-2</v>
      </c>
      <c r="AB627" s="79">
        <v>5.1221454442704753E-3</v>
      </c>
      <c r="AC627" s="80"/>
      <c r="AD627" s="83"/>
      <c r="AE627" s="84"/>
      <c r="AF627" s="84"/>
      <c r="AG627" s="84"/>
      <c r="AH627" s="85"/>
      <c r="AI627" s="85"/>
      <c r="AJ627" s="85"/>
      <c r="AK627" s="85"/>
      <c r="AL627" s="85"/>
      <c r="AM627" s="85"/>
      <c r="AN627" s="85"/>
      <c r="AO627" s="85"/>
      <c r="AP627" s="85"/>
      <c r="AQ627" s="85"/>
      <c r="AR627" s="82"/>
      <c r="AS627" s="86"/>
      <c r="AT627" s="86"/>
      <c r="AU627" s="86"/>
      <c r="AV627" s="86"/>
      <c r="AW627" s="86"/>
      <c r="AX627" s="86"/>
      <c r="AY627" s="86"/>
      <c r="AZ627" s="86"/>
      <c r="BA627" s="86"/>
      <c r="BB627" s="86"/>
      <c r="BC627" s="86"/>
      <c r="BD627" s="86"/>
      <c r="BE627" s="82"/>
      <c r="BF627" s="87"/>
      <c r="BG627" s="87"/>
      <c r="BH627" s="87"/>
      <c r="BI627" s="87"/>
      <c r="BJ627" s="87"/>
      <c r="BK627" s="87"/>
      <c r="BL627" s="87"/>
      <c r="BM627" s="87"/>
      <c r="BN627" s="87"/>
      <c r="BO627" s="87"/>
      <c r="BP627" s="87"/>
      <c r="BQ627" s="87"/>
    </row>
    <row r="628" spans="1:69" ht="15.75" x14ac:dyDescent="0.25">
      <c r="A628" s="80"/>
      <c r="B628" s="80"/>
      <c r="C628" s="80"/>
      <c r="D628" s="80"/>
      <c r="E628" s="80"/>
      <c r="F628" s="80"/>
      <c r="G628" s="80"/>
      <c r="H628" s="80"/>
      <c r="I628" s="80"/>
      <c r="J628" s="80"/>
      <c r="K628" s="80"/>
      <c r="L628" s="80"/>
      <c r="M628" s="80"/>
      <c r="N628" s="80"/>
      <c r="O628" s="69">
        <v>1974</v>
      </c>
      <c r="P628" s="79">
        <v>1.2502758243020451</v>
      </c>
      <c r="Q628" s="79">
        <v>1.1309414812619321</v>
      </c>
      <c r="R628" s="79">
        <v>1.0576667761442557</v>
      </c>
      <c r="S628" s="79">
        <v>1.1313742569195853</v>
      </c>
      <c r="T628" s="79">
        <v>1.0828099964786164</v>
      </c>
      <c r="U628" s="79">
        <v>1.0401333361848231</v>
      </c>
      <c r="V628" s="79">
        <v>1.0047998581721003</v>
      </c>
      <c r="W628" s="79">
        <v>1.1222261884819236</v>
      </c>
      <c r="X628" s="79">
        <v>0.90398295348060265</v>
      </c>
      <c r="Y628" s="79">
        <v>0.49052910931828803</v>
      </c>
      <c r="Z628" s="79">
        <v>0.2862344551091362</v>
      </c>
      <c r="AA628" s="79">
        <v>0.1528598080988422</v>
      </c>
      <c r="AB628" s="79">
        <v>0.18993754909092711</v>
      </c>
      <c r="AC628" s="79">
        <v>0.18387357644474844</v>
      </c>
      <c r="AD628" s="80"/>
      <c r="AE628" s="84"/>
      <c r="AF628" s="84"/>
      <c r="AG628" s="84"/>
      <c r="AH628" s="85"/>
      <c r="AI628" s="85"/>
      <c r="AJ628" s="85"/>
      <c r="AK628" s="85"/>
      <c r="AL628" s="85"/>
      <c r="AM628" s="85"/>
      <c r="AN628" s="85"/>
      <c r="AO628" s="85"/>
      <c r="AP628" s="85"/>
      <c r="AQ628" s="85"/>
      <c r="AR628" s="82"/>
      <c r="AS628" s="86"/>
      <c r="AT628" s="86"/>
      <c r="AU628" s="86"/>
      <c r="AV628" s="86"/>
      <c r="AW628" s="86"/>
      <c r="AX628" s="86"/>
      <c r="AY628" s="86"/>
      <c r="AZ628" s="86"/>
      <c r="BA628" s="86"/>
      <c r="BB628" s="86"/>
      <c r="BC628" s="86"/>
      <c r="BD628" s="86"/>
      <c r="BE628" s="82"/>
      <c r="BF628" s="87"/>
      <c r="BG628" s="87"/>
      <c r="BH628" s="87"/>
      <c r="BI628" s="87"/>
      <c r="BJ628" s="87"/>
      <c r="BK628" s="87"/>
      <c r="BL628" s="87"/>
      <c r="BM628" s="87"/>
      <c r="BN628" s="87"/>
      <c r="BO628" s="87"/>
      <c r="BP628" s="87"/>
      <c r="BQ628" s="87"/>
    </row>
    <row r="629" spans="1:69" ht="15.75" x14ac:dyDescent="0.25">
      <c r="A629" s="80"/>
      <c r="B629" s="80"/>
      <c r="C629" s="80"/>
      <c r="D629" s="80"/>
      <c r="E629" s="80"/>
      <c r="F629" s="80"/>
      <c r="G629" s="80"/>
      <c r="H629" s="80"/>
      <c r="I629" s="80"/>
      <c r="J629" s="80"/>
      <c r="K629" s="80"/>
      <c r="L629" s="80"/>
      <c r="M629" s="80"/>
      <c r="N629" s="80"/>
      <c r="O629" s="69">
        <v>1975</v>
      </c>
      <c r="P629" s="79">
        <v>1.2723154399463295</v>
      </c>
      <c r="Q629" s="79">
        <v>1.1518123143839303</v>
      </c>
      <c r="R629" s="79">
        <v>1.0778199433162399</v>
      </c>
      <c r="S629" s="79">
        <v>1.152249328726038</v>
      </c>
      <c r="T629" s="79">
        <v>1.1032094209788108</v>
      </c>
      <c r="U629" s="79">
        <v>1.0601147776183644</v>
      </c>
      <c r="V629" s="79">
        <v>1.0244352370179506</v>
      </c>
      <c r="W629" s="79">
        <v>1.1430116624221609</v>
      </c>
      <c r="X629" s="79">
        <v>0.92263091300396349</v>
      </c>
      <c r="Y629" s="79">
        <v>0.50512762578512238</v>
      </c>
      <c r="Z629" s="79">
        <v>0.29883207212696711</v>
      </c>
      <c r="AA629" s="79">
        <v>0.16415112927282438</v>
      </c>
      <c r="AB629" s="79">
        <v>0.20159201648529645</v>
      </c>
      <c r="AC629" s="79">
        <v>0.19546865217479117</v>
      </c>
      <c r="AD629" s="79">
        <v>9.7941840756878163E-3</v>
      </c>
      <c r="AE629" s="80"/>
      <c r="AF629" s="84"/>
      <c r="AG629" s="84"/>
      <c r="AH629" s="85"/>
      <c r="AI629" s="85"/>
      <c r="AJ629" s="85"/>
      <c r="AK629" s="85"/>
      <c r="AL629" s="85"/>
      <c r="AM629" s="85"/>
      <c r="AN629" s="85"/>
      <c r="AO629" s="85"/>
      <c r="AP629" s="85"/>
      <c r="AQ629" s="85"/>
      <c r="AR629" s="82"/>
      <c r="AS629" s="86"/>
      <c r="AT629" s="86"/>
      <c r="AU629" s="86"/>
      <c r="AV629" s="86"/>
      <c r="AW629" s="86"/>
      <c r="AX629" s="86"/>
      <c r="AY629" s="86"/>
      <c r="AZ629" s="86"/>
      <c r="BA629" s="86"/>
      <c r="BB629" s="86"/>
      <c r="BC629" s="86"/>
      <c r="BD629" s="86"/>
      <c r="BE629" s="82"/>
      <c r="BF629" s="87"/>
      <c r="BG629" s="87"/>
      <c r="BH629" s="87"/>
      <c r="BI629" s="87"/>
      <c r="BJ629" s="87"/>
      <c r="BK629" s="87"/>
      <c r="BL629" s="87"/>
      <c r="BM629" s="87"/>
      <c r="BN629" s="87"/>
      <c r="BO629" s="87"/>
      <c r="BP629" s="87"/>
      <c r="BQ629" s="87"/>
    </row>
    <row r="630" spans="1:69" ht="15.75" x14ac:dyDescent="0.25">
      <c r="A630" s="80"/>
      <c r="B630" s="80"/>
      <c r="C630" s="80"/>
      <c r="D630" s="80"/>
      <c r="E630" s="80"/>
      <c r="F630" s="80"/>
      <c r="G630" s="80"/>
      <c r="H630" s="80"/>
      <c r="I630" s="80"/>
      <c r="J630" s="80"/>
      <c r="K630" s="80"/>
      <c r="L630" s="80"/>
      <c r="M630" s="80"/>
      <c r="N630" s="80"/>
      <c r="O630" s="69">
        <v>1976</v>
      </c>
      <c r="P630" s="79">
        <v>1.3336984102845466</v>
      </c>
      <c r="Q630" s="79">
        <v>1.2099400853550055</v>
      </c>
      <c r="R630" s="79">
        <v>1.1339489286263729</v>
      </c>
      <c r="S630" s="79">
        <v>1.2103889049411949</v>
      </c>
      <c r="T630" s="79">
        <v>1.1600242624543631</v>
      </c>
      <c r="U630" s="79">
        <v>1.1157654861708959</v>
      </c>
      <c r="V630" s="79">
        <v>1.0791221197988241</v>
      </c>
      <c r="W630" s="79">
        <v>1.2009016978443638</v>
      </c>
      <c r="X630" s="79">
        <v>0.97456771465992043</v>
      </c>
      <c r="Y630" s="79">
        <v>0.5457862433276679</v>
      </c>
      <c r="Z630" s="79">
        <v>0.33391794495788774</v>
      </c>
      <c r="AA630" s="79">
        <v>0.195598811659317</v>
      </c>
      <c r="AB630" s="79">
        <v>0.23405110460745313</v>
      </c>
      <c r="AC630" s="79">
        <v>0.22776232739553715</v>
      </c>
      <c r="AD630" s="79">
        <v>3.7072160257676817E-2</v>
      </c>
      <c r="AE630" s="79">
        <v>2.7013401950772589E-2</v>
      </c>
      <c r="AF630" s="80"/>
      <c r="AG630" s="84"/>
      <c r="AH630" s="85"/>
      <c r="AI630" s="85"/>
      <c r="AJ630" s="85"/>
      <c r="AK630" s="85"/>
      <c r="AL630" s="85"/>
      <c r="AM630" s="85"/>
      <c r="AN630" s="85"/>
      <c r="AO630" s="85"/>
      <c r="AP630" s="85"/>
      <c r="AQ630" s="85"/>
      <c r="AR630" s="82"/>
      <c r="AS630" s="86"/>
      <c r="AT630" s="86"/>
      <c r="AU630" s="86"/>
      <c r="AV630" s="86"/>
      <c r="AW630" s="86"/>
      <c r="AX630" s="86"/>
      <c r="AY630" s="86"/>
      <c r="AZ630" s="86"/>
      <c r="BA630" s="86"/>
      <c r="BB630" s="86"/>
      <c r="BC630" s="86"/>
      <c r="BD630" s="86"/>
      <c r="BE630" s="82"/>
      <c r="BF630" s="87"/>
      <c r="BG630" s="87"/>
      <c r="BH630" s="87"/>
      <c r="BI630" s="87"/>
      <c r="BJ630" s="87"/>
      <c r="BK630" s="87"/>
      <c r="BL630" s="87"/>
      <c r="BM630" s="87"/>
      <c r="BN630" s="87"/>
      <c r="BO630" s="87"/>
      <c r="BP630" s="87"/>
      <c r="BQ630" s="87"/>
    </row>
    <row r="631" spans="1:69" ht="15.75" x14ac:dyDescent="0.25">
      <c r="A631" s="80"/>
      <c r="B631" s="80"/>
      <c r="C631" s="80"/>
      <c r="D631" s="80"/>
      <c r="E631" s="80"/>
      <c r="F631" s="80"/>
      <c r="G631" s="80"/>
      <c r="H631" s="80"/>
      <c r="I631" s="80"/>
      <c r="J631" s="80"/>
      <c r="K631" s="80"/>
      <c r="L631" s="80"/>
      <c r="M631" s="80"/>
      <c r="N631" s="80"/>
      <c r="O631" s="69">
        <v>1977</v>
      </c>
      <c r="P631" s="79">
        <v>1.2437731612247631</v>
      </c>
      <c r="Q631" s="79">
        <v>1.1247836608114776</v>
      </c>
      <c r="R631" s="79">
        <v>1.0517206989451491</v>
      </c>
      <c r="S631" s="79">
        <v>1.1252151858694224</v>
      </c>
      <c r="T631" s="79">
        <v>1.0767912624572897</v>
      </c>
      <c r="U631" s="79">
        <v>1.034237925686843</v>
      </c>
      <c r="V631" s="79">
        <v>0.99900655146974537</v>
      </c>
      <c r="W631" s="79">
        <v>1.1160935527719156</v>
      </c>
      <c r="X631" s="79">
        <v>0.89848097922586312</v>
      </c>
      <c r="Y631" s="79">
        <v>0.48622190017525579</v>
      </c>
      <c r="Z631" s="79">
        <v>0.28251759995314196</v>
      </c>
      <c r="AA631" s="79">
        <v>0.14952836809204567</v>
      </c>
      <c r="AB631" s="79">
        <v>0.18649896485997172</v>
      </c>
      <c r="AC631" s="79">
        <v>0.18045251538610915</v>
      </c>
      <c r="AD631" s="79">
        <v>-2.8897182323411328E-3</v>
      </c>
      <c r="AE631" s="79">
        <v>-1.2560878749404881E-2</v>
      </c>
      <c r="AF631" s="79">
        <v>-3.8533363464398458E-2</v>
      </c>
      <c r="AG631" s="80"/>
      <c r="AH631" s="85"/>
      <c r="AI631" s="85"/>
      <c r="AJ631" s="85"/>
      <c r="AK631" s="85"/>
      <c r="AL631" s="85"/>
      <c r="AM631" s="85"/>
      <c r="AN631" s="85"/>
      <c r="AO631" s="85"/>
      <c r="AP631" s="85"/>
      <c r="AQ631" s="85"/>
      <c r="AR631" s="82"/>
      <c r="AS631" s="86"/>
      <c r="AT631" s="86"/>
      <c r="AU631" s="86"/>
      <c r="AV631" s="86"/>
      <c r="AW631" s="86"/>
      <c r="AX631" s="86"/>
      <c r="AY631" s="86"/>
      <c r="AZ631" s="86"/>
      <c r="BA631" s="86"/>
      <c r="BB631" s="86"/>
      <c r="BC631" s="86"/>
      <c r="BD631" s="86"/>
      <c r="BE631" s="82"/>
      <c r="BF631" s="87"/>
      <c r="BG631" s="87"/>
      <c r="BH631" s="87"/>
      <c r="BI631" s="87"/>
      <c r="BJ631" s="87"/>
      <c r="BK631" s="87"/>
      <c r="BL631" s="87"/>
      <c r="BM631" s="87"/>
      <c r="BN631" s="87"/>
      <c r="BO631" s="87"/>
      <c r="BP631" s="87"/>
      <c r="BQ631" s="87"/>
    </row>
    <row r="632" spans="1:69" ht="15.75" x14ac:dyDescent="0.25">
      <c r="A632" s="80"/>
      <c r="B632" s="80"/>
      <c r="C632" s="80"/>
      <c r="D632" s="80"/>
      <c r="E632" s="80"/>
      <c r="F632" s="80"/>
      <c r="G632" s="80"/>
      <c r="H632" s="80"/>
      <c r="I632" s="80"/>
      <c r="J632" s="80"/>
      <c r="K632" s="80"/>
      <c r="L632" s="80"/>
      <c r="M632" s="80"/>
      <c r="N632" s="80"/>
      <c r="O632" s="69">
        <v>1978</v>
      </c>
      <c r="P632" s="79">
        <v>1.1805100994447797</v>
      </c>
      <c r="Q632" s="79">
        <v>1.0648755014993112</v>
      </c>
      <c r="R632" s="79">
        <v>0.99387254585386797</v>
      </c>
      <c r="S632" s="79">
        <v>1.0652948597318066</v>
      </c>
      <c r="T632" s="79">
        <v>1.0182362461965331</v>
      </c>
      <c r="U632" s="79">
        <v>0.9768826984330925</v>
      </c>
      <c r="V632" s="79">
        <v>0.94264467088855852</v>
      </c>
      <c r="W632" s="79">
        <v>1.0564304105814806</v>
      </c>
      <c r="X632" s="79">
        <v>0.84495341166581128</v>
      </c>
      <c r="Y632" s="79">
        <v>0.44431795484139269</v>
      </c>
      <c r="Z632" s="79">
        <v>0.24635708624262778</v>
      </c>
      <c r="AA632" s="79">
        <v>0.11711747851319222</v>
      </c>
      <c r="AB632" s="79">
        <v>0.1530456913236885</v>
      </c>
      <c r="AC632" s="79">
        <v>0.1471697211626303</v>
      </c>
      <c r="AD632" s="79">
        <v>-3.1003188188676579E-2</v>
      </c>
      <c r="AE632" s="79">
        <v>-4.0401670862967143E-2</v>
      </c>
      <c r="AF632" s="79">
        <v>-6.5641862789411892E-2</v>
      </c>
      <c r="AG632" s="79">
        <v>-2.8194945404129625E-2</v>
      </c>
      <c r="AH632" s="80"/>
      <c r="AI632" s="85"/>
      <c r="AJ632" s="85"/>
      <c r="AK632" s="85"/>
      <c r="AL632" s="85"/>
      <c r="AM632" s="85"/>
      <c r="AN632" s="85"/>
      <c r="AO632" s="85"/>
      <c r="AP632" s="85"/>
      <c r="AQ632" s="85"/>
      <c r="AR632" s="82"/>
      <c r="AS632" s="86"/>
      <c r="AT632" s="86"/>
      <c r="AU632" s="86"/>
      <c r="AV632" s="86"/>
      <c r="AW632" s="86"/>
      <c r="AX632" s="86"/>
      <c r="AY632" s="86"/>
      <c r="AZ632" s="86"/>
      <c r="BA632" s="86"/>
      <c r="BB632" s="86"/>
      <c r="BC632" s="86"/>
      <c r="BD632" s="86"/>
      <c r="BE632" s="82"/>
      <c r="BF632" s="87"/>
      <c r="BG632" s="87"/>
      <c r="BH632" s="87"/>
      <c r="BI632" s="87"/>
      <c r="BJ632" s="87"/>
      <c r="BK632" s="87"/>
      <c r="BL632" s="87"/>
      <c r="BM632" s="87"/>
      <c r="BN632" s="87"/>
      <c r="BO632" s="87"/>
      <c r="BP632" s="87"/>
      <c r="BQ632" s="87"/>
    </row>
    <row r="633" spans="1:69" ht="15.75" x14ac:dyDescent="0.25">
      <c r="A633" s="80"/>
      <c r="B633" s="80"/>
      <c r="C633" s="80"/>
      <c r="D633" s="80"/>
      <c r="E633" s="80"/>
      <c r="F633" s="80"/>
      <c r="G633" s="80"/>
      <c r="H633" s="80"/>
      <c r="I633" s="80"/>
      <c r="J633" s="80"/>
      <c r="K633" s="80"/>
      <c r="L633" s="80"/>
      <c r="M633" s="80"/>
      <c r="N633" s="80"/>
      <c r="O633" s="69">
        <v>1979</v>
      </c>
      <c r="P633" s="79">
        <v>1.2807441580356134</v>
      </c>
      <c r="Q633" s="79">
        <v>1.1597940492523164</v>
      </c>
      <c r="R633" s="79">
        <v>1.0855272176825654</v>
      </c>
      <c r="S633" s="79">
        <v>1.1602326846152673</v>
      </c>
      <c r="T633" s="79">
        <v>1.1110108727405321</v>
      </c>
      <c r="U633" s="79">
        <v>1.0677563780699826</v>
      </c>
      <c r="V633" s="79">
        <v>1.0319444910602678</v>
      </c>
      <c r="W633" s="79">
        <v>1.1509607529608541</v>
      </c>
      <c r="X633" s="79">
        <v>0.9297625434416088</v>
      </c>
      <c r="Y633" s="79">
        <v>0.51071060789364309</v>
      </c>
      <c r="Z633" s="79">
        <v>0.30364984046530002</v>
      </c>
      <c r="AA633" s="79">
        <v>0.16846932449760083</v>
      </c>
      <c r="AB633" s="79">
        <v>0.20604909149664602</v>
      </c>
      <c r="AC633" s="79">
        <v>0.19990301374124489</v>
      </c>
      <c r="AD633" s="79">
        <v>1.3539821831849583E-2</v>
      </c>
      <c r="AE633" s="79">
        <v>3.7093081097415177E-3</v>
      </c>
      <c r="AF633" s="79">
        <v>-2.2691129245992155E-2</v>
      </c>
      <c r="AG633" s="79">
        <v>1.6477154397670765E-2</v>
      </c>
      <c r="AH633" s="79">
        <v>4.5968169840789198E-2</v>
      </c>
      <c r="AI633" s="80"/>
      <c r="AJ633" s="85"/>
      <c r="AK633" s="85"/>
      <c r="AL633" s="85"/>
      <c r="AM633" s="85"/>
      <c r="AN633" s="85"/>
      <c r="AO633" s="85"/>
      <c r="AP633" s="85"/>
      <c r="AQ633" s="85"/>
      <c r="AR633" s="82"/>
      <c r="AS633" s="86"/>
      <c r="AT633" s="86"/>
      <c r="AU633" s="86"/>
      <c r="AV633" s="86"/>
      <c r="AW633" s="86"/>
      <c r="AX633" s="86"/>
      <c r="AY633" s="86"/>
      <c r="AZ633" s="86"/>
      <c r="BA633" s="86"/>
      <c r="BB633" s="86"/>
      <c r="BC633" s="86"/>
      <c r="BD633" s="86"/>
      <c r="BE633" s="82"/>
      <c r="BF633" s="87"/>
      <c r="BG633" s="87"/>
      <c r="BH633" s="87"/>
      <c r="BI633" s="87"/>
      <c r="BJ633" s="87"/>
      <c r="BK633" s="87"/>
      <c r="BL633" s="87"/>
      <c r="BM633" s="87"/>
      <c r="BN633" s="87"/>
      <c r="BO633" s="87"/>
      <c r="BP633" s="87"/>
      <c r="BQ633" s="87"/>
    </row>
    <row r="634" spans="1:69" ht="15.75" x14ac:dyDescent="0.25">
      <c r="A634" s="80"/>
      <c r="B634" s="80"/>
      <c r="C634" s="80"/>
      <c r="D634" s="80"/>
      <c r="E634" s="80"/>
      <c r="F634" s="80"/>
      <c r="G634" s="80"/>
      <c r="H634" s="80"/>
      <c r="I634" s="80"/>
      <c r="J634" s="80"/>
      <c r="K634" s="80"/>
      <c r="L634" s="80"/>
      <c r="M634" s="80"/>
      <c r="N634" s="80"/>
      <c r="O634" s="69">
        <v>1980</v>
      </c>
      <c r="P634" s="79">
        <v>1.578973033257004</v>
      </c>
      <c r="Q634" s="79">
        <v>1.4422075535241592</v>
      </c>
      <c r="R634" s="79">
        <v>1.3582296311390405</v>
      </c>
      <c r="S634" s="79">
        <v>1.4427035446104448</v>
      </c>
      <c r="T634" s="79">
        <v>1.3870455151792414</v>
      </c>
      <c r="U634" s="79">
        <v>1.3381350861293715</v>
      </c>
      <c r="V634" s="79">
        <v>1.2976404561014034</v>
      </c>
      <c r="W634" s="79">
        <v>1.4322192201768225</v>
      </c>
      <c r="X634" s="79">
        <v>1.1820972521581903</v>
      </c>
      <c r="Y634" s="79">
        <v>0.70825031167400443</v>
      </c>
      <c r="Z634" s="79">
        <v>0.4741143900443156</v>
      </c>
      <c r="AA634" s="79">
        <v>0.32125774276357294</v>
      </c>
      <c r="AB634" s="79">
        <v>0.3637514198141778</v>
      </c>
      <c r="AC634" s="79">
        <v>0.35680168424842623</v>
      </c>
      <c r="AD634" s="79">
        <v>0.14606974194237232</v>
      </c>
      <c r="AE634" s="79">
        <v>0.13495379555134193</v>
      </c>
      <c r="AF634" s="79">
        <v>0.10510125125489181</v>
      </c>
      <c r="AG634" s="79">
        <v>0.14939115852926604</v>
      </c>
      <c r="AH634" s="79">
        <v>0.18273840323586882</v>
      </c>
      <c r="AI634" s="79">
        <v>0.13075946031502844</v>
      </c>
      <c r="AJ634" s="80"/>
      <c r="AK634" s="85"/>
      <c r="AL634" s="85"/>
      <c r="AM634" s="85"/>
      <c r="AN634" s="85"/>
      <c r="AO634" s="85"/>
      <c r="AP634" s="85"/>
      <c r="AQ634" s="85"/>
      <c r="AR634" s="82"/>
      <c r="AS634" s="86"/>
      <c r="AT634" s="86"/>
      <c r="AU634" s="86"/>
      <c r="AV634" s="86"/>
      <c r="AW634" s="86"/>
      <c r="AX634" s="86"/>
      <c r="AY634" s="86"/>
      <c r="AZ634" s="86"/>
      <c r="BA634" s="86"/>
      <c r="BB634" s="86"/>
      <c r="BC634" s="86"/>
      <c r="BD634" s="86"/>
      <c r="BE634" s="82"/>
      <c r="BF634" s="87"/>
      <c r="BG634" s="87"/>
      <c r="BH634" s="87"/>
      <c r="BI634" s="87"/>
      <c r="BJ634" s="87"/>
      <c r="BK634" s="87"/>
      <c r="BL634" s="87"/>
      <c r="BM634" s="87"/>
      <c r="BN634" s="87"/>
      <c r="BO634" s="87"/>
      <c r="BP634" s="87"/>
      <c r="BQ634" s="87"/>
    </row>
    <row r="635" spans="1:69" ht="15.75" x14ac:dyDescent="0.25">
      <c r="A635" s="80"/>
      <c r="B635" s="80"/>
      <c r="C635" s="80"/>
      <c r="D635" s="80"/>
      <c r="E635" s="80"/>
      <c r="F635" s="80"/>
      <c r="G635" s="80"/>
      <c r="H635" s="80"/>
      <c r="I635" s="80"/>
      <c r="J635" s="80"/>
      <c r="K635" s="80"/>
      <c r="L635" s="80"/>
      <c r="M635" s="80"/>
      <c r="N635" s="80"/>
      <c r="O635" s="69">
        <v>1981</v>
      </c>
      <c r="P635" s="79">
        <v>1.4512215616687614</v>
      </c>
      <c r="Q635" s="79">
        <v>1.3212308682842164</v>
      </c>
      <c r="R635" s="79">
        <v>1.2414128587897235</v>
      </c>
      <c r="S635" s="79">
        <v>1.3217022900592488</v>
      </c>
      <c r="T635" s="79">
        <v>1.2688013251936094</v>
      </c>
      <c r="U635" s="79">
        <v>1.2223137129807353</v>
      </c>
      <c r="V635" s="79">
        <v>1.1838250165204252</v>
      </c>
      <c r="W635" s="79">
        <v>1.3117373149393774</v>
      </c>
      <c r="X635" s="79">
        <v>1.0740053366875528</v>
      </c>
      <c r="Y635" s="79">
        <v>0.62363077965748626</v>
      </c>
      <c r="Z635" s="79">
        <v>0.40109296632677688</v>
      </c>
      <c r="AA635" s="79">
        <v>0.2558081941220206</v>
      </c>
      <c r="AB635" s="79">
        <v>0.29619691322758079</v>
      </c>
      <c r="AC635" s="79">
        <v>0.28959143831683598</v>
      </c>
      <c r="AD635" s="79">
        <v>8.929826965947274E-2</v>
      </c>
      <c r="AE635" s="79">
        <v>7.8732960476058558E-2</v>
      </c>
      <c r="AF635" s="79">
        <v>5.0359185602687026E-2</v>
      </c>
      <c r="AG635" s="79">
        <v>9.2455157245379824E-2</v>
      </c>
      <c r="AH635" s="79">
        <v>0.12415051977650224</v>
      </c>
      <c r="AI635" s="79">
        <v>7.4746394957327877E-2</v>
      </c>
      <c r="AJ635" s="79">
        <v>-4.9535791937655234E-2</v>
      </c>
      <c r="AK635" s="80"/>
      <c r="AL635" s="85"/>
      <c r="AM635" s="85"/>
      <c r="AN635" s="85"/>
      <c r="AO635" s="85"/>
      <c r="AP635" s="85"/>
      <c r="AQ635" s="85"/>
      <c r="AR635" s="82"/>
      <c r="AS635" s="86"/>
      <c r="AT635" s="86"/>
      <c r="AU635" s="86"/>
      <c r="AV635" s="86"/>
      <c r="AW635" s="86"/>
      <c r="AX635" s="86"/>
      <c r="AY635" s="86"/>
      <c r="AZ635" s="86"/>
      <c r="BA635" s="86"/>
      <c r="BB635" s="86"/>
      <c r="BC635" s="86"/>
      <c r="BD635" s="86"/>
      <c r="BE635" s="82"/>
      <c r="BF635" s="87"/>
      <c r="BG635" s="87"/>
      <c r="BH635" s="87"/>
      <c r="BI635" s="87"/>
      <c r="BJ635" s="87"/>
      <c r="BK635" s="87"/>
      <c r="BL635" s="87"/>
      <c r="BM635" s="87"/>
      <c r="BN635" s="87"/>
      <c r="BO635" s="87"/>
      <c r="BP635" s="87"/>
      <c r="BQ635" s="87"/>
    </row>
    <row r="636" spans="1:69" ht="15.75" x14ac:dyDescent="0.25">
      <c r="A636" s="80"/>
      <c r="B636" s="80"/>
      <c r="C636" s="80"/>
      <c r="D636" s="80"/>
      <c r="E636" s="80"/>
      <c r="F636" s="80"/>
      <c r="G636" s="80"/>
      <c r="H636" s="80"/>
      <c r="I636" s="80"/>
      <c r="J636" s="80"/>
      <c r="K636" s="80"/>
      <c r="L636" s="80"/>
      <c r="M636" s="80"/>
      <c r="N636" s="80"/>
      <c r="O636" s="69">
        <v>1982</v>
      </c>
      <c r="P636" s="79">
        <v>1.2068731421031851</v>
      </c>
      <c r="Q636" s="79">
        <v>1.0898404860431496</v>
      </c>
      <c r="R636" s="79">
        <v>1.0179790826661275</v>
      </c>
      <c r="S636" s="79">
        <v>1.0902649144465997</v>
      </c>
      <c r="T636" s="79">
        <v>1.0426373476941906</v>
      </c>
      <c r="U636" s="79">
        <v>1.0007838227263144</v>
      </c>
      <c r="V636" s="79">
        <v>0.96613184682129083</v>
      </c>
      <c r="W636" s="79">
        <v>1.0812932913597013</v>
      </c>
      <c r="X636" s="79">
        <v>0.8672594700082612</v>
      </c>
      <c r="Y636" s="79">
        <v>0.46178020638770745</v>
      </c>
      <c r="Z636" s="79">
        <v>0.26142592955621158</v>
      </c>
      <c r="AA636" s="79">
        <v>0.13062377492887617</v>
      </c>
      <c r="AB636" s="79">
        <v>0.16698637096337338</v>
      </c>
      <c r="AC636" s="79">
        <v>0.16103935850260057</v>
      </c>
      <c r="AD636" s="79">
        <v>-1.9287716523516438E-2</v>
      </c>
      <c r="AE636" s="79">
        <v>-2.879982976513604E-2</v>
      </c>
      <c r="AF636" s="79">
        <v>-5.4345183431777556E-2</v>
      </c>
      <c r="AG636" s="79">
        <v>-1.644552121366679E-2</v>
      </c>
      <c r="AH636" s="79">
        <v>1.2090309815633634E-2</v>
      </c>
      <c r="AI636" s="79">
        <v>-3.2388997105248667E-2</v>
      </c>
      <c r="AJ636" s="79">
        <v>-0.14428219541477383</v>
      </c>
      <c r="AK636" s="79">
        <v>-9.9684346526075385E-2</v>
      </c>
      <c r="AL636" s="80"/>
      <c r="AM636" s="85"/>
      <c r="AN636" s="85"/>
      <c r="AO636" s="85"/>
      <c r="AP636" s="85"/>
      <c r="AQ636" s="85"/>
      <c r="AR636" s="82"/>
      <c r="AS636" s="86"/>
      <c r="AT636" s="86"/>
      <c r="AU636" s="86"/>
      <c r="AV636" s="86"/>
      <c r="AW636" s="86"/>
      <c r="AX636" s="86"/>
      <c r="AY636" s="86"/>
      <c r="AZ636" s="86"/>
      <c r="BA636" s="86"/>
      <c r="BB636" s="86"/>
      <c r="BC636" s="86"/>
      <c r="BD636" s="86"/>
      <c r="BE636" s="82"/>
      <c r="BF636" s="87"/>
      <c r="BG636" s="87"/>
      <c r="BH636" s="87"/>
      <c r="BI636" s="87"/>
      <c r="BJ636" s="87"/>
      <c r="BK636" s="87"/>
      <c r="BL636" s="87"/>
      <c r="BM636" s="87"/>
      <c r="BN636" s="87"/>
      <c r="BO636" s="87"/>
      <c r="BP636" s="87"/>
      <c r="BQ636" s="87"/>
    </row>
    <row r="637" spans="1:69" ht="15.75" x14ac:dyDescent="0.25">
      <c r="A637" s="80"/>
      <c r="B637" s="80"/>
      <c r="C637" s="80"/>
      <c r="D637" s="80"/>
      <c r="E637" s="80"/>
      <c r="F637" s="80"/>
      <c r="G637" s="80"/>
      <c r="H637" s="80"/>
      <c r="I637" s="80"/>
      <c r="J637" s="80"/>
      <c r="K637" s="80"/>
      <c r="L637" s="80"/>
      <c r="M637" s="80"/>
      <c r="N637" s="80"/>
      <c r="O637" s="69">
        <v>1983</v>
      </c>
      <c r="P637" s="79">
        <v>1.0932161528740725</v>
      </c>
      <c r="Q637" s="79">
        <v>0.98221083888255001</v>
      </c>
      <c r="R637" s="79">
        <v>0.91405039619682849</v>
      </c>
      <c r="S637" s="79">
        <v>0.9826134086419489</v>
      </c>
      <c r="T637" s="79">
        <v>0.93743872680535711</v>
      </c>
      <c r="U637" s="79">
        <v>0.89774071569358815</v>
      </c>
      <c r="V637" s="79">
        <v>0.86487336400509351</v>
      </c>
      <c r="W637" s="79">
        <v>0.97410383643106202</v>
      </c>
      <c r="X637" s="79">
        <v>0.77109305000804695</v>
      </c>
      <c r="Y637" s="79">
        <v>0.38649652378581484</v>
      </c>
      <c r="Z637" s="79">
        <v>0.19646076660522294</v>
      </c>
      <c r="AA637" s="79">
        <v>7.239510208055637E-2</v>
      </c>
      <c r="AB637" s="79">
        <v>0.10688497461908644</v>
      </c>
      <c r="AC637" s="79">
        <v>0.10124424144474117</v>
      </c>
      <c r="AD637" s="79">
        <v>-6.9795742251591325E-2</v>
      </c>
      <c r="AE637" s="79">
        <v>-7.8817968634005905E-2</v>
      </c>
      <c r="AF637" s="79">
        <v>-0.10304770160131879</v>
      </c>
      <c r="AG637" s="79">
        <v>-6.709992389271166E-2</v>
      </c>
      <c r="AH637" s="79">
        <v>-4.003372724250838E-2</v>
      </c>
      <c r="AI637" s="79">
        <v>-8.2222288940578619E-2</v>
      </c>
      <c r="AJ637" s="79">
        <v>-0.18835283429445779</v>
      </c>
      <c r="AK637" s="79">
        <v>-0.14605183570226243</v>
      </c>
      <c r="AL637" s="79">
        <v>-5.1501369544420535E-2</v>
      </c>
      <c r="AM637" s="80"/>
      <c r="AN637" s="85"/>
      <c r="AO637" s="85"/>
      <c r="AP637" s="85"/>
      <c r="AQ637" s="85"/>
      <c r="AR637" s="82"/>
      <c r="AS637" s="86"/>
      <c r="AT637" s="86"/>
      <c r="AU637" s="86"/>
      <c r="AV637" s="86"/>
      <c r="AW637" s="86"/>
      <c r="AX637" s="86"/>
      <c r="AY637" s="86"/>
      <c r="AZ637" s="86"/>
      <c r="BA637" s="86"/>
      <c r="BB637" s="86"/>
      <c r="BC637" s="86"/>
      <c r="BD637" s="86"/>
      <c r="BE637" s="82"/>
      <c r="BF637" s="87"/>
      <c r="BG637" s="87"/>
      <c r="BH637" s="87"/>
      <c r="BI637" s="87"/>
      <c r="BJ637" s="87"/>
      <c r="BK637" s="87"/>
      <c r="BL637" s="87"/>
      <c r="BM637" s="87"/>
      <c r="BN637" s="87"/>
      <c r="BO637" s="87"/>
      <c r="BP637" s="87"/>
      <c r="BQ637" s="87"/>
    </row>
    <row r="638" spans="1:69" ht="15.75" x14ac:dyDescent="0.25">
      <c r="A638" s="80"/>
      <c r="B638" s="80"/>
      <c r="C638" s="80"/>
      <c r="D638" s="80"/>
      <c r="E638" s="80"/>
      <c r="F638" s="80"/>
      <c r="G638" s="80"/>
      <c r="H638" s="80"/>
      <c r="I638" s="80"/>
      <c r="J638" s="80"/>
      <c r="K638" s="80"/>
      <c r="L638" s="80"/>
      <c r="M638" s="80"/>
      <c r="N638" s="80"/>
      <c r="O638" s="69">
        <v>1984</v>
      </c>
      <c r="P638" s="79">
        <v>0.9831423673636287</v>
      </c>
      <c r="Q638" s="79">
        <v>0.87797437461866989</v>
      </c>
      <c r="R638" s="79">
        <v>0.81339821439617299</v>
      </c>
      <c r="S638" s="79">
        <v>0.87835577485991456</v>
      </c>
      <c r="T638" s="79">
        <v>0.8355566471351884</v>
      </c>
      <c r="U638" s="79">
        <v>0.79794619413551804</v>
      </c>
      <c r="V638" s="79">
        <v>0.76680720376082667</v>
      </c>
      <c r="W638" s="79">
        <v>0.87029368669172469</v>
      </c>
      <c r="X638" s="79">
        <v>0.67795841781158317</v>
      </c>
      <c r="Y638" s="79">
        <v>0.3135862699830117</v>
      </c>
      <c r="Z638" s="79">
        <v>0.13354372594788977</v>
      </c>
      <c r="AA638" s="79">
        <v>1.6002173769360067E-2</v>
      </c>
      <c r="AB638" s="79">
        <v>4.8678363173983483E-2</v>
      </c>
      <c r="AC638" s="79">
        <v>4.3334253381175754E-2</v>
      </c>
      <c r="AD638" s="79">
        <v>-0.11871142819626203</v>
      </c>
      <c r="AE638" s="79">
        <v>-0.1272592121230893</v>
      </c>
      <c r="AF638" s="79">
        <v>-0.15021480126824729</v>
      </c>
      <c r="AG638" s="79">
        <v>-0.11615737203972493</v>
      </c>
      <c r="AH638" s="79">
        <v>-9.0514477383712391E-2</v>
      </c>
      <c r="AI638" s="79">
        <v>-0.13048451297067304</v>
      </c>
      <c r="AJ638" s="79">
        <v>-0.23103408147734547</v>
      </c>
      <c r="AK638" s="79">
        <v>-0.19095752159852508</v>
      </c>
      <c r="AL638" s="79">
        <v>-0.1013790826809091</v>
      </c>
      <c r="AM638" s="79">
        <v>-5.2585962209066639E-2</v>
      </c>
      <c r="AN638" s="80"/>
      <c r="AO638" s="85"/>
      <c r="AP638" s="85"/>
      <c r="AQ638" s="85"/>
      <c r="AR638" s="82"/>
      <c r="AS638" s="86"/>
      <c r="AT638" s="86"/>
      <c r="AU638" s="86"/>
      <c r="AV638" s="86"/>
      <c r="AW638" s="86"/>
      <c r="AX638" s="86"/>
      <c r="AY638" s="86"/>
      <c r="AZ638" s="86"/>
      <c r="BA638" s="86"/>
      <c r="BB638" s="86"/>
      <c r="BC638" s="86"/>
      <c r="BD638" s="86"/>
      <c r="BE638" s="82"/>
      <c r="BF638" s="87"/>
      <c r="BG638" s="87"/>
      <c r="BH638" s="87"/>
      <c r="BI638" s="87"/>
      <c r="BJ638" s="87"/>
      <c r="BK638" s="87"/>
      <c r="BL638" s="87"/>
      <c r="BM638" s="87"/>
      <c r="BN638" s="87"/>
      <c r="BO638" s="87"/>
      <c r="BP638" s="87"/>
      <c r="BQ638" s="87"/>
    </row>
    <row r="639" spans="1:69" ht="15.75" x14ac:dyDescent="0.25">
      <c r="A639" s="80"/>
      <c r="B639" s="80"/>
      <c r="C639" s="80"/>
      <c r="D639" s="80"/>
      <c r="E639" s="80"/>
      <c r="F639" s="80"/>
      <c r="G639" s="80"/>
      <c r="H639" s="80"/>
      <c r="I639" s="80"/>
      <c r="J639" s="80"/>
      <c r="K639" s="80"/>
      <c r="L639" s="80"/>
      <c r="M639" s="80"/>
      <c r="N639" s="80"/>
      <c r="O639" s="69">
        <v>1985</v>
      </c>
      <c r="P639" s="79">
        <v>1.1198413224079415</v>
      </c>
      <c r="Q639" s="79">
        <v>1.0074240494555031</v>
      </c>
      <c r="R639" s="79">
        <v>0.93839662352033593</v>
      </c>
      <c r="S639" s="79">
        <v>1.0078317397984013</v>
      </c>
      <c r="T639" s="79">
        <v>0.96208244766134621</v>
      </c>
      <c r="U639" s="79">
        <v>0.92187948808806408</v>
      </c>
      <c r="V639" s="79">
        <v>0.88859407216399877</v>
      </c>
      <c r="W639" s="79">
        <v>0.99921392802397768</v>
      </c>
      <c r="X639" s="79">
        <v>0.79362089676289593</v>
      </c>
      <c r="Y639" s="79">
        <v>0.40413240193114192</v>
      </c>
      <c r="Z639" s="79">
        <v>0.21167943893762753</v>
      </c>
      <c r="AA639" s="79">
        <v>8.6035691162090838E-2</v>
      </c>
      <c r="AB639" s="79">
        <v>0.12096426598288595</v>
      </c>
      <c r="AC639" s="79">
        <v>0.11525178413755129</v>
      </c>
      <c r="AD639" s="79">
        <v>-5.7963784032812854E-2</v>
      </c>
      <c r="AE639" s="79">
        <v>-6.7100770807590582E-2</v>
      </c>
      <c r="AF639" s="79">
        <v>-9.1638699728354964E-2</v>
      </c>
      <c r="AG639" s="79">
        <v>-5.523367555977602E-2</v>
      </c>
      <c r="AH639" s="79">
        <v>-2.7823203869721154E-2</v>
      </c>
      <c r="AI639" s="79">
        <v>-7.0548393190341938E-2</v>
      </c>
      <c r="AJ639" s="79">
        <v>-0.17802889170547928</v>
      </c>
      <c r="AK639" s="79">
        <v>-0.13518983532244241</v>
      </c>
      <c r="AL639" s="79">
        <v>-3.9436711623714281E-2</v>
      </c>
      <c r="AM639" s="79">
        <v>1.2719742056887735E-2</v>
      </c>
      <c r="AN639" s="79">
        <v>6.8930479875753584E-2</v>
      </c>
      <c r="AO639" s="80"/>
      <c r="AP639" s="85"/>
      <c r="AQ639" s="85"/>
      <c r="AR639" s="82"/>
      <c r="AS639" s="86"/>
      <c r="AT639" s="86"/>
      <c r="AU639" s="86"/>
      <c r="AV639" s="86"/>
      <c r="AW639" s="86"/>
      <c r="AX639" s="86"/>
      <c r="AY639" s="86"/>
      <c r="AZ639" s="86"/>
      <c r="BA639" s="86"/>
      <c r="BB639" s="86"/>
      <c r="BC639" s="86"/>
      <c r="BD639" s="86"/>
      <c r="BE639" s="82"/>
      <c r="BF639" s="87"/>
      <c r="BG639" s="87"/>
      <c r="BH639" s="87"/>
      <c r="BI639" s="87"/>
      <c r="BJ639" s="87"/>
      <c r="BK639" s="87"/>
      <c r="BL639" s="87"/>
      <c r="BM639" s="87"/>
      <c r="BN639" s="87"/>
      <c r="BO639" s="87"/>
      <c r="BP639" s="87"/>
      <c r="BQ639" s="87"/>
    </row>
    <row r="640" spans="1:69" ht="15.75" x14ac:dyDescent="0.25">
      <c r="A640" s="80"/>
      <c r="B640" s="80"/>
      <c r="C640" s="80"/>
      <c r="D640" s="80"/>
      <c r="E640" s="80"/>
      <c r="F640" s="80"/>
      <c r="G640" s="80"/>
      <c r="H640" s="80"/>
      <c r="I640" s="80"/>
      <c r="J640" s="80"/>
      <c r="K640" s="80"/>
      <c r="L640" s="80"/>
      <c r="M640" s="80"/>
      <c r="N640" s="80"/>
      <c r="O640" s="69">
        <v>1986</v>
      </c>
      <c r="P640" s="79">
        <v>1.2994437778266275</v>
      </c>
      <c r="Q640" s="79">
        <v>1.1775020097903792</v>
      </c>
      <c r="R640" s="79">
        <v>1.1026262710319179</v>
      </c>
      <c r="S640" s="79">
        <v>1.1779442414859067</v>
      </c>
      <c r="T640" s="79">
        <v>1.1283188643255875</v>
      </c>
      <c r="U640" s="79">
        <v>1.084709729875849</v>
      </c>
      <c r="V640" s="79">
        <v>1.0486042243694165</v>
      </c>
      <c r="W640" s="79">
        <v>1.1685962900832656</v>
      </c>
      <c r="X640" s="79">
        <v>0.94558449599255978</v>
      </c>
      <c r="Y640" s="79">
        <v>0.52309679065874282</v>
      </c>
      <c r="Z640" s="79">
        <v>0.31433835029724605</v>
      </c>
      <c r="AA640" s="79">
        <v>0.17804950122570307</v>
      </c>
      <c r="AB640" s="79">
        <v>0.21593738141326227</v>
      </c>
      <c r="AC640" s="79">
        <v>0.20974091250950411</v>
      </c>
      <c r="AD640" s="79">
        <v>2.1849745259487088E-2</v>
      </c>
      <c r="AE640" s="79">
        <v>1.1938632024142916E-2</v>
      </c>
      <c r="AF640" s="79">
        <v>-1.4678260184332282E-2</v>
      </c>
      <c r="AG640" s="79">
        <v>2.4811160755428732E-2</v>
      </c>
      <c r="AH640" s="79">
        <v>5.4543970427897381E-2</v>
      </c>
      <c r="AI640" s="79">
        <v>8.198911625019659E-3</v>
      </c>
      <c r="AJ640" s="79">
        <v>-0.10838781632290173</v>
      </c>
      <c r="AK640" s="79">
        <v>-6.1919243129864555E-2</v>
      </c>
      <c r="AL640" s="79">
        <v>4.1946514259184317E-2</v>
      </c>
      <c r="AM640" s="79">
        <v>9.852189639822706E-2</v>
      </c>
      <c r="AN640" s="79">
        <v>0.15949505979416234</v>
      </c>
      <c r="AO640" s="79">
        <v>8.4724480799663854E-2</v>
      </c>
      <c r="AP640" s="80"/>
      <c r="AQ640" s="85"/>
      <c r="AR640" s="82"/>
      <c r="AS640" s="86"/>
      <c r="AT640" s="86"/>
      <c r="AU640" s="86"/>
      <c r="AV640" s="86"/>
      <c r="AW640" s="86"/>
      <c r="AX640" s="86"/>
      <c r="AY640" s="86"/>
      <c r="AZ640" s="86"/>
      <c r="BA640" s="86"/>
      <c r="BB640" s="86"/>
      <c r="BC640" s="86"/>
      <c r="BD640" s="86"/>
      <c r="BE640" s="82"/>
      <c r="BF640" s="87"/>
      <c r="BG640" s="87"/>
      <c r="BH640" s="87"/>
      <c r="BI640" s="87"/>
      <c r="BJ640" s="87"/>
      <c r="BK640" s="87"/>
      <c r="BL640" s="87"/>
      <c r="BM640" s="87"/>
      <c r="BN640" s="87"/>
      <c r="BO640" s="87"/>
      <c r="BP640" s="87"/>
      <c r="BQ640" s="87"/>
    </row>
    <row r="641" spans="1:69" ht="15.75" x14ac:dyDescent="0.25">
      <c r="A641" s="80"/>
      <c r="B641" s="80"/>
      <c r="C641" s="80"/>
      <c r="D641" s="80"/>
      <c r="E641" s="80"/>
      <c r="F641" s="80"/>
      <c r="G641" s="80"/>
      <c r="H641" s="80"/>
      <c r="I641" s="80"/>
      <c r="J641" s="80"/>
      <c r="K641" s="80"/>
      <c r="L641" s="80"/>
      <c r="M641" s="80"/>
      <c r="N641" s="80"/>
      <c r="O641" s="69">
        <v>1987</v>
      </c>
      <c r="P641" s="79">
        <v>1.2749961753799095</v>
      </c>
      <c r="Q641" s="79">
        <v>1.1543508877774726</v>
      </c>
      <c r="R641" s="79">
        <v>1.0802712251447779</v>
      </c>
      <c r="S641" s="79">
        <v>1.1547884176817296</v>
      </c>
      <c r="T641" s="79">
        <v>1.1056906557228701</v>
      </c>
      <c r="U641" s="79">
        <v>1.0625451720013441</v>
      </c>
      <c r="V641" s="79">
        <v>1.0268235389136549</v>
      </c>
      <c r="W641" s="79">
        <v>1.1455398533577319</v>
      </c>
      <c r="X641" s="79">
        <v>0.92489911253453039</v>
      </c>
      <c r="Y641" s="79">
        <v>0.50690328108701022</v>
      </c>
      <c r="Z641" s="79">
        <v>0.30036435285560714</v>
      </c>
      <c r="AA641" s="79">
        <v>0.16552452186058836</v>
      </c>
      <c r="AB641" s="79">
        <v>0.20300957948674977</v>
      </c>
      <c r="AC641" s="79">
        <v>0.1968789912145571</v>
      </c>
      <c r="AD641" s="79">
        <v>1.098547600738314E-2</v>
      </c>
      <c r="AE641" s="79">
        <v>1.1797373667642682E-3</v>
      </c>
      <c r="AF641" s="79">
        <v>-2.5154165013755676E-2</v>
      </c>
      <c r="AG641" s="79">
        <v>1.3915405841695446E-2</v>
      </c>
      <c r="AH641" s="79">
        <v>4.3332097365285732E-2</v>
      </c>
      <c r="AI641" s="79">
        <v>-2.5202224613629629E-3</v>
      </c>
      <c r="AJ641" s="79">
        <v>-0.11786740456653781</v>
      </c>
      <c r="AK641" s="79">
        <v>-7.1892883550224579E-2</v>
      </c>
      <c r="AL641" s="79">
        <v>3.0868576891466555E-2</v>
      </c>
      <c r="AM641" s="79">
        <v>8.6842451629396078E-2</v>
      </c>
      <c r="AN641" s="79">
        <v>0.14716735057416419</v>
      </c>
      <c r="AO641" s="79">
        <v>7.3191729650654555E-2</v>
      </c>
      <c r="AP641" s="79">
        <v>-1.0631963556780153E-2</v>
      </c>
      <c r="AQ641" s="80"/>
      <c r="AR641" s="82"/>
      <c r="AS641" s="86"/>
      <c r="AT641" s="86"/>
      <c r="AU641" s="86"/>
      <c r="AV641" s="86"/>
      <c r="AW641" s="86"/>
      <c r="AX641" s="86"/>
      <c r="AY641" s="86"/>
      <c r="AZ641" s="86"/>
      <c r="BA641" s="86"/>
      <c r="BB641" s="86"/>
      <c r="BC641" s="86"/>
      <c r="BD641" s="86"/>
      <c r="BE641" s="82"/>
      <c r="BF641" s="87"/>
      <c r="BG641" s="87"/>
      <c r="BH641" s="87"/>
      <c r="BI641" s="87"/>
      <c r="BJ641" s="87"/>
      <c r="BK641" s="87"/>
      <c r="BL641" s="87"/>
      <c r="BM641" s="87"/>
      <c r="BN641" s="87"/>
      <c r="BO641" s="87"/>
      <c r="BP641" s="87"/>
      <c r="BQ641" s="87"/>
    </row>
    <row r="642" spans="1:69" ht="15.75" x14ac:dyDescent="0.25">
      <c r="A642" s="80"/>
      <c r="B642" s="80"/>
      <c r="C642" s="80"/>
      <c r="D642" s="80"/>
      <c r="E642" s="80"/>
      <c r="F642" s="80"/>
      <c r="G642" s="80"/>
      <c r="H642" s="80"/>
      <c r="I642" s="80"/>
      <c r="J642" s="80"/>
      <c r="K642" s="80"/>
      <c r="L642" s="80"/>
      <c r="M642" s="80"/>
      <c r="N642" s="80"/>
      <c r="O642" s="69">
        <v>1988</v>
      </c>
      <c r="P642" s="79">
        <v>1.1573556858475982</v>
      </c>
      <c r="Q642" s="79">
        <v>1.042948989257714</v>
      </c>
      <c r="R642" s="79">
        <v>0.97270000021946768</v>
      </c>
      <c r="S642" s="79">
        <v>1.0433638944065189</v>
      </c>
      <c r="T642" s="79">
        <v>0.9968049871562028</v>
      </c>
      <c r="U642" s="79">
        <v>0.95589056469141109</v>
      </c>
      <c r="V642" s="79">
        <v>0.92201610411715607</v>
      </c>
      <c r="W642" s="79">
        <v>1.0345935751214892</v>
      </c>
      <c r="X642" s="79">
        <v>0.82536220941817284</v>
      </c>
      <c r="Y642" s="79">
        <v>0.42898102276263361</v>
      </c>
      <c r="Z642" s="79">
        <v>0.23312226221132065</v>
      </c>
      <c r="AA642" s="79">
        <v>0.10525502479618301</v>
      </c>
      <c r="AB642" s="79">
        <v>0.1408017228870577</v>
      </c>
      <c r="AC642" s="79">
        <v>0.1349881485128516</v>
      </c>
      <c r="AD642" s="79">
        <v>-4.1292777290209526E-2</v>
      </c>
      <c r="AE642" s="79">
        <v>-5.0591459300847172E-2</v>
      </c>
      <c r="AF642" s="79">
        <v>-7.5563630527325454E-2</v>
      </c>
      <c r="AG642" s="79">
        <v>-3.8514354690825321E-2</v>
      </c>
      <c r="AH642" s="79">
        <v>-1.0618805940443553E-2</v>
      </c>
      <c r="AI642" s="79">
        <v>-5.4100093495049732E-2</v>
      </c>
      <c r="AJ642" s="79">
        <v>-0.16348265064134551</v>
      </c>
      <c r="AK642" s="79">
        <v>-0.11988548094408205</v>
      </c>
      <c r="AL642" s="79">
        <v>-2.2437835374803629E-2</v>
      </c>
      <c r="AM642" s="79">
        <v>3.0641619541039521E-2</v>
      </c>
      <c r="AN642" s="79">
        <v>8.7847106365624761E-2</v>
      </c>
      <c r="AO642" s="79">
        <v>1.7696779019782411E-2</v>
      </c>
      <c r="AP642" s="79">
        <v>-6.1792374899171006E-2</v>
      </c>
      <c r="AQ642" s="79">
        <v>-5.1710192221605056E-2</v>
      </c>
      <c r="AR642" s="80"/>
      <c r="AS642" s="86"/>
      <c r="AT642" s="86"/>
      <c r="AU642" s="86"/>
      <c r="AV642" s="86"/>
      <c r="AW642" s="86"/>
      <c r="AX642" s="86"/>
      <c r="AY642" s="86"/>
      <c r="AZ642" s="86"/>
      <c r="BA642" s="86"/>
      <c r="BB642" s="86"/>
      <c r="BC642" s="86"/>
      <c r="BD642" s="86"/>
      <c r="BE642" s="82"/>
      <c r="BF642" s="87"/>
      <c r="BG642" s="87"/>
      <c r="BH642" s="87"/>
      <c r="BI642" s="87"/>
      <c r="BJ642" s="87"/>
      <c r="BK642" s="87"/>
      <c r="BL642" s="87"/>
      <c r="BM642" s="87"/>
      <c r="BN642" s="87"/>
      <c r="BO642" s="87"/>
      <c r="BP642" s="87"/>
      <c r="BQ642" s="87"/>
    </row>
    <row r="643" spans="1:69" ht="15.75" x14ac:dyDescent="0.25">
      <c r="A643" s="80"/>
      <c r="B643" s="80"/>
      <c r="C643" s="80"/>
      <c r="D643" s="80"/>
      <c r="E643" s="80"/>
      <c r="F643" s="80"/>
      <c r="G643" s="80"/>
      <c r="H643" s="80"/>
      <c r="I643" s="80"/>
      <c r="J643" s="80"/>
      <c r="K643" s="80"/>
      <c r="L643" s="80"/>
      <c r="M643" s="80"/>
      <c r="N643" s="80"/>
      <c r="O643" s="69">
        <v>1989</v>
      </c>
      <c r="P643" s="79">
        <v>1.1216289222743883</v>
      </c>
      <c r="Q643" s="79">
        <v>1.009116851140599</v>
      </c>
      <c r="R643" s="79">
        <v>0.94003121640646259</v>
      </c>
      <c r="S643" s="79">
        <v>1.009524885276778</v>
      </c>
      <c r="T643" s="79">
        <v>0.96373701410663681</v>
      </c>
      <c r="U643" s="79">
        <v>0.92350015255946427</v>
      </c>
      <c r="V643" s="79">
        <v>0.89018666802270074</v>
      </c>
      <c r="W643" s="79">
        <v>1.0008998063550381</v>
      </c>
      <c r="X643" s="79">
        <v>0.79513340453487724</v>
      </c>
      <c r="Y643" s="79">
        <v>0.40531646550591655</v>
      </c>
      <c r="Z643" s="79">
        <v>0.2127012125865913</v>
      </c>
      <c r="AA643" s="79">
        <v>8.6951513132327893E-2</v>
      </c>
      <c r="AB643" s="79">
        <v>0.12190954219341205</v>
      </c>
      <c r="AC643" s="79">
        <v>0.11619224318007718</v>
      </c>
      <c r="AD643" s="79">
        <v>-5.7169392586599352E-2</v>
      </c>
      <c r="AE643" s="79">
        <v>-6.6314084313708027E-2</v>
      </c>
      <c r="AF643" s="79">
        <v>-9.0872705348546218E-2</v>
      </c>
      <c r="AG643" s="79">
        <v>-5.443698189334905E-2</v>
      </c>
      <c r="AH643" s="79">
        <v>-2.7003395758352276E-2</v>
      </c>
      <c r="AI643" s="79">
        <v>-6.976461397505887E-2</v>
      </c>
      <c r="AJ643" s="79">
        <v>-0.17733574763479892</v>
      </c>
      <c r="AK643" s="79">
        <v>-0.13446056633493009</v>
      </c>
      <c r="AL643" s="79">
        <v>-3.8626696842011435E-2</v>
      </c>
      <c r="AM643" s="79">
        <v>1.3573738842643538E-2</v>
      </c>
      <c r="AN643" s="79">
        <v>6.9831877524185154E-2</v>
      </c>
      <c r="AO643" s="79">
        <v>8.4327060122407521E-4</v>
      </c>
      <c r="AP643" s="79">
        <v>-7.7329507799623151E-2</v>
      </c>
      <c r="AQ643" s="79">
        <v>-6.741429052288854E-2</v>
      </c>
      <c r="AR643" s="79">
        <v>-1.6560441937127059E-2</v>
      </c>
      <c r="AS643" s="80"/>
      <c r="AT643" s="86"/>
      <c r="AU643" s="86"/>
      <c r="AV643" s="86"/>
      <c r="AW643" s="86"/>
      <c r="AX643" s="86"/>
      <c r="AY643" s="86"/>
      <c r="AZ643" s="86"/>
      <c r="BA643" s="86"/>
      <c r="BB643" s="86"/>
      <c r="BC643" s="86"/>
      <c r="BD643" s="86"/>
      <c r="BE643" s="82"/>
      <c r="BF643" s="87"/>
      <c r="BG643" s="87"/>
      <c r="BH643" s="87"/>
      <c r="BI643" s="87"/>
      <c r="BJ643" s="87"/>
      <c r="BK643" s="87"/>
      <c r="BL643" s="87"/>
      <c r="BM643" s="87"/>
      <c r="BN643" s="87"/>
      <c r="BO643" s="87"/>
      <c r="BP643" s="87"/>
      <c r="BQ643" s="87"/>
    </row>
    <row r="644" spans="1:69" ht="15.75" x14ac:dyDescent="0.25">
      <c r="A644" s="80"/>
      <c r="B644" s="80"/>
      <c r="C644" s="80"/>
      <c r="D644" s="80"/>
      <c r="E644" s="80"/>
      <c r="F644" s="80"/>
      <c r="G644" s="80"/>
      <c r="H644" s="80"/>
      <c r="I644" s="80"/>
      <c r="J644" s="80"/>
      <c r="K644" s="80"/>
      <c r="L644" s="80"/>
      <c r="M644" s="80"/>
      <c r="N644" s="80"/>
      <c r="O644" s="69">
        <v>1990</v>
      </c>
      <c r="P644" s="79">
        <v>1.1822527030016898</v>
      </c>
      <c r="Q644" s="79">
        <v>1.0665256930734779</v>
      </c>
      <c r="R644" s="79">
        <v>0.99546599382336609</v>
      </c>
      <c r="S644" s="79">
        <v>1.0669453864455114</v>
      </c>
      <c r="T644" s="79">
        <v>1.0198491649636612</v>
      </c>
      <c r="U644" s="79">
        <v>0.97846256858492564</v>
      </c>
      <c r="V644" s="79">
        <v>0.94419717895268751</v>
      </c>
      <c r="W644" s="79">
        <v>1.0580738530718088</v>
      </c>
      <c r="X644" s="79">
        <v>0.84642784756882361</v>
      </c>
      <c r="Y644" s="79">
        <v>0.44547221393244502</v>
      </c>
      <c r="Z644" s="79">
        <v>0.24735314046508677</v>
      </c>
      <c r="AA644" s="79">
        <v>0.11801024800416553</v>
      </c>
      <c r="AB644" s="79">
        <v>0.15396717365183368</v>
      </c>
      <c r="AC644" s="79">
        <v>0.14808650757741762</v>
      </c>
      <c r="AD644" s="79">
        <v>-3.0228792650987088E-2</v>
      </c>
      <c r="AE644" s="79">
        <v>-3.9634786333523818E-2</v>
      </c>
      <c r="AF644" s="79">
        <v>-6.4895149525508358E-2</v>
      </c>
      <c r="AG644" s="79">
        <v>-2.7418305596227273E-2</v>
      </c>
      <c r="AH644" s="79">
        <v>7.9917243096180304E-4</v>
      </c>
      <c r="AI644" s="79">
        <v>-4.3183912008242793E-2</v>
      </c>
      <c r="AJ644" s="79">
        <v>-0.15382880128618229</v>
      </c>
      <c r="AK644" s="79">
        <v>-0.10972849736355991</v>
      </c>
      <c r="AL644" s="79">
        <v>-1.1156254807665009E-2</v>
      </c>
      <c r="AM644" s="79">
        <v>4.2535764882841325E-2</v>
      </c>
      <c r="AN644" s="79">
        <v>0.10040143305634505</v>
      </c>
      <c r="AO644" s="79">
        <v>2.9441534106361602E-2</v>
      </c>
      <c r="AP644" s="79">
        <v>-5.0964966377957485E-2</v>
      </c>
      <c r="AQ644" s="79">
        <v>-4.0766430019484517E-2</v>
      </c>
      <c r="AR644" s="79">
        <v>1.15405249664752E-2</v>
      </c>
      <c r="AS644" s="79">
        <v>2.8574167749519912E-2</v>
      </c>
      <c r="AT644" s="80"/>
      <c r="AU644" s="86"/>
      <c r="AV644" s="86"/>
      <c r="AW644" s="86"/>
      <c r="AX644" s="86"/>
      <c r="AY644" s="86"/>
      <c r="AZ644" s="86"/>
      <c r="BA644" s="86"/>
      <c r="BB644" s="86"/>
      <c r="BC644" s="86"/>
      <c r="BD644" s="86"/>
      <c r="BE644" s="82"/>
      <c r="BF644" s="87"/>
      <c r="BG644" s="87"/>
      <c r="BH644" s="87"/>
      <c r="BI644" s="87"/>
      <c r="BJ644" s="87"/>
      <c r="BK644" s="87"/>
      <c r="BL644" s="87"/>
      <c r="BM644" s="87"/>
      <c r="BN644" s="87"/>
      <c r="BO644" s="87"/>
      <c r="BP644" s="87"/>
      <c r="BQ644" s="87"/>
    </row>
    <row r="645" spans="1:69" ht="15.75" x14ac:dyDescent="0.25">
      <c r="A645" s="80"/>
      <c r="B645" s="80"/>
      <c r="C645" s="80"/>
      <c r="D645" s="80"/>
      <c r="E645" s="80"/>
      <c r="F645" s="80"/>
      <c r="G645" s="80"/>
      <c r="H645" s="80"/>
      <c r="I645" s="80"/>
      <c r="J645" s="80"/>
      <c r="K645" s="80"/>
      <c r="L645" s="80"/>
      <c r="M645" s="80"/>
      <c r="N645" s="80"/>
      <c r="O645" s="69">
        <v>1991</v>
      </c>
      <c r="P645" s="79">
        <v>1.2538752178572561</v>
      </c>
      <c r="Q645" s="79">
        <v>1.1343499954322183</v>
      </c>
      <c r="R645" s="79">
        <v>1.0609580849042042</v>
      </c>
      <c r="S645" s="79">
        <v>1.1347834633294167</v>
      </c>
      <c r="T645" s="79">
        <v>1.0861415226840225</v>
      </c>
      <c r="U645" s="79">
        <v>1.0433965996046808</v>
      </c>
      <c r="V645" s="79">
        <v>1.0080066044789582</v>
      </c>
      <c r="W645" s="79">
        <v>1.1256207622417385</v>
      </c>
      <c r="X645" s="79">
        <v>0.9070284396818844</v>
      </c>
      <c r="Y645" s="79">
        <v>0.49291326187949625</v>
      </c>
      <c r="Z645" s="79">
        <v>0.28829183134640085</v>
      </c>
      <c r="AA645" s="79">
        <v>0.15470384700221521</v>
      </c>
      <c r="AB645" s="79">
        <v>0.19184089511591046</v>
      </c>
      <c r="AC645" s="79">
        <v>0.18576722293697856</v>
      </c>
      <c r="AD645" s="79">
        <v>1.5995343843359237E-3</v>
      </c>
      <c r="AE645" s="79">
        <v>-8.1151682398060559E-3</v>
      </c>
      <c r="AF645" s="79">
        <v>-3.4204587908836702E-2</v>
      </c>
      <c r="AG645" s="79">
        <v>4.502262887830814E-3</v>
      </c>
      <c r="AH645" s="79">
        <v>3.3645851230479265E-2</v>
      </c>
      <c r="AI645" s="79">
        <v>-1.1780777814859851E-2</v>
      </c>
      <c r="AJ645" s="79">
        <v>-0.12605708210495692</v>
      </c>
      <c r="AK645" s="79">
        <v>-8.0509386380052228E-2</v>
      </c>
      <c r="AL645" s="79">
        <v>2.1298041494708389E-2</v>
      </c>
      <c r="AM645" s="79">
        <v>7.6752257411444202E-2</v>
      </c>
      <c r="AN645" s="79">
        <v>0.13651710283086602</v>
      </c>
      <c r="AO645" s="79">
        <v>6.3228268093700843E-2</v>
      </c>
      <c r="AP645" s="79">
        <v>-1.9817209887358592E-2</v>
      </c>
      <c r="AQ645" s="79">
        <v>-9.2839529803281483E-3</v>
      </c>
      <c r="AR645" s="79">
        <v>4.4739739785531321E-2</v>
      </c>
      <c r="AS645" s="79">
        <v>6.2332434383058806E-2</v>
      </c>
      <c r="AT645" s="79">
        <v>3.2820449601024558E-2</v>
      </c>
      <c r="AU645" s="80"/>
      <c r="AV645" s="86"/>
      <c r="AW645" s="86"/>
      <c r="AX645" s="86"/>
      <c r="AY645" s="86"/>
      <c r="AZ645" s="86"/>
      <c r="BA645" s="86"/>
      <c r="BB645" s="86"/>
      <c r="BC645" s="86"/>
      <c r="BD645" s="86"/>
      <c r="BE645" s="82"/>
      <c r="BF645" s="87"/>
      <c r="BG645" s="87"/>
      <c r="BH645" s="87"/>
      <c r="BI645" s="87"/>
      <c r="BJ645" s="87"/>
      <c r="BK645" s="87"/>
      <c r="BL645" s="87"/>
      <c r="BM645" s="87"/>
      <c r="BN645" s="87"/>
      <c r="BO645" s="87"/>
      <c r="BP645" s="87"/>
      <c r="BQ645" s="87"/>
    </row>
    <row r="646" spans="1:69" ht="15.75" x14ac:dyDescent="0.25">
      <c r="A646" s="80"/>
      <c r="B646" s="80"/>
      <c r="C646" s="80"/>
      <c r="D646" s="80"/>
      <c r="E646" s="80"/>
      <c r="F646" s="80"/>
      <c r="G646" s="80"/>
      <c r="H646" s="80"/>
      <c r="I646" s="80"/>
      <c r="J646" s="80"/>
      <c r="K646" s="80"/>
      <c r="L646" s="80"/>
      <c r="M646" s="80"/>
      <c r="N646" s="80"/>
      <c r="O646" s="69">
        <v>1992</v>
      </c>
      <c r="P646" s="79">
        <v>1.1437798198010363</v>
      </c>
      <c r="Q646" s="79">
        <v>1.0300930647571485</v>
      </c>
      <c r="R646" s="79">
        <v>0.96028614045182792</v>
      </c>
      <c r="S646" s="79">
        <v>1.0305053589796427</v>
      </c>
      <c r="T646" s="79">
        <v>0.98423943887662502</v>
      </c>
      <c r="U646" s="79">
        <v>0.94358248379303433</v>
      </c>
      <c r="V646" s="79">
        <v>0.90992118933791877</v>
      </c>
      <c r="W646" s="79">
        <v>1.0217902297963566</v>
      </c>
      <c r="X646" s="79">
        <v>0.81387552087437731</v>
      </c>
      <c r="Y646" s="79">
        <v>0.41998869244113501</v>
      </c>
      <c r="Z646" s="79">
        <v>0.22536243718078228</v>
      </c>
      <c r="AA646" s="79">
        <v>9.8299846165994631E-2</v>
      </c>
      <c r="AB646" s="79">
        <v>0.13362285503638283</v>
      </c>
      <c r="AC646" s="79">
        <v>0.12784586447979834</v>
      </c>
      <c r="AD646" s="79">
        <v>-4.7325755958845764E-2</v>
      </c>
      <c r="AE646" s="79">
        <v>-5.6565922972529444E-2</v>
      </c>
      <c r="AF646" s="79">
        <v>-8.1380948646382137E-2</v>
      </c>
      <c r="AG646" s="79">
        <v>-4.4564817492132598E-2</v>
      </c>
      <c r="AH646" s="79">
        <v>-1.6844810603306094E-2</v>
      </c>
      <c r="AI646" s="79">
        <v>-6.0052477938842344E-2</v>
      </c>
      <c r="AJ646" s="79">
        <v>-0.16874670957933952</v>
      </c>
      <c r="AK646" s="79">
        <v>-0.1254238893274188</v>
      </c>
      <c r="AL646" s="79">
        <v>-2.8589464930467188E-2</v>
      </c>
      <c r="AM646" s="79">
        <v>2.4155970159860308E-2</v>
      </c>
      <c r="AN646" s="79">
        <v>8.1001472754050174E-2</v>
      </c>
      <c r="AO646" s="79">
        <v>1.1292589280174379E-2</v>
      </c>
      <c r="AP646" s="79">
        <v>-6.7696353147073021E-2</v>
      </c>
      <c r="AQ646" s="79">
        <v>-5.767761590058991E-2</v>
      </c>
      <c r="AR646" s="79">
        <v>-6.2928269712874312E-3</v>
      </c>
      <c r="AS646" s="79">
        <v>1.0440514500010789E-2</v>
      </c>
      <c r="AT646" s="79">
        <v>-1.7629893709254673E-2</v>
      </c>
      <c r="AU646" s="79">
        <v>-4.8847157634967477E-2</v>
      </c>
      <c r="AV646" s="80"/>
      <c r="AW646" s="86"/>
      <c r="AX646" s="86"/>
      <c r="AY646" s="86"/>
      <c r="AZ646" s="86"/>
      <c r="BA646" s="86"/>
      <c r="BB646" s="86"/>
      <c r="BC646" s="86"/>
      <c r="BD646" s="86"/>
      <c r="BE646" s="82"/>
      <c r="BF646" s="87"/>
      <c r="BG646" s="87"/>
      <c r="BH646" s="87"/>
      <c r="BI646" s="87"/>
      <c r="BJ646" s="87"/>
      <c r="BK646" s="87"/>
      <c r="BL646" s="87"/>
      <c r="BM646" s="87"/>
      <c r="BN646" s="87"/>
      <c r="BO646" s="87"/>
      <c r="BP646" s="87"/>
      <c r="BQ646" s="87"/>
    </row>
    <row r="647" spans="1:69" ht="15.75" x14ac:dyDescent="0.25">
      <c r="A647" s="80"/>
      <c r="B647" s="80"/>
      <c r="C647" s="80"/>
      <c r="D647" s="80"/>
      <c r="E647" s="80"/>
      <c r="F647" s="80"/>
      <c r="G647" s="80"/>
      <c r="H647" s="80"/>
      <c r="I647" s="80"/>
      <c r="J647" s="80"/>
      <c r="K647" s="80"/>
      <c r="L647" s="80"/>
      <c r="M647" s="80"/>
      <c r="N647" s="80"/>
      <c r="O647" s="69">
        <v>1993</v>
      </c>
      <c r="P647" s="79">
        <v>1.0564154540000232</v>
      </c>
      <c r="Q647" s="79">
        <v>0.94736171731121366</v>
      </c>
      <c r="R647" s="79">
        <v>0.88039959899488662</v>
      </c>
      <c r="S647" s="79">
        <v>0.9477572095175032</v>
      </c>
      <c r="T647" s="79">
        <v>0.90337674086368125</v>
      </c>
      <c r="U647" s="79">
        <v>0.8643766579380755</v>
      </c>
      <c r="V647" s="79">
        <v>0.83208714505070747</v>
      </c>
      <c r="W647" s="79">
        <v>0.93939724354964571</v>
      </c>
      <c r="X647" s="79">
        <v>0.7399555767367002</v>
      </c>
      <c r="Y647" s="79">
        <v>0.36212061736463619</v>
      </c>
      <c r="Z647" s="79">
        <v>0.17542586663753582</v>
      </c>
      <c r="AA647" s="79">
        <v>5.3541392600297964E-2</v>
      </c>
      <c r="AB647" s="79">
        <v>8.7424900902744712E-2</v>
      </c>
      <c r="AC647" s="79">
        <v>8.1883337096404218E-2</v>
      </c>
      <c r="AD647" s="79">
        <v>-8.6149603621214113E-2</v>
      </c>
      <c r="AE647" s="79">
        <v>-9.5013210820503791E-2</v>
      </c>
      <c r="AF647" s="79">
        <v>-0.11881696240720083</v>
      </c>
      <c r="AG647" s="79">
        <v>-8.3501180271926781E-2</v>
      </c>
      <c r="AH647" s="79">
        <v>-5.6910832688348699E-2</v>
      </c>
      <c r="AI647" s="79">
        <v>-9.8357679990202285E-2</v>
      </c>
      <c r="AJ647" s="79">
        <v>-0.20262235103600101</v>
      </c>
      <c r="AK647" s="79">
        <v>-0.16106504358584348</v>
      </c>
      <c r="AL647" s="79">
        <v>-6.8176863106763519E-2</v>
      </c>
      <c r="AM647" s="79">
        <v>-1.7580935835757056E-2</v>
      </c>
      <c r="AN647" s="79">
        <v>3.6947970978908139E-2</v>
      </c>
      <c r="AO647" s="79">
        <v>-2.9920101913983133E-2</v>
      </c>
      <c r="AP647" s="79">
        <v>-0.10569004824997633</v>
      </c>
      <c r="AQ647" s="79">
        <v>-9.6079599493561763E-2</v>
      </c>
      <c r="AR647" s="79">
        <v>-4.6788868664425581E-2</v>
      </c>
      <c r="AS647" s="79">
        <v>-3.0737452525136242E-2</v>
      </c>
      <c r="AT647" s="79">
        <v>-5.7663921702824465E-2</v>
      </c>
      <c r="AU647" s="79">
        <v>-8.7609004390649767E-2</v>
      </c>
      <c r="AV647" s="79">
        <v>-4.0752490061745826E-2</v>
      </c>
      <c r="AW647" s="80"/>
      <c r="AX647" s="86"/>
      <c r="AY647" s="86"/>
      <c r="AZ647" s="86"/>
      <c r="BA647" s="86"/>
      <c r="BB647" s="86"/>
      <c r="BC647" s="86"/>
      <c r="BD647" s="86"/>
      <c r="BE647" s="82"/>
      <c r="BF647" s="87"/>
      <c r="BG647" s="87"/>
      <c r="BH647" s="87"/>
      <c r="BI647" s="87"/>
      <c r="BJ647" s="87"/>
      <c r="BK647" s="87"/>
      <c r="BL647" s="87"/>
      <c r="BM647" s="87"/>
      <c r="BN647" s="87"/>
      <c r="BO647" s="87"/>
      <c r="BP647" s="87"/>
      <c r="BQ647" s="87"/>
    </row>
    <row r="648" spans="1:69" ht="15.75" x14ac:dyDescent="0.25">
      <c r="A648" s="80"/>
      <c r="B648" s="80"/>
      <c r="C648" s="80"/>
      <c r="D648" s="80"/>
      <c r="E648" s="80"/>
      <c r="F648" s="80"/>
      <c r="G648" s="80"/>
      <c r="H648" s="80"/>
      <c r="I648" s="80"/>
      <c r="J648" s="80"/>
      <c r="K648" s="80"/>
      <c r="L648" s="80"/>
      <c r="M648" s="80"/>
      <c r="N648" s="80"/>
      <c r="O648" s="69">
        <v>1994</v>
      </c>
      <c r="P648" s="79">
        <v>1.1879051021661609</v>
      </c>
      <c r="Q648" s="79">
        <v>1.0718783399437599</v>
      </c>
      <c r="R648" s="79">
        <v>1.0006345841982127</v>
      </c>
      <c r="S648" s="79">
        <v>1.0722991203917596</v>
      </c>
      <c r="T648" s="79">
        <v>1.0250809118262927</v>
      </c>
      <c r="U648" s="79">
        <v>0.98358711724706005</v>
      </c>
      <c r="V648" s="79">
        <v>0.94923297452978228</v>
      </c>
      <c r="W648" s="79">
        <v>1.063404608264148</v>
      </c>
      <c r="X648" s="79">
        <v>0.85121040423996364</v>
      </c>
      <c r="Y648" s="79">
        <v>0.44921622851107723</v>
      </c>
      <c r="Z648" s="79">
        <v>0.25058399353689975</v>
      </c>
      <c r="AA648" s="79">
        <v>0.12090608137075796</v>
      </c>
      <c r="AB648" s="79">
        <v>0.15695614146440862</v>
      </c>
      <c r="AC648" s="79">
        <v>0.1510602434821755</v>
      </c>
      <c r="AD648" s="79">
        <v>-2.7716923171064899E-2</v>
      </c>
      <c r="AE648" s="79">
        <v>-3.7147279949020895E-2</v>
      </c>
      <c r="AF648" s="79">
        <v>-6.2473071702786674E-2</v>
      </c>
      <c r="AG648" s="79">
        <v>-2.4899156485188933E-2</v>
      </c>
      <c r="AH648" s="79">
        <v>3.3914095253510077E-3</v>
      </c>
      <c r="AI648" s="79">
        <v>-4.0705598452311378E-2</v>
      </c>
      <c r="AJ648" s="79">
        <v>-0.15163707648271174</v>
      </c>
      <c r="AK648" s="79">
        <v>-0.10742254540358166</v>
      </c>
      <c r="AL648" s="79">
        <v>-8.5949842676265251E-3</v>
      </c>
      <c r="AM648" s="79">
        <v>4.5236106726042787E-2</v>
      </c>
      <c r="AN648" s="79">
        <v>0.10325165664971486</v>
      </c>
      <c r="AO648" s="79">
        <v>3.2107959703750397E-2</v>
      </c>
      <c r="AP648" s="79">
        <v>-4.8506807053090864E-2</v>
      </c>
      <c r="AQ648" s="79">
        <v>-3.8281854781230702E-2</v>
      </c>
      <c r="AR648" s="79">
        <v>1.4160583958857021E-2</v>
      </c>
      <c r="AS648" s="79">
        <v>3.1238346723103886E-2</v>
      </c>
      <c r="AT648" s="79">
        <v>2.5901671042479054E-3</v>
      </c>
      <c r="AU648" s="79">
        <v>-2.9269639760187278E-2</v>
      </c>
      <c r="AV648" s="79">
        <v>2.0582935783591716E-2</v>
      </c>
      <c r="AW648" s="79">
        <v>6.3941188493974455E-2</v>
      </c>
      <c r="AX648" s="80"/>
      <c r="AY648" s="86"/>
      <c r="AZ648" s="86"/>
      <c r="BA648" s="86"/>
      <c r="BB648" s="86"/>
      <c r="BC648" s="86"/>
      <c r="BD648" s="86"/>
      <c r="BE648" s="82"/>
      <c r="BF648" s="87"/>
      <c r="BG648" s="87"/>
      <c r="BH648" s="87"/>
      <c r="BI648" s="87"/>
      <c r="BJ648" s="87"/>
      <c r="BK648" s="87"/>
      <c r="BL648" s="87"/>
      <c r="BM648" s="87"/>
      <c r="BN648" s="87"/>
      <c r="BO648" s="87"/>
      <c r="BP648" s="87"/>
      <c r="BQ648" s="87"/>
    </row>
    <row r="649" spans="1:69" ht="15.75" x14ac:dyDescent="0.25">
      <c r="A649" s="80"/>
      <c r="B649" s="80"/>
      <c r="C649" s="80"/>
      <c r="D649" s="80"/>
      <c r="E649" s="80"/>
      <c r="F649" s="80"/>
      <c r="G649" s="80"/>
      <c r="H649" s="80"/>
      <c r="I649" s="80"/>
      <c r="J649" s="80"/>
      <c r="K649" s="80"/>
      <c r="L649" s="80"/>
      <c r="M649" s="80"/>
      <c r="N649" s="80"/>
      <c r="O649" s="69">
        <v>1995</v>
      </c>
      <c r="P649" s="79">
        <v>1.3542704992315984</v>
      </c>
      <c r="Q649" s="79">
        <v>1.2294212161657498</v>
      </c>
      <c r="R649" s="79">
        <v>1.1527601798894764</v>
      </c>
      <c r="S649" s="79">
        <v>1.2298739921999564</v>
      </c>
      <c r="T649" s="79">
        <v>1.1790653737904175</v>
      </c>
      <c r="U649" s="79">
        <v>1.1344164462010324</v>
      </c>
      <c r="V649" s="79">
        <v>1.0974500601152721</v>
      </c>
      <c r="W649" s="79">
        <v>1.2203031531876238</v>
      </c>
      <c r="X649" s="79">
        <v>0.99197398381575708</v>
      </c>
      <c r="Y649" s="79">
        <v>0.559412705063565</v>
      </c>
      <c r="Z649" s="79">
        <v>0.34567673884950995</v>
      </c>
      <c r="AA649" s="79">
        <v>0.20613829053544402</v>
      </c>
      <c r="AB649" s="79">
        <v>0.24492954930164001</v>
      </c>
      <c r="AC649" s="79">
        <v>0.23858533507026961</v>
      </c>
      <c r="AD649" s="79">
        <v>4.621419019235503E-2</v>
      </c>
      <c r="AE649" s="79">
        <v>3.606676161440181E-2</v>
      </c>
      <c r="AF649" s="79">
        <v>8.8152303041349918E-3</v>
      </c>
      <c r="AG649" s="79">
        <v>4.9246216113272498E-2</v>
      </c>
      <c r="AH649" s="79">
        <v>7.9687959175728296E-2</v>
      </c>
      <c r="AI649" s="79">
        <v>3.2237873299788569E-2</v>
      </c>
      <c r="AJ649" s="79">
        <v>-8.712868693381691E-2</v>
      </c>
      <c r="AK649" s="79">
        <v>-3.9552141655917895E-2</v>
      </c>
      <c r="AL649" s="79">
        <v>6.6790135924143484E-2</v>
      </c>
      <c r="AM649" s="79">
        <v>0.12471447155569076</v>
      </c>
      <c r="AN649" s="79">
        <v>0.18714144681470557</v>
      </c>
      <c r="AO649" s="79">
        <v>0.11058807767619477</v>
      </c>
      <c r="AP649" s="79">
        <v>2.384347116187896E-2</v>
      </c>
      <c r="AQ649" s="79">
        <v>3.4845915219374149E-2</v>
      </c>
      <c r="AR649" s="79">
        <v>9.1276007324974248E-2</v>
      </c>
      <c r="AS649" s="79">
        <v>0.10965234047988859</v>
      </c>
      <c r="AT649" s="79">
        <v>7.8825791345474433E-2</v>
      </c>
      <c r="AU649" s="79">
        <v>4.4543407096772347E-2</v>
      </c>
      <c r="AV649" s="79">
        <v>9.8186706249570863E-2</v>
      </c>
      <c r="AW649" s="79">
        <v>0.14484186288923498</v>
      </c>
      <c r="AX649" s="79">
        <v>7.6038671375977751E-2</v>
      </c>
      <c r="AY649" s="80"/>
      <c r="AZ649" s="86"/>
      <c r="BA649" s="86"/>
      <c r="BB649" s="86"/>
      <c r="BC649" s="86"/>
      <c r="BD649" s="86"/>
      <c r="BE649" s="82"/>
      <c r="BF649" s="87"/>
      <c r="BG649" s="87"/>
      <c r="BH649" s="87"/>
      <c r="BI649" s="87"/>
      <c r="BJ649" s="87"/>
      <c r="BK649" s="87"/>
      <c r="BL649" s="87"/>
      <c r="BM649" s="87"/>
      <c r="BN649" s="87"/>
      <c r="BO649" s="87"/>
      <c r="BP649" s="87"/>
      <c r="BQ649" s="87"/>
    </row>
    <row r="650" spans="1:69" ht="15.75" x14ac:dyDescent="0.25">
      <c r="A650" s="80"/>
      <c r="B650" s="80"/>
      <c r="C650" s="80"/>
      <c r="D650" s="80"/>
      <c r="E650" s="80"/>
      <c r="F650" s="80"/>
      <c r="G650" s="80"/>
      <c r="H650" s="80"/>
      <c r="I650" s="80"/>
      <c r="J650" s="80"/>
      <c r="K650" s="80"/>
      <c r="L650" s="80"/>
      <c r="M650" s="80"/>
      <c r="N650" s="80"/>
      <c r="O650" s="69">
        <v>1996</v>
      </c>
      <c r="P650" s="79">
        <v>1.1614496529870555</v>
      </c>
      <c r="Q650" s="79">
        <v>1.0468258492880163</v>
      </c>
      <c r="R650" s="79">
        <v>0.97644355026542706</v>
      </c>
      <c r="S650" s="79">
        <v>1.0472415417933321</v>
      </c>
      <c r="T650" s="79">
        <v>1.0005942807135653</v>
      </c>
      <c r="U650" s="79">
        <v>0.95960221583579575</v>
      </c>
      <c r="V650" s="79">
        <v>0.92566347243170066</v>
      </c>
      <c r="W650" s="79">
        <v>1.0384545792634303</v>
      </c>
      <c r="X650" s="79">
        <v>0.82882615973104334</v>
      </c>
      <c r="Y650" s="79">
        <v>0.43169276908637422</v>
      </c>
      <c r="Z650" s="79">
        <v>0.23546233160902999</v>
      </c>
      <c r="AA650" s="79">
        <v>0.10735244330807653</v>
      </c>
      <c r="AB650" s="79">
        <v>0.14296659759769251</v>
      </c>
      <c r="AC650" s="79">
        <v>0.13714199092936502</v>
      </c>
      <c r="AD650" s="79">
        <v>-3.9473459366938066E-2</v>
      </c>
      <c r="AE650" s="79">
        <v>-4.8789787284943494E-2</v>
      </c>
      <c r="AF650" s="79">
        <v>-7.3809347659661337E-2</v>
      </c>
      <c r="AG650" s="79">
        <v>-3.6689764215189866E-2</v>
      </c>
      <c r="AH650" s="79">
        <v>-8.7412786863851535E-3</v>
      </c>
      <c r="AI650" s="79">
        <v>-5.2305079738231314E-2</v>
      </c>
      <c r="AJ650" s="79">
        <v>-0.16189520979312272</v>
      </c>
      <c r="AK650" s="79">
        <v>-0.1182153066915881</v>
      </c>
      <c r="AL650" s="79">
        <v>-2.0582736836808124E-2</v>
      </c>
      <c r="AM650" s="79">
        <v>3.2597445810503368E-2</v>
      </c>
      <c r="AN650" s="79">
        <v>8.991149024790733E-2</v>
      </c>
      <c r="AO650" s="79">
        <v>1.962804014587783E-2</v>
      </c>
      <c r="AP650" s="79">
        <v>-6.0011958618096856E-2</v>
      </c>
      <c r="AQ650" s="79">
        <v>-4.9910643200924393E-2</v>
      </c>
      <c r="AR650" s="79">
        <v>1.8976783320033281E-3</v>
      </c>
      <c r="AS650" s="79">
        <v>1.8768942247440416E-2</v>
      </c>
      <c r="AT650" s="79">
        <v>-9.5328327402319918E-3</v>
      </c>
      <c r="AU650" s="79">
        <v>-4.1007401003356869E-2</v>
      </c>
      <c r="AV650" s="79">
        <v>8.2423731312384306E-3</v>
      </c>
      <c r="AW650" s="79">
        <v>5.1076351708369834E-2</v>
      </c>
      <c r="AX650" s="79">
        <v>-1.2091680371745921E-2</v>
      </c>
      <c r="AY650" s="79">
        <v>-8.1902587789923514E-2</v>
      </c>
      <c r="AZ650" s="80"/>
      <c r="BA650" s="86"/>
      <c r="BB650" s="86"/>
      <c r="BC650" s="86"/>
      <c r="BD650" s="86"/>
      <c r="BE650" s="82"/>
      <c r="BF650" s="87"/>
      <c r="BG650" s="87"/>
      <c r="BH650" s="87"/>
      <c r="BI650" s="87"/>
      <c r="BJ650" s="87"/>
      <c r="BK650" s="87"/>
      <c r="BL650" s="87"/>
      <c r="BM650" s="87"/>
      <c r="BN650" s="87"/>
      <c r="BO650" s="87"/>
      <c r="BP650" s="87"/>
      <c r="BQ650" s="87"/>
    </row>
    <row r="651" spans="1:69" ht="15.75" x14ac:dyDescent="0.25">
      <c r="A651" s="80"/>
      <c r="B651" s="80"/>
      <c r="C651" s="80"/>
      <c r="D651" s="80"/>
      <c r="E651" s="80"/>
      <c r="F651" s="80"/>
      <c r="G651" s="80"/>
      <c r="H651" s="80"/>
      <c r="I651" s="80"/>
      <c r="J651" s="80"/>
      <c r="K651" s="80"/>
      <c r="L651" s="80"/>
      <c r="M651" s="80"/>
      <c r="N651" s="80"/>
      <c r="O651" s="69">
        <v>1997</v>
      </c>
      <c r="P651" s="79">
        <v>1.1170688648998737</v>
      </c>
      <c r="Q651" s="79">
        <v>1.0047986180994113</v>
      </c>
      <c r="R651" s="79">
        <v>0.93586147043331713</v>
      </c>
      <c r="S651" s="79">
        <v>1.0052057752400645</v>
      </c>
      <c r="T651" s="79">
        <v>0.95951631681185046</v>
      </c>
      <c r="U651" s="79">
        <v>0.91936593711609838</v>
      </c>
      <c r="V651" s="79">
        <v>0.88612405388493432</v>
      </c>
      <c r="W651" s="79">
        <v>0.99659923436441256</v>
      </c>
      <c r="X651" s="79">
        <v>0.79127509018327447</v>
      </c>
      <c r="Y651" s="79">
        <v>0.4022959921117345</v>
      </c>
      <c r="Z651" s="79">
        <v>0.21009473081709787</v>
      </c>
      <c r="AA651" s="79">
        <v>8.4615307582355775E-2</v>
      </c>
      <c r="AB651" s="79">
        <v>0.11949820068703168</v>
      </c>
      <c r="AC651" s="79">
        <v>0.11379318997315123</v>
      </c>
      <c r="AD651" s="79">
        <v>-5.919583633419144E-2</v>
      </c>
      <c r="AE651" s="79">
        <v>-6.8320873201531726E-2</v>
      </c>
      <c r="AF651" s="79">
        <v>-9.2826709925323769E-2</v>
      </c>
      <c r="AG651" s="79">
        <v>-5.6469298463186893E-2</v>
      </c>
      <c r="AH651" s="79">
        <v>-2.9094675856378715E-2</v>
      </c>
      <c r="AI651" s="79">
        <v>-7.1763986573887342E-2</v>
      </c>
      <c r="AJ651" s="79">
        <v>-0.17910391555114027</v>
      </c>
      <c r="AK651" s="79">
        <v>-0.13632088669349043</v>
      </c>
      <c r="AL651" s="79">
        <v>-4.0692994758061429E-2</v>
      </c>
      <c r="AM651" s="79">
        <v>1.1395245537853503E-2</v>
      </c>
      <c r="AN651" s="79">
        <v>6.7532467532467499E-2</v>
      </c>
      <c r="AO651" s="79">
        <v>-1.3078608661702485E-3</v>
      </c>
      <c r="AP651" s="79">
        <v>-7.9312621028346908E-2</v>
      </c>
      <c r="AQ651" s="79">
        <v>-6.9418714716592084E-2</v>
      </c>
      <c r="AR651" s="79">
        <v>-1.8674167274320554E-2</v>
      </c>
      <c r="AS651" s="79">
        <v>-2.1493190098606564E-3</v>
      </c>
      <c r="AT651" s="79">
        <v>-2.9869977025188527E-2</v>
      </c>
      <c r="AU651" s="79">
        <v>-6.069828172983039E-2</v>
      </c>
      <c r="AV651" s="79">
        <v>-1.2459747337131653E-2</v>
      </c>
      <c r="AW651" s="79">
        <v>2.9494726263543131E-2</v>
      </c>
      <c r="AX651" s="79">
        <v>-3.2376284143290697E-2</v>
      </c>
      <c r="AY651" s="79">
        <v>-0.10075377252067856</v>
      </c>
      <c r="AZ651" s="79">
        <v>-2.0532880803329798E-2</v>
      </c>
      <c r="BA651" s="80"/>
      <c r="BB651" s="86"/>
      <c r="BC651" s="86"/>
      <c r="BD651" s="86"/>
      <c r="BE651" s="82"/>
      <c r="BF651" s="87"/>
      <c r="BG651" s="87"/>
      <c r="BH651" s="87"/>
      <c r="BI651" s="87"/>
      <c r="BJ651" s="87"/>
      <c r="BK651" s="87"/>
      <c r="BL651" s="87"/>
      <c r="BM651" s="87"/>
      <c r="BN651" s="87"/>
      <c r="BO651" s="87"/>
      <c r="BP651" s="87"/>
      <c r="BQ651" s="87"/>
    </row>
    <row r="652" spans="1:69" ht="15.75" x14ac:dyDescent="0.25">
      <c r="A652" s="80"/>
      <c r="B652" s="80"/>
      <c r="C652" s="80"/>
      <c r="D652" s="80"/>
      <c r="E652" s="80"/>
      <c r="F652" s="80"/>
      <c r="G652" s="80"/>
      <c r="H652" s="80"/>
      <c r="I652" s="80"/>
      <c r="J652" s="80"/>
      <c r="K652" s="80"/>
      <c r="L652" s="80"/>
      <c r="M652" s="80"/>
      <c r="N652" s="80"/>
      <c r="O652" s="69">
        <v>1998</v>
      </c>
      <c r="P652" s="79">
        <v>0.98089268696015053</v>
      </c>
      <c r="Q652" s="79">
        <v>0.87584399698247928</v>
      </c>
      <c r="R652" s="79">
        <v>0.81134109207668337</v>
      </c>
      <c r="S652" s="79">
        <v>0.87622496456257826</v>
      </c>
      <c r="T652" s="79">
        <v>0.83347438824823639</v>
      </c>
      <c r="U652" s="79">
        <v>0.79590660061665641</v>
      </c>
      <c r="V652" s="79">
        <v>0.7648029343707734</v>
      </c>
      <c r="W652" s="79">
        <v>0.86817202204225596</v>
      </c>
      <c r="X652" s="79">
        <v>0.67605493865016519</v>
      </c>
      <c r="Y652" s="79">
        <v>0.31209613526626556</v>
      </c>
      <c r="Z652" s="79">
        <v>0.1322578318291833</v>
      </c>
      <c r="AA652" s="79">
        <v>1.4849619006860267E-2</v>
      </c>
      <c r="AB652" s="79">
        <v>4.7488740481226283E-2</v>
      </c>
      <c r="AC652" s="79">
        <v>4.2150693056543391E-2</v>
      </c>
      <c r="AD652" s="79">
        <v>-0.11971116359722155</v>
      </c>
      <c r="AE652" s="79">
        <v>-0.12824925090200603</v>
      </c>
      <c r="AF652" s="79">
        <v>-0.15117879918398647</v>
      </c>
      <c r="AG652" s="79">
        <v>-0.11716000476675607</v>
      </c>
      <c r="AH652" s="79">
        <v>-9.1546199458309038E-2</v>
      </c>
      <c r="AI652" s="79">
        <v>-0.13147089296228759</v>
      </c>
      <c r="AJ652" s="79">
        <v>-0.23190639785074973</v>
      </c>
      <c r="AK652" s="79">
        <v>-0.19187530089626698</v>
      </c>
      <c r="AL652" s="79">
        <v>-0.10239847992697559</v>
      </c>
      <c r="AM652" s="79">
        <v>-5.366071046207873E-2</v>
      </c>
      <c r="AN652" s="79">
        <v>-1.1344018667045087E-3</v>
      </c>
      <c r="AO652" s="79">
        <v>-6.5546715208833817E-2</v>
      </c>
      <c r="AP652" s="79">
        <v>-0.13853397675483184</v>
      </c>
      <c r="AQ652" s="79">
        <v>-0.1292764759794138</v>
      </c>
      <c r="AR652" s="79">
        <v>-8.1795969039809749E-2</v>
      </c>
      <c r="AS652" s="79">
        <v>-6.6334048257302339E-2</v>
      </c>
      <c r="AT652" s="79">
        <v>-9.2271630945659183E-2</v>
      </c>
      <c r="AU652" s="79">
        <v>-0.12111696722794987</v>
      </c>
      <c r="AV652" s="79">
        <v>-7.5981279111025105E-2</v>
      </c>
      <c r="AW652" s="79">
        <v>-3.6725442270417685E-2</v>
      </c>
      <c r="AX652" s="79">
        <v>-9.4616724921503748E-2</v>
      </c>
      <c r="AY652" s="79">
        <v>-0.15859596949174418</v>
      </c>
      <c r="AZ652" s="79">
        <v>-8.3535124575944114E-2</v>
      </c>
      <c r="BA652" s="79">
        <v>-6.43229798508059E-2</v>
      </c>
      <c r="BB652" s="80"/>
      <c r="BC652" s="86"/>
      <c r="BD652" s="86"/>
      <c r="BE652" s="82"/>
      <c r="BF652" s="87"/>
      <c r="BG652" s="87"/>
      <c r="BH652" s="87"/>
      <c r="BI652" s="87"/>
      <c r="BJ652" s="87"/>
      <c r="BK652" s="87"/>
      <c r="BL652" s="87"/>
      <c r="BM652" s="87"/>
      <c r="BN652" s="87"/>
      <c r="BO652" s="87"/>
      <c r="BP652" s="87"/>
      <c r="BQ652" s="87"/>
    </row>
    <row r="653" spans="1:69" ht="15.75" x14ac:dyDescent="0.25">
      <c r="A653" s="80"/>
      <c r="B653" s="80"/>
      <c r="C653" s="80"/>
      <c r="D653" s="80"/>
      <c r="E653" s="80"/>
      <c r="F653" s="80"/>
      <c r="G653" s="80"/>
      <c r="H653" s="80"/>
      <c r="I653" s="80"/>
      <c r="J653" s="80"/>
      <c r="K653" s="80"/>
      <c r="L653" s="80"/>
      <c r="M653" s="80"/>
      <c r="N653" s="80"/>
      <c r="O653" s="69">
        <v>1999</v>
      </c>
      <c r="P653" s="79">
        <v>0.67654120543971297</v>
      </c>
      <c r="Q653" s="79">
        <v>0.58763257425318638</v>
      </c>
      <c r="R653" s="79">
        <v>0.53304012779861387</v>
      </c>
      <c r="S653" s="79">
        <v>0.58795500860320293</v>
      </c>
      <c r="T653" s="79">
        <v>0.55177278469016622</v>
      </c>
      <c r="U653" s="79">
        <v>0.51997704715417359</v>
      </c>
      <c r="V653" s="79">
        <v>0.49365226013025321</v>
      </c>
      <c r="W653" s="79">
        <v>0.58113934915368659</v>
      </c>
      <c r="X653" s="79">
        <v>0.41853982587006244</v>
      </c>
      <c r="Y653" s="79">
        <v>0.11050096290064518</v>
      </c>
      <c r="Z653" s="79">
        <v>-4.1706336370738374E-2</v>
      </c>
      <c r="AA653" s="79">
        <v>-0.14107552883099589</v>
      </c>
      <c r="AB653" s="79">
        <v>-0.11345119944589394</v>
      </c>
      <c r="AC653" s="79">
        <v>-0.11796909005298478</v>
      </c>
      <c r="AD653" s="79">
        <v>-0.25496190852082951</v>
      </c>
      <c r="AE653" s="79">
        <v>-0.26218817336412081</v>
      </c>
      <c r="AF653" s="79">
        <v>-0.28159474332619816</v>
      </c>
      <c r="AG653" s="79">
        <v>-0.25280271891452111</v>
      </c>
      <c r="AH653" s="79">
        <v>-0.23112431083597898</v>
      </c>
      <c r="AI653" s="79">
        <v>-0.26491483074379357</v>
      </c>
      <c r="AJ653" s="79">
        <v>-0.34991906320075139</v>
      </c>
      <c r="AK653" s="79">
        <v>-0.31603848805150675</v>
      </c>
      <c r="AL653" s="79">
        <v>-0.24030920787683221</v>
      </c>
      <c r="AM653" s="79">
        <v>-0.1990596847163861</v>
      </c>
      <c r="AN653" s="79">
        <v>-0.15460370721215971</v>
      </c>
      <c r="AO653" s="79">
        <v>-0.2091194809169401</v>
      </c>
      <c r="AP653" s="79">
        <v>-0.2708927169229009</v>
      </c>
      <c r="AQ653" s="79">
        <v>-0.26305757188372353</v>
      </c>
      <c r="AR653" s="79">
        <v>-0.22287214090938337</v>
      </c>
      <c r="AS653" s="79">
        <v>-0.20978584528228469</v>
      </c>
      <c r="AT653" s="79">
        <v>-0.23173828441883487</v>
      </c>
      <c r="AU653" s="79">
        <v>-0.25615171942234266</v>
      </c>
      <c r="AV653" s="79">
        <v>-0.21795084086792438</v>
      </c>
      <c r="AW653" s="79">
        <v>-0.1847264120785517</v>
      </c>
      <c r="AX653" s="79">
        <v>-0.2337230697163995</v>
      </c>
      <c r="AY653" s="79">
        <v>-0.28787231289398862</v>
      </c>
      <c r="AZ653" s="79">
        <v>-0.22434408632984545</v>
      </c>
      <c r="BA653" s="79">
        <v>-0.20808376466345857</v>
      </c>
      <c r="BB653" s="79">
        <v>-0.15364359893088961</v>
      </c>
      <c r="BC653" s="80"/>
      <c r="BD653" s="86"/>
      <c r="BE653" s="82"/>
      <c r="BF653" s="87"/>
      <c r="BG653" s="87"/>
      <c r="BH653" s="87"/>
      <c r="BI653" s="87"/>
      <c r="BJ653" s="87"/>
      <c r="BK653" s="87"/>
      <c r="BL653" s="87"/>
      <c r="BM653" s="87"/>
      <c r="BN653" s="87"/>
      <c r="BO653" s="87"/>
      <c r="BP653" s="87"/>
      <c r="BQ653" s="87"/>
    </row>
    <row r="654" spans="1:69" ht="15.75" x14ac:dyDescent="0.25">
      <c r="A654" s="80"/>
      <c r="B654" s="80"/>
      <c r="C654" s="80"/>
      <c r="D654" s="80"/>
      <c r="E654" s="80"/>
      <c r="F654" s="80"/>
      <c r="G654" s="80"/>
      <c r="H654" s="80"/>
      <c r="I654" s="80"/>
      <c r="J654" s="80"/>
      <c r="K654" s="80"/>
      <c r="L654" s="80"/>
      <c r="M654" s="80"/>
      <c r="N654" s="80"/>
      <c r="O654" s="69">
        <v>2000</v>
      </c>
      <c r="P654" s="79">
        <v>0.69306612631191133</v>
      </c>
      <c r="Q654" s="79">
        <v>0.60328116229774775</v>
      </c>
      <c r="R654" s="79">
        <v>0.54815062238328627</v>
      </c>
      <c r="S654" s="79">
        <v>0.60360677473972124</v>
      </c>
      <c r="T654" s="79">
        <v>0.56706791874081441</v>
      </c>
      <c r="U654" s="79">
        <v>0.53495878476389291</v>
      </c>
      <c r="V654" s="79">
        <v>0.50837452602455258</v>
      </c>
      <c r="W654" s="79">
        <v>0.59672393636687771</v>
      </c>
      <c r="X654" s="79">
        <v>0.43252174191275033</v>
      </c>
      <c r="Y654" s="79">
        <v>0.12144667689854256</v>
      </c>
      <c r="Z654" s="79">
        <v>-3.2260862014115398E-2</v>
      </c>
      <c r="AA654" s="79">
        <v>-0.13260949240122619</v>
      </c>
      <c r="AB654" s="79">
        <v>-0.10471288228973637</v>
      </c>
      <c r="AC654" s="79">
        <v>-0.10927530373481031</v>
      </c>
      <c r="AD654" s="79">
        <v>-0.24761839947463349</v>
      </c>
      <c r="AE654" s="79">
        <v>-0.25491589039596535</v>
      </c>
      <c r="AF654" s="79">
        <v>-0.2745137422853724</v>
      </c>
      <c r="AG654" s="79">
        <v>-0.24543792769686601</v>
      </c>
      <c r="AH654" s="79">
        <v>-0.22354584519328094</v>
      </c>
      <c r="AI654" s="79">
        <v>-0.25766942322450775</v>
      </c>
      <c r="AJ654" s="79">
        <v>-0.34351150458765151</v>
      </c>
      <c r="AK654" s="79">
        <v>-0.30929698368053982</v>
      </c>
      <c r="AL654" s="79">
        <v>-0.23282127367847144</v>
      </c>
      <c r="AM654" s="79">
        <v>-0.19116517231760258</v>
      </c>
      <c r="AN654" s="79">
        <v>-0.14627101201884063</v>
      </c>
      <c r="AO654" s="79">
        <v>-0.20132412345432232</v>
      </c>
      <c r="AP654" s="79">
        <v>-0.26370623076848954</v>
      </c>
      <c r="AQ654" s="79">
        <v>-0.25579385819003403</v>
      </c>
      <c r="AR654" s="79">
        <v>-0.21521233729860051</v>
      </c>
      <c r="AS654" s="79">
        <v>-0.20199705587679168</v>
      </c>
      <c r="AT654" s="79">
        <v>-0.22416587044062405</v>
      </c>
      <c r="AU654" s="79">
        <v>-0.2488199378129293</v>
      </c>
      <c r="AV654" s="79">
        <v>-0.21024253019181585</v>
      </c>
      <c r="AW654" s="79">
        <v>-0.17669062298736635</v>
      </c>
      <c r="AX654" s="79">
        <v>-0.22617021888395816</v>
      </c>
      <c r="AY654" s="79">
        <v>-0.2808531870638889</v>
      </c>
      <c r="AZ654" s="79">
        <v>-0.21669879103029432</v>
      </c>
      <c r="BA654" s="79">
        <v>-0.20027819860645651</v>
      </c>
      <c r="BB654" s="79">
        <v>-0.14530144037733503</v>
      </c>
      <c r="BC654" s="79">
        <v>9.8565551616515597E-3</v>
      </c>
      <c r="BD654" s="80"/>
      <c r="BE654" s="82"/>
      <c r="BF654" s="87"/>
      <c r="BG654" s="87"/>
      <c r="BH654" s="87"/>
      <c r="BI654" s="87"/>
      <c r="BJ654" s="87"/>
      <c r="BK654" s="87"/>
      <c r="BL654" s="87"/>
      <c r="BM654" s="87"/>
      <c r="BN654" s="87"/>
      <c r="BO654" s="87"/>
      <c r="BP654" s="87"/>
      <c r="BQ654" s="87"/>
    </row>
    <row r="655" spans="1:69" ht="15.75" x14ac:dyDescent="0.25">
      <c r="A655" s="80"/>
      <c r="B655" s="80"/>
      <c r="C655" s="80"/>
      <c r="D655" s="80"/>
      <c r="E655" s="80"/>
      <c r="F655" s="80"/>
      <c r="G655" s="80"/>
      <c r="H655" s="80"/>
      <c r="I655" s="80"/>
      <c r="J655" s="80"/>
      <c r="K655" s="80"/>
      <c r="L655" s="80"/>
      <c r="M655" s="80"/>
      <c r="N655" s="80"/>
      <c r="O655" s="69">
        <v>2001</v>
      </c>
      <c r="P655" s="79">
        <v>0.66853652102477856</v>
      </c>
      <c r="Q655" s="79">
        <v>0.58005238613580967</v>
      </c>
      <c r="R655" s="79">
        <v>0.52572059256819881</v>
      </c>
      <c r="S655" s="79">
        <v>0.58037328101563124</v>
      </c>
      <c r="T655" s="79">
        <v>0.54436380996003375</v>
      </c>
      <c r="U655" s="79">
        <v>0.51271988190172635</v>
      </c>
      <c r="V655" s="79">
        <v>0.48652078317686676</v>
      </c>
      <c r="W655" s="79">
        <v>0.57359016308838462</v>
      </c>
      <c r="X655" s="79">
        <v>0.4117669749557733</v>
      </c>
      <c r="Y655" s="79">
        <v>0.1051988505984492</v>
      </c>
      <c r="Z655" s="79">
        <v>-4.6281731433677871E-2</v>
      </c>
      <c r="AA655" s="79">
        <v>-0.14517648340680006</v>
      </c>
      <c r="AB655" s="79">
        <v>-0.11768404701555028</v>
      </c>
      <c r="AC655" s="79">
        <v>-0.12218036685037879</v>
      </c>
      <c r="AD655" s="79">
        <v>-0.25851910996630884</v>
      </c>
      <c r="AE655" s="79">
        <v>-0.26571087284246586</v>
      </c>
      <c r="AF655" s="79">
        <v>-0.2850247856914232</v>
      </c>
      <c r="AG655" s="79">
        <v>-0.2563702294602685</v>
      </c>
      <c r="AH655" s="79">
        <v>-0.23479532543800838</v>
      </c>
      <c r="AI655" s="79">
        <v>-0.26842451173397913</v>
      </c>
      <c r="AJ655" s="79">
        <v>-0.35302288953461003</v>
      </c>
      <c r="AK655" s="79">
        <v>-0.31930407796802368</v>
      </c>
      <c r="AL655" s="79">
        <v>-0.24393636897740448</v>
      </c>
      <c r="AM655" s="79">
        <v>-0.20288379261080666</v>
      </c>
      <c r="AN655" s="79">
        <v>-0.15864007119019105</v>
      </c>
      <c r="AO655" s="79">
        <v>-0.21289555808381116</v>
      </c>
      <c r="AP655" s="79">
        <v>-0.27437385635849959</v>
      </c>
      <c r="AQ655" s="79">
        <v>-0.26657612039890849</v>
      </c>
      <c r="AR655" s="79">
        <v>-0.22658255568588295</v>
      </c>
      <c r="AS655" s="79">
        <v>-0.21355874087721904</v>
      </c>
      <c r="AT655" s="79">
        <v>-0.23540636758991945</v>
      </c>
      <c r="AU655" s="79">
        <v>-0.2597032400883999</v>
      </c>
      <c r="AV655" s="79">
        <v>-0.22168475250427763</v>
      </c>
      <c r="AW655" s="79">
        <v>-0.18861895451172786</v>
      </c>
      <c r="AX655" s="79">
        <v>-0.23738167648458577</v>
      </c>
      <c r="AY655" s="79">
        <v>-0.29127238285941826</v>
      </c>
      <c r="AZ655" s="79">
        <v>-0.22804747326919522</v>
      </c>
      <c r="BA655" s="79">
        <v>-0.21186478688132249</v>
      </c>
      <c r="BB655" s="79">
        <v>-0.15768454696791739</v>
      </c>
      <c r="BC655" s="79">
        <v>-4.7745229219313661E-3</v>
      </c>
      <c r="BD655" s="79">
        <v>-1.4488273615494702E-2</v>
      </c>
      <c r="BE655" s="80"/>
      <c r="BF655" s="87"/>
      <c r="BG655" s="87"/>
      <c r="BH655" s="87"/>
      <c r="BI655" s="87"/>
      <c r="BJ655" s="87"/>
      <c r="BK655" s="87"/>
      <c r="BL655" s="87"/>
      <c r="BM655" s="87"/>
      <c r="BN655" s="87"/>
      <c r="BO655" s="87"/>
      <c r="BP655" s="87"/>
      <c r="BQ655" s="87"/>
    </row>
    <row r="656" spans="1:69" ht="15.75" x14ac:dyDescent="0.25">
      <c r="A656" s="80"/>
      <c r="B656" s="80"/>
      <c r="C656" s="80"/>
      <c r="D656" s="80"/>
      <c r="E656" s="80"/>
      <c r="F656" s="80"/>
      <c r="G656" s="80"/>
      <c r="H656" s="80"/>
      <c r="I656" s="80"/>
      <c r="J656" s="80"/>
      <c r="K656" s="80"/>
      <c r="L656" s="80"/>
      <c r="M656" s="80"/>
      <c r="N656" s="80"/>
      <c r="O656" s="69">
        <v>2002</v>
      </c>
      <c r="P656" s="79">
        <v>0.68122685448577425</v>
      </c>
      <c r="Q656" s="79">
        <v>0.59206973871589585</v>
      </c>
      <c r="R656" s="79">
        <v>0.53732471560897388</v>
      </c>
      <c r="S656" s="79">
        <v>0.59239307421537402</v>
      </c>
      <c r="T656" s="79">
        <v>0.55610972710750473</v>
      </c>
      <c r="U656" s="79">
        <v>0.52422512586403447</v>
      </c>
      <c r="V656" s="79">
        <v>0.49782676551378835</v>
      </c>
      <c r="W656" s="79">
        <v>0.58555836615071222</v>
      </c>
      <c r="X656" s="79">
        <v>0.4225044047067304</v>
      </c>
      <c r="Y656" s="79">
        <v>0.11360462522673803</v>
      </c>
      <c r="Z656" s="79">
        <v>-3.9028067696958095E-2</v>
      </c>
      <c r="AA656" s="79">
        <v>-0.13867498023969765</v>
      </c>
      <c r="AB656" s="79">
        <v>-0.11097344552721611</v>
      </c>
      <c r="AC656" s="79">
        <v>-0.11550396287425503</v>
      </c>
      <c r="AD656" s="79">
        <v>-0.25287965309442434</v>
      </c>
      <c r="AE656" s="79">
        <v>-0.26012611412547393</v>
      </c>
      <c r="AF656" s="79">
        <v>-0.27958692216755499</v>
      </c>
      <c r="AG656" s="79">
        <v>-0.25071442891843981</v>
      </c>
      <c r="AH656" s="79">
        <v>-0.22897543335668899</v>
      </c>
      <c r="AI656" s="79">
        <v>-0.26286039205124989</v>
      </c>
      <c r="AJ656" s="79">
        <v>-0.34810219695762373</v>
      </c>
      <c r="AK656" s="79">
        <v>-0.31412693133246772</v>
      </c>
      <c r="AL656" s="79">
        <v>-0.23818600063094775</v>
      </c>
      <c r="AM656" s="79">
        <v>-0.19682119203151566</v>
      </c>
      <c r="AN656" s="79">
        <v>-0.15224096759085337</v>
      </c>
      <c r="AO656" s="79">
        <v>-0.20690910366061849</v>
      </c>
      <c r="AP656" s="79">
        <v>-0.26885498541093933</v>
      </c>
      <c r="AQ656" s="79">
        <v>-0.26099794246686142</v>
      </c>
      <c r="AR656" s="79">
        <v>-0.22070020001118124</v>
      </c>
      <c r="AS656" s="79">
        <v>-0.20757733040163429</v>
      </c>
      <c r="AT656" s="79">
        <v>-0.22959112289184205</v>
      </c>
      <c r="AU656" s="79">
        <v>-0.25407278931612498</v>
      </c>
      <c r="AV656" s="79">
        <v>-0.21576514576865052</v>
      </c>
      <c r="AW656" s="79">
        <v>-0.18244786032144103</v>
      </c>
      <c r="AX656" s="79">
        <v>-0.23158145532854413</v>
      </c>
      <c r="AY656" s="79">
        <v>-0.28588203648030097</v>
      </c>
      <c r="AZ656" s="79">
        <v>-0.22217625927008217</v>
      </c>
      <c r="BA656" s="79">
        <v>-0.20587049275542224</v>
      </c>
      <c r="BB656" s="79">
        <v>-0.15127817596936016</v>
      </c>
      <c r="BC656" s="79">
        <v>2.7948308284092283E-3</v>
      </c>
      <c r="BD656" s="79">
        <v>-6.9927994200244944E-3</v>
      </c>
      <c r="BE656" s="79">
        <v>7.6056671826406934E-3</v>
      </c>
      <c r="BF656" s="80"/>
      <c r="BG656" s="87"/>
      <c r="BH656" s="87"/>
      <c r="BI656" s="87"/>
      <c r="BJ656" s="87"/>
      <c r="BK656" s="87"/>
      <c r="BL656" s="87"/>
      <c r="BM656" s="87"/>
      <c r="BN656" s="87"/>
      <c r="BO656" s="87"/>
      <c r="BP656" s="87"/>
      <c r="BQ656" s="87"/>
    </row>
    <row r="657" spans="1:69" ht="15.75" x14ac:dyDescent="0.25">
      <c r="A657" s="80"/>
      <c r="B657" s="80"/>
      <c r="C657" s="80"/>
      <c r="D657" s="80"/>
      <c r="E657" s="80"/>
      <c r="F657" s="80"/>
      <c r="G657" s="80"/>
      <c r="H657" s="80"/>
      <c r="I657" s="80"/>
      <c r="J657" s="80"/>
      <c r="K657" s="80"/>
      <c r="L657" s="80"/>
      <c r="M657" s="80"/>
      <c r="N657" s="80"/>
      <c r="O657" s="69">
        <v>2003</v>
      </c>
      <c r="P657" s="79">
        <v>0.69040676936310286</v>
      </c>
      <c r="Q657" s="79">
        <v>0.60076283366687611</v>
      </c>
      <c r="R657" s="79">
        <v>0.54571888917957168</v>
      </c>
      <c r="S657" s="79">
        <v>0.60108793465823551</v>
      </c>
      <c r="T657" s="79">
        <v>0.56460647149183063</v>
      </c>
      <c r="U657" s="79">
        <v>0.53254777243132179</v>
      </c>
      <c r="V657" s="79">
        <v>0.50600527049764232</v>
      </c>
      <c r="W657" s="79">
        <v>0.59421590739534791</v>
      </c>
      <c r="X657" s="79">
        <v>0.43027163095165433</v>
      </c>
      <c r="Y657" s="79">
        <v>0.11968518219577817</v>
      </c>
      <c r="Z657" s="79">
        <v>-3.3780923021326473E-2</v>
      </c>
      <c r="AA657" s="79">
        <v>-0.13397193237794353</v>
      </c>
      <c r="AB657" s="79">
        <v>-0.10611914042736025</v>
      </c>
      <c r="AC657" s="79">
        <v>-0.11067439552081638</v>
      </c>
      <c r="AD657" s="79">
        <v>-0.24880019102217998</v>
      </c>
      <c r="AE657" s="79">
        <v>-0.25608621952459693</v>
      </c>
      <c r="AF657" s="79">
        <v>-0.27565328839685305</v>
      </c>
      <c r="AG657" s="79">
        <v>-0.24662314418611075</v>
      </c>
      <c r="AH657" s="79">
        <v>-0.22476544832627518</v>
      </c>
      <c r="AI657" s="79">
        <v>-0.25883542728482245</v>
      </c>
      <c r="AJ657" s="79">
        <v>-0.34454267355084534</v>
      </c>
      <c r="AK657" s="79">
        <v>-0.31038189456350301</v>
      </c>
      <c r="AL657" s="79">
        <v>-0.23402630757827866</v>
      </c>
      <c r="AM657" s="79">
        <v>-0.19243563688245749</v>
      </c>
      <c r="AN657" s="79">
        <v>-0.14761199337881417</v>
      </c>
      <c r="AO657" s="79">
        <v>-0.20257863100670254</v>
      </c>
      <c r="AP657" s="79">
        <v>-0.26486275260844599</v>
      </c>
      <c r="AQ657" s="79">
        <v>-0.25696280826458279</v>
      </c>
      <c r="AR657" s="79">
        <v>-0.2164450301578513</v>
      </c>
      <c r="AS657" s="79">
        <v>-0.20325050643116929</v>
      </c>
      <c r="AT657" s="79">
        <v>-0.22538449967872762</v>
      </c>
      <c r="AU657" s="79">
        <v>-0.2499998420630575</v>
      </c>
      <c r="AV657" s="79">
        <v>-0.21148302929729546</v>
      </c>
      <c r="AW657" s="79">
        <v>-0.17798382322257933</v>
      </c>
      <c r="AX657" s="79">
        <v>-0.2273856998233168</v>
      </c>
      <c r="AY657" s="79">
        <v>-0.28198277559234236</v>
      </c>
      <c r="AZ657" s="79">
        <v>-0.21792914906576061</v>
      </c>
      <c r="BA657" s="79">
        <v>-0.20153434902881617</v>
      </c>
      <c r="BB657" s="79">
        <v>-0.14664394467669181</v>
      </c>
      <c r="BC657" s="79">
        <v>8.2703388848431696E-3</v>
      </c>
      <c r="BD657" s="79">
        <v>-1.5707342480482081E-3</v>
      </c>
      <c r="BE657" s="79">
        <v>1.3107443596674781E-2</v>
      </c>
      <c r="BF657" s="79">
        <v>5.4602475881438493E-3</v>
      </c>
      <c r="BG657" s="80"/>
      <c r="BH657" s="87"/>
      <c r="BI657" s="87"/>
      <c r="BJ657" s="87"/>
      <c r="BK657" s="87"/>
      <c r="BL657" s="87"/>
      <c r="BM657" s="87"/>
      <c r="BN657" s="87"/>
      <c r="BO657" s="87"/>
      <c r="BP657" s="87"/>
      <c r="BQ657" s="87"/>
    </row>
    <row r="658" spans="1:69" ht="15.75" x14ac:dyDescent="0.25">
      <c r="A658" s="80"/>
      <c r="B658" s="80"/>
      <c r="C658" s="80"/>
      <c r="D658" s="80"/>
      <c r="E658" s="80"/>
      <c r="F658" s="80"/>
      <c r="G658" s="80"/>
      <c r="H658" s="80"/>
      <c r="I658" s="80"/>
      <c r="J658" s="80"/>
      <c r="K658" s="80"/>
      <c r="L658" s="80"/>
      <c r="M658" s="80"/>
      <c r="N658" s="80"/>
      <c r="O658" s="69">
        <v>2004</v>
      </c>
      <c r="P658" s="79">
        <v>0.60493526512018647</v>
      </c>
      <c r="Q658" s="79">
        <v>0.51982396746651716</v>
      </c>
      <c r="R658" s="79">
        <v>0.46756319258079093</v>
      </c>
      <c r="S658" s="79">
        <v>0.52013263047900304</v>
      </c>
      <c r="T658" s="79">
        <v>0.48549576802665584</v>
      </c>
      <c r="U658" s="79">
        <v>0.45505804285387291</v>
      </c>
      <c r="V658" s="79">
        <v>0.42985760107267196</v>
      </c>
      <c r="W658" s="79">
        <v>0.5136080713628377</v>
      </c>
      <c r="X658" s="79">
        <v>0.35795325765297975</v>
      </c>
      <c r="Y658" s="79">
        <v>6.3070893531497335E-2</v>
      </c>
      <c r="Z658" s="79">
        <v>-8.2635553418177563E-2</v>
      </c>
      <c r="AA658" s="79">
        <v>-0.17776063637380612</v>
      </c>
      <c r="AB658" s="79">
        <v>-0.15131615635649695</v>
      </c>
      <c r="AC658" s="79">
        <v>-0.15564108552361133</v>
      </c>
      <c r="AD658" s="79">
        <v>-0.28678286999862351</v>
      </c>
      <c r="AE658" s="79">
        <v>-0.29370049734023995</v>
      </c>
      <c r="AF658" s="79">
        <v>-0.31227820268151202</v>
      </c>
      <c r="AG658" s="79">
        <v>-0.28471590049498013</v>
      </c>
      <c r="AH658" s="79">
        <v>-0.26396338841592665</v>
      </c>
      <c r="AI658" s="79">
        <v>-0.29631069777571883</v>
      </c>
      <c r="AJ658" s="79">
        <v>-0.37768435558502067</v>
      </c>
      <c r="AK658" s="79">
        <v>-0.34525083728964667</v>
      </c>
      <c r="AL658" s="79">
        <v>-0.27275599376289583</v>
      </c>
      <c r="AM658" s="79">
        <v>-0.23326825902975007</v>
      </c>
      <c r="AN658" s="79">
        <v>-0.19071101927302744</v>
      </c>
      <c r="AO658" s="79">
        <v>-0.24289839614168385</v>
      </c>
      <c r="AP658" s="79">
        <v>-0.30203326535031516</v>
      </c>
      <c r="AQ658" s="79">
        <v>-0.29453276340028456</v>
      </c>
      <c r="AR658" s="79">
        <v>-0.2560636729266888</v>
      </c>
      <c r="AS658" s="79">
        <v>-0.24353629974100544</v>
      </c>
      <c r="AT658" s="79">
        <v>-0.26455113887012388</v>
      </c>
      <c r="AU658" s="79">
        <v>-0.28792186346234933</v>
      </c>
      <c r="AV658" s="79">
        <v>-0.2513525641503892</v>
      </c>
      <c r="AW658" s="79">
        <v>-0.21954716786515244</v>
      </c>
      <c r="AX658" s="79">
        <v>-0.26645115296307792</v>
      </c>
      <c r="AY658" s="79">
        <v>-0.31828765401256343</v>
      </c>
      <c r="AZ658" s="79">
        <v>-0.25747275079842069</v>
      </c>
      <c r="BA658" s="79">
        <v>-0.2419069158640281</v>
      </c>
      <c r="BB658" s="79">
        <v>-0.18979191771206091</v>
      </c>
      <c r="BC658" s="79">
        <v>-4.2710516202759334E-2</v>
      </c>
      <c r="BD658" s="79">
        <v>-5.2053998259184726E-2</v>
      </c>
      <c r="BE658" s="79">
        <v>-3.8117988490614325E-2</v>
      </c>
      <c r="BF658" s="79">
        <v>-4.5378521739662912E-2</v>
      </c>
      <c r="BG658" s="79">
        <v>-5.0562684551434714E-2</v>
      </c>
      <c r="BH658" s="80"/>
      <c r="BI658" s="87"/>
      <c r="BJ658" s="87"/>
      <c r="BK658" s="87"/>
      <c r="BL658" s="87"/>
      <c r="BM658" s="87"/>
      <c r="BN658" s="87"/>
      <c r="BO658" s="87"/>
      <c r="BP658" s="87"/>
      <c r="BQ658" s="87"/>
    </row>
    <row r="659" spans="1:69" ht="15.75" x14ac:dyDescent="0.25">
      <c r="A659" s="80"/>
      <c r="B659" s="80"/>
      <c r="C659" s="80"/>
      <c r="D659" s="80"/>
      <c r="E659" s="80"/>
      <c r="F659" s="80"/>
      <c r="G659" s="80"/>
      <c r="H659" s="80"/>
      <c r="I659" s="80"/>
      <c r="J659" s="80"/>
      <c r="K659" s="80"/>
      <c r="L659" s="80"/>
      <c r="M659" s="80"/>
      <c r="N659" s="80"/>
      <c r="O659" s="69">
        <v>2005</v>
      </c>
      <c r="P659" s="79">
        <v>0.55669309294393332</v>
      </c>
      <c r="Q659" s="79">
        <v>0.47414012518978504</v>
      </c>
      <c r="R659" s="79">
        <v>0.42345023814912897</v>
      </c>
      <c r="S659" s="79">
        <v>0.47443951021173986</v>
      </c>
      <c r="T659" s="79">
        <v>0.44084378475624608</v>
      </c>
      <c r="U659" s="79">
        <v>0.41132097622237751</v>
      </c>
      <c r="V659" s="79">
        <v>0.38687802546137373</v>
      </c>
      <c r="W659" s="79">
        <v>0.46811107047253436</v>
      </c>
      <c r="X659" s="79">
        <v>0.3171350288516499</v>
      </c>
      <c r="Y659" s="79">
        <v>3.1116427706067797E-2</v>
      </c>
      <c r="Z659" s="79">
        <v>-0.11021028153474074</v>
      </c>
      <c r="AA659" s="79">
        <v>-0.20247603381831125</v>
      </c>
      <c r="AB659" s="79">
        <v>-0.17682643891931926</v>
      </c>
      <c r="AC659" s="79">
        <v>-0.18102136659536766</v>
      </c>
      <c r="AD659" s="79">
        <v>-0.30822120731499053</v>
      </c>
      <c r="AE659" s="79">
        <v>-0.31493090018316239</v>
      </c>
      <c r="AF659" s="79">
        <v>-0.33295018495807832</v>
      </c>
      <c r="AG659" s="79">
        <v>-0.30621636810460257</v>
      </c>
      <c r="AH659" s="79">
        <v>-0.28608764832581512</v>
      </c>
      <c r="AI659" s="79">
        <v>-0.31746264154209186</v>
      </c>
      <c r="AJ659" s="79">
        <v>-0.39639031782431083</v>
      </c>
      <c r="AK659" s="79">
        <v>-0.36493170699585564</v>
      </c>
      <c r="AL659" s="79">
        <v>-0.29461595990951245</v>
      </c>
      <c r="AM659" s="79">
        <v>-0.25631517279926908</v>
      </c>
      <c r="AN659" s="79">
        <v>-0.21503714581349653</v>
      </c>
      <c r="AO659" s="79">
        <v>-0.26565584108169216</v>
      </c>
      <c r="AP659" s="79">
        <v>-0.32301319651516852</v>
      </c>
      <c r="AQ659" s="79">
        <v>-0.31573814945689938</v>
      </c>
      <c r="AR659" s="79">
        <v>-0.27842538754460044</v>
      </c>
      <c r="AS659" s="79">
        <v>-0.26627457016604161</v>
      </c>
      <c r="AT659" s="79">
        <v>-0.2866577318004</v>
      </c>
      <c r="AU659" s="79">
        <v>-0.30932596418364683</v>
      </c>
      <c r="AV659" s="79">
        <v>-0.27385588829341168</v>
      </c>
      <c r="AW659" s="79">
        <v>-0.24300651898139461</v>
      </c>
      <c r="AX659" s="79">
        <v>-0.28850063405276977</v>
      </c>
      <c r="AY659" s="79">
        <v>-0.33877900035190661</v>
      </c>
      <c r="AZ659" s="79">
        <v>-0.27979211045113522</v>
      </c>
      <c r="BA659" s="79">
        <v>-0.26469416335327534</v>
      </c>
      <c r="BB659" s="79">
        <v>-0.21414567119594338</v>
      </c>
      <c r="BC659" s="79">
        <v>-7.1485336660333715E-2</v>
      </c>
      <c r="BD659" s="79">
        <v>-8.0547966348512315E-2</v>
      </c>
      <c r="BE659" s="79">
        <v>-6.7030854087720818E-2</v>
      </c>
      <c r="BF659" s="79">
        <v>-7.4073145577924521E-2</v>
      </c>
      <c r="BG659" s="79">
        <v>-7.9101479503391359E-2</v>
      </c>
      <c r="BH659" s="79">
        <v>-3.0058640510114549E-2</v>
      </c>
      <c r="BI659" s="80"/>
      <c r="BJ659" s="87"/>
      <c r="BK659" s="87"/>
      <c r="BL659" s="87"/>
      <c r="BM659" s="87"/>
      <c r="BN659" s="87"/>
      <c r="BO659" s="87"/>
      <c r="BP659" s="87"/>
      <c r="BQ659" s="87"/>
    </row>
    <row r="660" spans="1:69" ht="15.75" x14ac:dyDescent="0.25">
      <c r="A660" s="80"/>
      <c r="B660" s="80"/>
      <c r="C660" s="80"/>
      <c r="D660" s="80"/>
      <c r="E660" s="80"/>
      <c r="F660" s="80"/>
      <c r="G660" s="80"/>
      <c r="H660" s="80"/>
      <c r="I660" s="80"/>
      <c r="J660" s="80"/>
      <c r="K660" s="80"/>
      <c r="L660" s="80"/>
      <c r="M660" s="80"/>
      <c r="N660" s="80"/>
      <c r="O660" s="69">
        <v>2006</v>
      </c>
      <c r="P660" s="79">
        <v>0.37748964857328771</v>
      </c>
      <c r="Q660" s="79">
        <v>0.30444001595412423</v>
      </c>
      <c r="R660" s="79">
        <v>0.25958544892202917</v>
      </c>
      <c r="S660" s="79">
        <v>0.30470493636171769</v>
      </c>
      <c r="T660" s="79">
        <v>0.27497668468448133</v>
      </c>
      <c r="U660" s="79">
        <v>0.24885248375075247</v>
      </c>
      <c r="V660" s="79">
        <v>0.22722335736322893</v>
      </c>
      <c r="W660" s="79">
        <v>0.29910501414719198</v>
      </c>
      <c r="X660" s="79">
        <v>0.16550903722791335</v>
      </c>
      <c r="Y660" s="79">
        <v>-8.758366560689089E-2</v>
      </c>
      <c r="Z660" s="79">
        <v>-0.21264112229411739</v>
      </c>
      <c r="AA660" s="79">
        <v>-0.29428542280815778</v>
      </c>
      <c r="AB660" s="79">
        <v>-0.27158855878042476</v>
      </c>
      <c r="AC660" s="79">
        <v>-0.27530057464049534</v>
      </c>
      <c r="AD660" s="79">
        <v>-0.38785742010069563</v>
      </c>
      <c r="AE660" s="79">
        <v>-0.3937947063345118</v>
      </c>
      <c r="AF660" s="79">
        <v>-0.40973964651870709</v>
      </c>
      <c r="AG660" s="79">
        <v>-0.3860833740335029</v>
      </c>
      <c r="AH660" s="79">
        <v>-0.36827183285047105</v>
      </c>
      <c r="AI660" s="79">
        <v>-0.39603499861215979</v>
      </c>
      <c r="AJ660" s="79">
        <v>-0.46587667617693318</v>
      </c>
      <c r="AK660" s="79">
        <v>-0.43803951869797131</v>
      </c>
      <c r="AL660" s="79">
        <v>-0.3758183819933944</v>
      </c>
      <c r="AM660" s="79">
        <v>-0.34192670609677012</v>
      </c>
      <c r="AN660" s="79">
        <v>-0.30540052431812553</v>
      </c>
      <c r="AO660" s="79">
        <v>-0.35019209503445842</v>
      </c>
      <c r="AP660" s="79">
        <v>-0.40094658462349791</v>
      </c>
      <c r="AQ660" s="79">
        <v>-0.3945090266609983</v>
      </c>
      <c r="AR660" s="79">
        <v>-0.36149163644654675</v>
      </c>
      <c r="AS660" s="79">
        <v>-0.35073959724464088</v>
      </c>
      <c r="AT660" s="79">
        <v>-0.36877628943772184</v>
      </c>
      <c r="AU660" s="79">
        <v>-0.38883499953344458</v>
      </c>
      <c r="AV660" s="79">
        <v>-0.35744816895368842</v>
      </c>
      <c r="AW660" s="79">
        <v>-0.33015011830713842</v>
      </c>
      <c r="AX660" s="79">
        <v>-0.37040704041071609</v>
      </c>
      <c r="AY660" s="79">
        <v>-0.41489746015894036</v>
      </c>
      <c r="AZ660" s="79">
        <v>-0.36270102490259704</v>
      </c>
      <c r="BA660" s="79">
        <v>-0.34934112375298865</v>
      </c>
      <c r="BB660" s="79">
        <v>-0.30461167450359788</v>
      </c>
      <c r="BC660" s="79">
        <v>-0.17837411684014759</v>
      </c>
      <c r="BD660" s="79">
        <v>-0.18639347443921711</v>
      </c>
      <c r="BE660" s="79">
        <v>-0.17443242553224803</v>
      </c>
      <c r="BF660" s="79">
        <v>-0.18066402228947775</v>
      </c>
      <c r="BG660" s="79">
        <v>-0.18511350431216825</v>
      </c>
      <c r="BH660" s="79">
        <v>-0.14171638039859902</v>
      </c>
      <c r="BI660" s="79">
        <v>-0.11511803141089669</v>
      </c>
      <c r="BJ660" s="80"/>
      <c r="BK660" s="87"/>
      <c r="BL660" s="87"/>
      <c r="BM660" s="87"/>
      <c r="BN660" s="87"/>
      <c r="BO660" s="87"/>
      <c r="BP660" s="87"/>
      <c r="BQ660" s="87"/>
    </row>
    <row r="661" spans="1:69" ht="15.75" x14ac:dyDescent="0.25">
      <c r="A661" s="80"/>
      <c r="B661" s="80"/>
      <c r="C661" s="80"/>
      <c r="D661" s="80"/>
      <c r="E661" s="80"/>
      <c r="F661" s="80"/>
      <c r="G661" s="80"/>
      <c r="H661" s="80"/>
      <c r="I661" s="80"/>
      <c r="J661" s="80"/>
      <c r="K661" s="80"/>
      <c r="L661" s="80"/>
      <c r="M661" s="80"/>
      <c r="N661" s="80"/>
      <c r="O661" s="69">
        <v>2007</v>
      </c>
      <c r="P661" s="79">
        <v>0.3067017445874789</v>
      </c>
      <c r="Q661" s="79">
        <v>0.2374060642287914</v>
      </c>
      <c r="R661" s="79">
        <v>0.19485653142158621</v>
      </c>
      <c r="S661" s="79">
        <v>0.23765737062455103</v>
      </c>
      <c r="T661" s="79">
        <v>0.20945682598131946</v>
      </c>
      <c r="U661" s="79">
        <v>0.18467512328655608</v>
      </c>
      <c r="V661" s="79">
        <v>0.16415749746355779</v>
      </c>
      <c r="W661" s="79">
        <v>0.23234522317222442</v>
      </c>
      <c r="X661" s="79">
        <v>0.10561461848775504</v>
      </c>
      <c r="Y661" s="79">
        <v>-0.13447188719243894</v>
      </c>
      <c r="Z661" s="79">
        <v>-0.25310275820923683</v>
      </c>
      <c r="AA661" s="79">
        <v>-0.33055143452257102</v>
      </c>
      <c r="AB661" s="79">
        <v>-0.30902094109750505</v>
      </c>
      <c r="AC661" s="79">
        <v>-0.31254219993622989</v>
      </c>
      <c r="AD661" s="79">
        <v>-0.41931485443889044</v>
      </c>
      <c r="AE661" s="79">
        <v>-0.42494702908926135</v>
      </c>
      <c r="AF661" s="79">
        <v>-0.44007257371866076</v>
      </c>
      <c r="AG661" s="79">
        <v>-0.417631974938939</v>
      </c>
      <c r="AH661" s="79">
        <v>-0.40073575218926866</v>
      </c>
      <c r="AI661" s="79">
        <v>-0.42707219484322578</v>
      </c>
      <c r="AJ661" s="79">
        <v>-0.49332477395576502</v>
      </c>
      <c r="AK661" s="79">
        <v>-0.46691814194964393</v>
      </c>
      <c r="AL661" s="79">
        <v>-0.4078944912337954</v>
      </c>
      <c r="AM661" s="79">
        <v>-0.37574447684567919</v>
      </c>
      <c r="AN661" s="79">
        <v>-0.34109534136744996</v>
      </c>
      <c r="AO661" s="79">
        <v>-0.38358511518060801</v>
      </c>
      <c r="AP661" s="79">
        <v>-0.43173137904570191</v>
      </c>
      <c r="AQ661" s="79">
        <v>-0.42562464116263043</v>
      </c>
      <c r="AR661" s="79">
        <v>-0.3943039837336364</v>
      </c>
      <c r="AS661" s="79">
        <v>-0.38410448176456163</v>
      </c>
      <c r="AT661" s="79">
        <v>-0.40121428522457092</v>
      </c>
      <c r="AU661" s="79">
        <v>-0.42024219697940896</v>
      </c>
      <c r="AV661" s="79">
        <v>-0.39046830625136042</v>
      </c>
      <c r="AW661" s="79">
        <v>-0.36457307688202961</v>
      </c>
      <c r="AX661" s="79">
        <v>-0.40276123343111925</v>
      </c>
      <c r="AY661" s="79">
        <v>-0.44496533214260281</v>
      </c>
      <c r="AZ661" s="79">
        <v>-0.39545122284867557</v>
      </c>
      <c r="BA661" s="79">
        <v>-0.38277787451695433</v>
      </c>
      <c r="BB661" s="79">
        <v>-0.34034702980668546</v>
      </c>
      <c r="BC661" s="79">
        <v>-0.2205967020984938</v>
      </c>
      <c r="BD661" s="79">
        <v>-0.22820395241505942</v>
      </c>
      <c r="BE661" s="79">
        <v>-0.21685757061827371</v>
      </c>
      <c r="BF661" s="79">
        <v>-0.22276893144967569</v>
      </c>
      <c r="BG661" s="79">
        <v>-0.22698975875504396</v>
      </c>
      <c r="BH661" s="79">
        <v>-0.18582277242837836</v>
      </c>
      <c r="BI661" s="79">
        <v>-0.1605912877044276</v>
      </c>
      <c r="BJ661" s="79">
        <v>-5.1389064200319926E-2</v>
      </c>
      <c r="BK661" s="80"/>
      <c r="BL661" s="87"/>
      <c r="BM661" s="87"/>
      <c r="BN661" s="87"/>
      <c r="BO661" s="87"/>
      <c r="BP661" s="87"/>
      <c r="BQ661" s="87"/>
    </row>
    <row r="662" spans="1:69" ht="15.75" x14ac:dyDescent="0.25">
      <c r="A662" s="80"/>
      <c r="B662" s="80"/>
      <c r="C662" s="80"/>
      <c r="D662" s="80"/>
      <c r="E662" s="80"/>
      <c r="F662" s="80"/>
      <c r="G662" s="80"/>
      <c r="H662" s="80"/>
      <c r="I662" s="80"/>
      <c r="J662" s="80"/>
      <c r="K662" s="80"/>
      <c r="L662" s="80"/>
      <c r="M662" s="80"/>
      <c r="N662" s="80"/>
      <c r="O662" s="69">
        <v>2008</v>
      </c>
      <c r="P662" s="79">
        <v>0.21850833550242788</v>
      </c>
      <c r="Q662" s="79">
        <v>0.15388963848061499</v>
      </c>
      <c r="R662" s="79">
        <v>0.11421190742066187</v>
      </c>
      <c r="S662" s="79">
        <v>0.15412398341760356</v>
      </c>
      <c r="T662" s="79">
        <v>0.12782678219642191</v>
      </c>
      <c r="U662" s="79">
        <v>0.10471767453157743</v>
      </c>
      <c r="V662" s="79">
        <v>8.5584847783928178E-2</v>
      </c>
      <c r="W662" s="79">
        <v>0.149170369498521</v>
      </c>
      <c r="X662" s="79">
        <v>3.0993211772264561E-2</v>
      </c>
      <c r="Y662" s="79">
        <v>-0.19288910079426802</v>
      </c>
      <c r="Z662" s="79">
        <v>-0.30351320134409654</v>
      </c>
      <c r="AA662" s="79">
        <v>-0.37573462299010496</v>
      </c>
      <c r="AB662" s="79">
        <v>-0.35565729025936355</v>
      </c>
      <c r="AC662" s="79">
        <v>-0.35894088826802956</v>
      </c>
      <c r="AD662" s="79">
        <v>-0.45850712061915105</v>
      </c>
      <c r="AE662" s="79">
        <v>-0.46375916209449858</v>
      </c>
      <c r="AF662" s="79">
        <v>-0.47786383616130762</v>
      </c>
      <c r="AG662" s="79">
        <v>-0.45693782394771792</v>
      </c>
      <c r="AH662" s="79">
        <v>-0.44118198039408529</v>
      </c>
      <c r="AI662" s="79">
        <v>-0.46574089373008881</v>
      </c>
      <c r="AJ662" s="79">
        <v>-0.52752187797653527</v>
      </c>
      <c r="AK662" s="79">
        <v>-0.50289751258842452</v>
      </c>
      <c r="AL662" s="79">
        <v>-0.44785755363302393</v>
      </c>
      <c r="AM662" s="79">
        <v>-0.41787744479739208</v>
      </c>
      <c r="AN662" s="79">
        <v>-0.38556688841139442</v>
      </c>
      <c r="AO662" s="79">
        <v>-0.42518889379969427</v>
      </c>
      <c r="AP662" s="79">
        <v>-0.47008561494200596</v>
      </c>
      <c r="AQ662" s="79">
        <v>-0.464391039998586</v>
      </c>
      <c r="AR662" s="79">
        <v>-0.43518431221336085</v>
      </c>
      <c r="AS662" s="79">
        <v>-0.42567320669997949</v>
      </c>
      <c r="AT662" s="79">
        <v>-0.44162821573030059</v>
      </c>
      <c r="AU662" s="79">
        <v>-0.45937187389599349</v>
      </c>
      <c r="AV662" s="79">
        <v>-0.43160751666394664</v>
      </c>
      <c r="AW662" s="79">
        <v>-0.40746003774079098</v>
      </c>
      <c r="AX662" s="79">
        <v>-0.4430707555386979</v>
      </c>
      <c r="AY662" s="79">
        <v>-0.48242636693611363</v>
      </c>
      <c r="AZ662" s="79">
        <v>-0.43625412055354251</v>
      </c>
      <c r="BA662" s="79">
        <v>-0.42443613634644001</v>
      </c>
      <c r="BB662" s="79">
        <v>-0.38486908275059906</v>
      </c>
      <c r="BC662" s="79">
        <v>-0.27320108116111291</v>
      </c>
      <c r="BD662" s="79">
        <v>-0.28029489423619613</v>
      </c>
      <c r="BE662" s="79">
        <v>-0.26971431542052987</v>
      </c>
      <c r="BF662" s="79">
        <v>-0.27522669992377385</v>
      </c>
      <c r="BG662" s="79">
        <v>-0.2791626503237874</v>
      </c>
      <c r="BH662" s="79">
        <v>-0.24077415333559934</v>
      </c>
      <c r="BI662" s="79">
        <v>-0.21724562084485699</v>
      </c>
      <c r="BJ662" s="79">
        <v>-0.11541379874289592</v>
      </c>
      <c r="BK662" s="79">
        <v>-6.7493144055526907E-2</v>
      </c>
      <c r="BL662" s="80"/>
      <c r="BM662" s="87"/>
      <c r="BN662" s="87"/>
      <c r="BO662" s="87"/>
      <c r="BP662" s="87"/>
      <c r="BQ662" s="87"/>
    </row>
    <row r="663" spans="1:69" ht="15.75" x14ac:dyDescent="0.25">
      <c r="A663" s="80"/>
      <c r="B663" s="80"/>
      <c r="C663" s="80"/>
      <c r="D663" s="80"/>
      <c r="E663" s="80"/>
      <c r="F663" s="80"/>
      <c r="G663" s="80"/>
      <c r="H663" s="80"/>
      <c r="I663" s="80"/>
      <c r="J663" s="80"/>
      <c r="K663" s="80"/>
      <c r="L663" s="80"/>
      <c r="M663" s="80"/>
      <c r="N663" s="80"/>
      <c r="O663" s="69">
        <v>2009</v>
      </c>
      <c r="P663" s="79">
        <v>0.16555854576915874</v>
      </c>
      <c r="Q663" s="79">
        <v>0.10374782824198919</v>
      </c>
      <c r="R663" s="79">
        <v>6.5794277030056109E-2</v>
      </c>
      <c r="S663" s="79">
        <v>0.10397198981397561</v>
      </c>
      <c r="T663" s="79">
        <v>7.8817522897242434E-2</v>
      </c>
      <c r="U663" s="79">
        <v>5.6712612213350458E-2</v>
      </c>
      <c r="V663" s="79">
        <v>3.8411194758337167E-2</v>
      </c>
      <c r="W663" s="79">
        <v>9.9233633195801932E-2</v>
      </c>
      <c r="X663" s="79">
        <v>-1.3808183662802164E-2</v>
      </c>
      <c r="Y663" s="79">
        <v>-0.22796178036420447</v>
      </c>
      <c r="Z663" s="79">
        <v>-0.33377875510875055</v>
      </c>
      <c r="AA663" s="79">
        <v>-0.40286182391877523</v>
      </c>
      <c r="AB663" s="79">
        <v>-0.38365694360836078</v>
      </c>
      <c r="AC663" s="79">
        <v>-0.38679785418595902</v>
      </c>
      <c r="AD663" s="79">
        <v>-0.48203747594778823</v>
      </c>
      <c r="AE663" s="79">
        <v>-0.48706129207277299</v>
      </c>
      <c r="AF663" s="79">
        <v>-0.50055305319977361</v>
      </c>
      <c r="AG663" s="79">
        <v>-0.4805363724321674</v>
      </c>
      <c r="AH663" s="79">
        <v>-0.46546519272442566</v>
      </c>
      <c r="AI663" s="79">
        <v>-0.48895690835703165</v>
      </c>
      <c r="AJ663" s="79">
        <v>-0.54805322477638863</v>
      </c>
      <c r="AK663" s="79">
        <v>-0.52449890128428023</v>
      </c>
      <c r="AL663" s="79">
        <v>-0.47185068161264448</v>
      </c>
      <c r="AM663" s="79">
        <v>-0.44317334635087802</v>
      </c>
      <c r="AN663" s="79">
        <v>-0.41226683219992843</v>
      </c>
      <c r="AO663" s="79">
        <v>-0.45016707927686156</v>
      </c>
      <c r="AP663" s="79">
        <v>-0.49311283145578211</v>
      </c>
      <c r="AQ663" s="79">
        <v>-0.48766571197662872</v>
      </c>
      <c r="AR663" s="79">
        <v>-0.45972815080271512</v>
      </c>
      <c r="AS663" s="79">
        <v>-0.45063034655481654</v>
      </c>
      <c r="AT663" s="79">
        <v>-0.46589203708354565</v>
      </c>
      <c r="AU663" s="79">
        <v>-0.48286465171871967</v>
      </c>
      <c r="AV663" s="79">
        <v>-0.45630678346560144</v>
      </c>
      <c r="AW663" s="79">
        <v>-0.43320862352887879</v>
      </c>
      <c r="AX663" s="79">
        <v>-0.46727189190464247</v>
      </c>
      <c r="AY663" s="79">
        <v>-0.5049173210344432</v>
      </c>
      <c r="AZ663" s="79">
        <v>-0.46075147105166503</v>
      </c>
      <c r="BA663" s="79">
        <v>-0.44944703259604002</v>
      </c>
      <c r="BB663" s="79">
        <v>-0.41159934940352166</v>
      </c>
      <c r="BC663" s="79">
        <v>-0.30478383591922326</v>
      </c>
      <c r="BD663" s="79">
        <v>-0.31156939019968943</v>
      </c>
      <c r="BE663" s="79">
        <v>-0.3014485861818007</v>
      </c>
      <c r="BF663" s="79">
        <v>-0.30672143223309362</v>
      </c>
      <c r="BG663" s="79">
        <v>-0.31048634749119702</v>
      </c>
      <c r="BH663" s="79">
        <v>-0.2737660072028667</v>
      </c>
      <c r="BI663" s="79">
        <v>-0.25125989763022732</v>
      </c>
      <c r="BJ663" s="79">
        <v>-0.15385313640914336</v>
      </c>
      <c r="BK663" s="79">
        <v>-0.10801485450138325</v>
      </c>
      <c r="BL663" s="79">
        <v>-4.3454597880478459E-2</v>
      </c>
      <c r="BM663" s="80"/>
      <c r="BN663" s="87"/>
      <c r="BO663" s="87"/>
      <c r="BP663" s="87"/>
      <c r="BQ663" s="87"/>
    </row>
    <row r="664" spans="1:69" ht="15.75" x14ac:dyDescent="0.25">
      <c r="A664" s="80"/>
      <c r="B664" s="80"/>
      <c r="C664" s="80"/>
      <c r="D664" s="80"/>
      <c r="E664" s="80"/>
      <c r="F664" s="80"/>
      <c r="G664" s="80"/>
      <c r="H664" s="80"/>
      <c r="I664" s="80"/>
      <c r="J664" s="80"/>
      <c r="K664" s="80"/>
      <c r="L664" s="80"/>
      <c r="M664" s="80"/>
      <c r="N664" s="80"/>
      <c r="O664" s="69">
        <v>2010</v>
      </c>
      <c r="P664" s="79">
        <v>0.15179330847882971</v>
      </c>
      <c r="Q664" s="79">
        <v>9.0712575041207139E-2</v>
      </c>
      <c r="R664" s="79">
        <v>5.3207254971621473E-2</v>
      </c>
      <c r="S664" s="79">
        <v>9.093408926678527E-2</v>
      </c>
      <c r="T664" s="79">
        <v>6.607669640718758E-2</v>
      </c>
      <c r="U664" s="79">
        <v>4.4232844545222479E-2</v>
      </c>
      <c r="V664" s="79">
        <v>2.6147566686913339E-2</v>
      </c>
      <c r="W664" s="79">
        <v>8.6251692603134783E-2</v>
      </c>
      <c r="X664" s="79">
        <v>-2.5455101284347966E-2</v>
      </c>
      <c r="Y664" s="79">
        <v>-0.23707954568716119</v>
      </c>
      <c r="Z664" s="79">
        <v>-0.3416468227893274</v>
      </c>
      <c r="AA664" s="79">
        <v>-0.4099140210981525</v>
      </c>
      <c r="AB664" s="79">
        <v>-0.3909359502736835</v>
      </c>
      <c r="AC664" s="79">
        <v>-0.3940397667219776</v>
      </c>
      <c r="AD664" s="79">
        <v>-0.48815460929725152</v>
      </c>
      <c r="AE664" s="79">
        <v>-0.49311909419317496</v>
      </c>
      <c r="AF664" s="79">
        <v>-0.50645151772700903</v>
      </c>
      <c r="AG664" s="79">
        <v>-0.48667123380238514</v>
      </c>
      <c r="AH664" s="79">
        <v>-0.47177804460886957</v>
      </c>
      <c r="AI664" s="79">
        <v>-0.49499232326397363</v>
      </c>
      <c r="AJ664" s="79">
        <v>-0.55339071264959239</v>
      </c>
      <c r="AK664" s="79">
        <v>-0.53011456553331604</v>
      </c>
      <c r="AL664" s="79">
        <v>-0.47808812092336561</v>
      </c>
      <c r="AM664" s="79">
        <v>-0.44974946476627853</v>
      </c>
      <c r="AN664" s="79">
        <v>-0.41920795630521818</v>
      </c>
      <c r="AO664" s="79">
        <v>-0.45666060176122042</v>
      </c>
      <c r="AP664" s="79">
        <v>-0.49909916494350043</v>
      </c>
      <c r="AQ664" s="79">
        <v>-0.4937163759027034</v>
      </c>
      <c r="AR664" s="79">
        <v>-0.46610875710728972</v>
      </c>
      <c r="AS664" s="79">
        <v>-0.45711839785625369</v>
      </c>
      <c r="AT664" s="79">
        <v>-0.47219984793945385</v>
      </c>
      <c r="AU664" s="79">
        <v>-0.48897201612881136</v>
      </c>
      <c r="AV664" s="79">
        <v>-0.46272779609161196</v>
      </c>
      <c r="AW664" s="79">
        <v>-0.43990242524270745</v>
      </c>
      <c r="AX664" s="79">
        <v>-0.47356340668592828</v>
      </c>
      <c r="AY664" s="79">
        <v>-0.51076424359275652</v>
      </c>
      <c r="AZ664" s="79">
        <v>-0.4671199919521199</v>
      </c>
      <c r="BA664" s="79">
        <v>-0.45594905882605591</v>
      </c>
      <c r="BB664" s="79">
        <v>-0.41854835647540545</v>
      </c>
      <c r="BC664" s="79">
        <v>-0.31299433336817722</v>
      </c>
      <c r="BD664" s="79">
        <v>-0.31969975030577374</v>
      </c>
      <c r="BE664" s="79">
        <v>-0.30969847290401326</v>
      </c>
      <c r="BF664" s="79">
        <v>-0.31490904668476694</v>
      </c>
      <c r="BG664" s="79">
        <v>-0.31862949832318016</v>
      </c>
      <c r="BH664" s="79">
        <v>-0.28234282496585489</v>
      </c>
      <c r="BI664" s="79">
        <v>-0.26010251237087406</v>
      </c>
      <c r="BJ664" s="79">
        <v>-0.16384612423637399</v>
      </c>
      <c r="BK664" s="79">
        <v>-0.11854919207868148</v>
      </c>
      <c r="BL664" s="79">
        <v>-5.4751391582470825E-2</v>
      </c>
      <c r="BM664" s="79">
        <v>-1.1809992162380205E-2</v>
      </c>
      <c r="BN664" s="80"/>
      <c r="BO664" s="87"/>
      <c r="BP664" s="87"/>
      <c r="BQ664" s="87"/>
    </row>
    <row r="665" spans="1:69" ht="15.75" x14ac:dyDescent="0.25">
      <c r="A665" s="80"/>
      <c r="B665" s="80"/>
      <c r="C665" s="80"/>
      <c r="D665" s="80"/>
      <c r="E665" s="80"/>
      <c r="F665" s="80"/>
      <c r="G665" s="80"/>
      <c r="H665" s="80"/>
      <c r="I665" s="80"/>
      <c r="J665" s="80"/>
      <c r="K665" s="80"/>
      <c r="L665" s="80"/>
      <c r="M665" s="80"/>
      <c r="N665" s="80"/>
      <c r="O665" s="69">
        <v>2011</v>
      </c>
      <c r="P665" s="79">
        <v>0.1979413529920877</v>
      </c>
      <c r="Q665" s="79">
        <v>0.13441334330721505</v>
      </c>
      <c r="R665" s="79">
        <v>9.5405325516333281E-2</v>
      </c>
      <c r="S665" s="79">
        <v>0.13464373277826219</v>
      </c>
      <c r="T665" s="79">
        <v>0.10879039727537611</v>
      </c>
      <c r="U665" s="79">
        <v>8.607134407247051E-2</v>
      </c>
      <c r="V665" s="79">
        <v>6.7261456858041607E-2</v>
      </c>
      <c r="W665" s="79">
        <v>0.12977373001543382</v>
      </c>
      <c r="X665" s="79">
        <v>1.3591263228304567E-2</v>
      </c>
      <c r="Y665" s="79">
        <v>-0.2065121801481114</v>
      </c>
      <c r="Z665" s="79">
        <v>-0.31526907644915458</v>
      </c>
      <c r="AA665" s="79">
        <v>-0.38627148573998465</v>
      </c>
      <c r="AB665" s="79">
        <v>-0.36653303468866744</v>
      </c>
      <c r="AC665" s="79">
        <v>-0.36976120943854435</v>
      </c>
      <c r="AD665" s="79">
        <v>-0.46764688130458582</v>
      </c>
      <c r="AE665" s="79">
        <v>-0.4728102745187604</v>
      </c>
      <c r="AF665" s="79">
        <v>-0.4866768783349244</v>
      </c>
      <c r="AG665" s="79">
        <v>-0.46610407250874164</v>
      </c>
      <c r="AH665" s="79">
        <v>-0.45061416899783319</v>
      </c>
      <c r="AI665" s="79">
        <v>-0.47475855686335949</v>
      </c>
      <c r="AJ665" s="79">
        <v>-0.53549675101519045</v>
      </c>
      <c r="AK665" s="79">
        <v>-0.51128801585094419</v>
      </c>
      <c r="AL665" s="79">
        <v>-0.45717706643960937</v>
      </c>
      <c r="AM665" s="79">
        <v>-0.42770298645590682</v>
      </c>
      <c r="AN665" s="79">
        <v>-0.3959377941258852</v>
      </c>
      <c r="AO665" s="79">
        <v>-0.4348910268286787</v>
      </c>
      <c r="AP665" s="79">
        <v>-0.4790299443092495</v>
      </c>
      <c r="AQ665" s="79">
        <v>-0.47343148706962584</v>
      </c>
      <c r="AR665" s="79">
        <v>-0.44471773437701284</v>
      </c>
      <c r="AS665" s="79">
        <v>-0.43536716509883666</v>
      </c>
      <c r="AT665" s="79">
        <v>-0.45105287240826014</v>
      </c>
      <c r="AU665" s="79">
        <v>-0.4684970385667746</v>
      </c>
      <c r="AV665" s="79">
        <v>-0.44120131091481751</v>
      </c>
      <c r="AW665" s="79">
        <v>-0.41746141293486205</v>
      </c>
      <c r="AX665" s="79">
        <v>-0.45247106384730673</v>
      </c>
      <c r="AY665" s="79">
        <v>-0.49116239897536018</v>
      </c>
      <c r="AZ665" s="79">
        <v>-0.44576948561509611</v>
      </c>
      <c r="BA665" s="79">
        <v>-0.43415097503276345</v>
      </c>
      <c r="BB665" s="79">
        <v>-0.39525176660103112</v>
      </c>
      <c r="BC665" s="79">
        <v>-0.28546858907777395</v>
      </c>
      <c r="BD665" s="79">
        <v>-0.29244266696090487</v>
      </c>
      <c r="BE665" s="79">
        <v>-0.28204067582749798</v>
      </c>
      <c r="BF665" s="79">
        <v>-0.28746001778653829</v>
      </c>
      <c r="BG665" s="79">
        <v>-0.29132953398936168</v>
      </c>
      <c r="BH665" s="79">
        <v>-0.2535889895207834</v>
      </c>
      <c r="BI665" s="79">
        <v>-0.23045759088799825</v>
      </c>
      <c r="BJ665" s="79">
        <v>-0.13034456975205891</v>
      </c>
      <c r="BK665" s="79">
        <v>-8.323275915555349E-2</v>
      </c>
      <c r="BL665" s="79">
        <v>-1.6878819710215414E-2</v>
      </c>
      <c r="BM665" s="79">
        <v>2.7783080773140727E-2</v>
      </c>
      <c r="BN665" s="79">
        <v>4.006625509415887E-2</v>
      </c>
      <c r="BO665" s="80"/>
      <c r="BP665" s="87"/>
      <c r="BQ665" s="87"/>
    </row>
    <row r="666" spans="1:69" ht="15.75" x14ac:dyDescent="0.25">
      <c r="A666" s="80"/>
      <c r="B666" s="80"/>
      <c r="C666" s="80"/>
      <c r="D666" s="80"/>
      <c r="E666" s="80"/>
      <c r="F666" s="80"/>
      <c r="G666" s="80"/>
      <c r="H666" s="80"/>
      <c r="I666" s="80"/>
      <c r="J666" s="80"/>
      <c r="K666" s="80"/>
      <c r="L666" s="80"/>
      <c r="M666" s="80"/>
      <c r="N666" s="80"/>
      <c r="O666" s="69">
        <v>2012</v>
      </c>
      <c r="P666" s="79">
        <v>0.1510703961371942</v>
      </c>
      <c r="Q666" s="79">
        <v>9.0027999452974489E-2</v>
      </c>
      <c r="R666" s="79">
        <v>5.2546219248185491E-2</v>
      </c>
      <c r="S666" s="79">
        <v>9.0249374647212249E-2</v>
      </c>
      <c r="T666" s="79">
        <v>6.5407583298707564E-2</v>
      </c>
      <c r="U666" s="79">
        <v>4.3577441526898068E-2</v>
      </c>
      <c r="V666" s="79">
        <v>2.5503514724780556E-2</v>
      </c>
      <c r="W666" s="79">
        <v>8.5569916846213304E-2</v>
      </c>
      <c r="X666" s="79">
        <v>-2.6066765312583989E-2</v>
      </c>
      <c r="Y666" s="79">
        <v>-0.23755838560405332</v>
      </c>
      <c r="Z666" s="79">
        <v>-0.34206003202874302</v>
      </c>
      <c r="AA666" s="79">
        <v>-0.4102843830664275</v>
      </c>
      <c r="AB666" s="79">
        <v>-0.39131822365133939</v>
      </c>
      <c r="AC666" s="79">
        <v>-0.39442009201815037</v>
      </c>
      <c r="AD666" s="79">
        <v>-0.48847586428911893</v>
      </c>
      <c r="AE666" s="79">
        <v>-0.49343723327233935</v>
      </c>
      <c r="AF666" s="79">
        <v>-0.50676128883472793</v>
      </c>
      <c r="AG666" s="79">
        <v>-0.48699341982106487</v>
      </c>
      <c r="AH666" s="79">
        <v>-0.47210957819902338</v>
      </c>
      <c r="AI666" s="79">
        <v>-0.49530928662835999</v>
      </c>
      <c r="AJ666" s="79">
        <v>-0.55367102280883529</v>
      </c>
      <c r="AK666" s="79">
        <v>-0.53040948474948968</v>
      </c>
      <c r="AL666" s="79">
        <v>-0.47841569405289608</v>
      </c>
      <c r="AM666" s="79">
        <v>-0.45009482438938431</v>
      </c>
      <c r="AN666" s="79">
        <v>-0.41957248502162925</v>
      </c>
      <c r="AO666" s="79">
        <v>-0.45700162367356539</v>
      </c>
      <c r="AP666" s="79">
        <v>-0.49941355068695997</v>
      </c>
      <c r="AQ666" s="79">
        <v>-0.49403414010356617</v>
      </c>
      <c r="AR666" s="79">
        <v>-0.466443848972937</v>
      </c>
      <c r="AS666" s="79">
        <v>-0.45745913243714376</v>
      </c>
      <c r="AT666" s="79">
        <v>-0.4725311167886761</v>
      </c>
      <c r="AU666" s="79">
        <v>-0.48929275808289469</v>
      </c>
      <c r="AV666" s="79">
        <v>-0.46306500998594863</v>
      </c>
      <c r="AW666" s="79">
        <v>-0.44025396526844951</v>
      </c>
      <c r="AX666" s="79">
        <v>-0.47389381971020422</v>
      </c>
      <c r="AY666" s="79">
        <v>-0.51107130785825683</v>
      </c>
      <c r="AZ666" s="79">
        <v>-0.46745444912563605</v>
      </c>
      <c r="BA666" s="79">
        <v>-0.4562905273316965</v>
      </c>
      <c r="BB666" s="79">
        <v>-0.41891329918350584</v>
      </c>
      <c r="BC666" s="79">
        <v>-0.31342552607569313</v>
      </c>
      <c r="BD666" s="79">
        <v>-0.32012673442080664</v>
      </c>
      <c r="BE666" s="79">
        <v>-0.31013173422765</v>
      </c>
      <c r="BF666" s="79">
        <v>-0.31533903764030435</v>
      </c>
      <c r="BG666" s="79">
        <v>-0.319057154171901</v>
      </c>
      <c r="BH666" s="79">
        <v>-0.28279325580711462</v>
      </c>
      <c r="BI666" s="79">
        <v>-0.26056690213717565</v>
      </c>
      <c r="BJ666" s="79">
        <v>-0.16437092842810364</v>
      </c>
      <c r="BK666" s="79">
        <v>-0.11910242646795959</v>
      </c>
      <c r="BL666" s="79">
        <v>-5.5344668066982863E-2</v>
      </c>
      <c r="BM666" s="79">
        <v>-1.2430220416258639E-2</v>
      </c>
      <c r="BN666" s="79">
        <v>-6.2764068545444294E-4</v>
      </c>
      <c r="BO666" s="79">
        <v>-3.9126253332706418E-2</v>
      </c>
      <c r="BP666" s="80"/>
      <c r="BQ666" s="87"/>
    </row>
    <row r="667" spans="1:69" ht="15.75" x14ac:dyDescent="0.25">
      <c r="A667" s="80"/>
      <c r="B667" s="80"/>
      <c r="C667" s="80"/>
      <c r="D667" s="80"/>
      <c r="E667" s="80"/>
      <c r="F667" s="80"/>
      <c r="G667" s="80"/>
      <c r="H667" s="80"/>
      <c r="I667" s="80"/>
      <c r="J667" s="80"/>
      <c r="K667" s="80"/>
      <c r="L667" s="80"/>
      <c r="M667" s="80"/>
      <c r="N667" s="80"/>
      <c r="O667" s="69">
        <v>2013</v>
      </c>
      <c r="P667" s="79">
        <v>8.1685060702296128E-2</v>
      </c>
      <c r="Q667" s="79">
        <v>2.4322236687044502E-2</v>
      </c>
      <c r="R667" s="79">
        <v>-1.0900180492742819E-2</v>
      </c>
      <c r="S667" s="79">
        <v>2.453026761305966E-2</v>
      </c>
      <c r="T667" s="79">
        <v>1.1859138073013161E-3</v>
      </c>
      <c r="U667" s="79">
        <v>-1.9328329549857387E-2</v>
      </c>
      <c r="V667" s="79">
        <v>-3.631277869882775E-2</v>
      </c>
      <c r="W667" s="79">
        <v>2.0132882698536952E-2</v>
      </c>
      <c r="X667" s="79">
        <v>-8.4774455482323458E-2</v>
      </c>
      <c r="Y667" s="79">
        <v>-0.2835175791876251</v>
      </c>
      <c r="Z667" s="79">
        <v>-0.38171997422420773</v>
      </c>
      <c r="AA667" s="79">
        <v>-0.44583183179714519</v>
      </c>
      <c r="AB667" s="79">
        <v>-0.42800893289622183</v>
      </c>
      <c r="AC667" s="79">
        <v>-0.43092382383938577</v>
      </c>
      <c r="AD667" s="79">
        <v>-0.51931001123482456</v>
      </c>
      <c r="AE667" s="79">
        <v>-0.52397231401647093</v>
      </c>
      <c r="AF667" s="79">
        <v>-0.53649320926159993</v>
      </c>
      <c r="AG667" s="79">
        <v>-0.5179169269892423</v>
      </c>
      <c r="AH667" s="79">
        <v>-0.5039302679782478</v>
      </c>
      <c r="AI667" s="79">
        <v>-0.5257315219283768</v>
      </c>
      <c r="AJ667" s="79">
        <v>-0.58057527288828303</v>
      </c>
      <c r="AK667" s="79">
        <v>-0.5587159163344263</v>
      </c>
      <c r="AL667" s="79">
        <v>-0.50985625767712539</v>
      </c>
      <c r="AM667" s="79">
        <v>-0.48324254080635787</v>
      </c>
      <c r="AN667" s="79">
        <v>-0.45456005655293502</v>
      </c>
      <c r="AO667" s="79">
        <v>-0.48973300535834302</v>
      </c>
      <c r="AP667" s="79">
        <v>-0.52958838518562257</v>
      </c>
      <c r="AQ667" s="79">
        <v>-0.52453323991999168</v>
      </c>
      <c r="AR667" s="79">
        <v>-0.49860606306219019</v>
      </c>
      <c r="AS667" s="79">
        <v>-0.49016293596585742</v>
      </c>
      <c r="AT667" s="79">
        <v>-0.50432639665679513</v>
      </c>
      <c r="AU667" s="79">
        <v>-0.52007766351384499</v>
      </c>
      <c r="AV667" s="79">
        <v>-0.49543089700196585</v>
      </c>
      <c r="AW667" s="79">
        <v>-0.47399487851627287</v>
      </c>
      <c r="AX667" s="79">
        <v>-0.50560695725268823</v>
      </c>
      <c r="AY667" s="79">
        <v>-0.54054342478685302</v>
      </c>
      <c r="AZ667" s="79">
        <v>-0.49955574528074648</v>
      </c>
      <c r="BA667" s="79">
        <v>-0.48906477317002428</v>
      </c>
      <c r="BB667" s="79">
        <v>-0.45394060575677397</v>
      </c>
      <c r="BC667" s="79">
        <v>-0.35481152673572469</v>
      </c>
      <c r="BD667" s="79">
        <v>-0.3611087931582545</v>
      </c>
      <c r="BE667" s="79">
        <v>-0.35171628126068893</v>
      </c>
      <c r="BF667" s="79">
        <v>-0.35660969379819712</v>
      </c>
      <c r="BG667" s="79">
        <v>-0.3601036861028164</v>
      </c>
      <c r="BH667" s="79">
        <v>-0.32602573810271807</v>
      </c>
      <c r="BI667" s="79">
        <v>-0.30513916609171038</v>
      </c>
      <c r="BJ667" s="79">
        <v>-0.21474178639190963</v>
      </c>
      <c r="BK667" s="79">
        <v>-0.17220202300733881</v>
      </c>
      <c r="BL667" s="79">
        <v>-0.11228751647703367</v>
      </c>
      <c r="BM667" s="79">
        <v>-7.1959907437780413E-2</v>
      </c>
      <c r="BN667" s="79">
        <v>-6.086877503145538E-2</v>
      </c>
      <c r="BO667" s="79">
        <v>-9.704673104356841E-2</v>
      </c>
      <c r="BP667" s="79">
        <v>-6.0278967878718823E-2</v>
      </c>
      <c r="BQ667" s="80"/>
    </row>
    <row r="668" spans="1:69" ht="15.75" x14ac:dyDescent="0.25">
      <c r="A668" s="80"/>
      <c r="B668" s="80"/>
      <c r="C668" s="80"/>
      <c r="D668" s="80"/>
      <c r="E668" s="80"/>
      <c r="F668" s="80"/>
      <c r="G668" s="80"/>
      <c r="H668" s="80"/>
      <c r="I668" s="80"/>
      <c r="J668" s="80"/>
      <c r="K668" s="80"/>
      <c r="L668" s="80"/>
      <c r="M668" s="80"/>
      <c r="N668" s="80"/>
      <c r="O668" s="69">
        <v>2014</v>
      </c>
      <c r="P668" s="79">
        <v>7.0412857478085719E-2</v>
      </c>
      <c r="Q668" s="79">
        <v>1.3647809500708482E-2</v>
      </c>
      <c r="R668" s="79">
        <v>-2.1207556067733942E-2</v>
      </c>
      <c r="S668" s="79">
        <v>1.3853672543519779E-2</v>
      </c>
      <c r="T668" s="79">
        <v>-9.2474105452837341E-3</v>
      </c>
      <c r="U668" s="79">
        <v>-2.9547875670206645E-2</v>
      </c>
      <c r="V668" s="79">
        <v>-4.6355330452319279E-2</v>
      </c>
      <c r="W668" s="79">
        <v>9.5021126276148716E-3</v>
      </c>
      <c r="X668" s="79">
        <v>-9.4311989750471448E-2</v>
      </c>
      <c r="Y668" s="79">
        <v>-0.2909840181238601</v>
      </c>
      <c r="Z668" s="79">
        <v>-0.38816304934210738</v>
      </c>
      <c r="AA668" s="79">
        <v>-0.45160679942803328</v>
      </c>
      <c r="AB668" s="79">
        <v>-0.43396963235031299</v>
      </c>
      <c r="AC668" s="79">
        <v>-0.43685414731410782</v>
      </c>
      <c r="AD668" s="79">
        <v>-0.52431926525714267</v>
      </c>
      <c r="AE668" s="79">
        <v>-0.52893298234008912</v>
      </c>
      <c r="AF668" s="79">
        <v>-0.54132339776176519</v>
      </c>
      <c r="AG668" s="79">
        <v>-0.52294069829509815</v>
      </c>
      <c r="AH668" s="79">
        <v>-0.50909979378190295</v>
      </c>
      <c r="AI668" s="79">
        <v>-0.53067385760618424</v>
      </c>
      <c r="AJ668" s="79">
        <v>-0.58494608370283985</v>
      </c>
      <c r="AK668" s="79">
        <v>-0.56331452276008798</v>
      </c>
      <c r="AL668" s="79">
        <v>-0.5149640289437003</v>
      </c>
      <c r="AM668" s="79">
        <v>-0.48862765271118108</v>
      </c>
      <c r="AN668" s="79">
        <v>-0.46024406765053244</v>
      </c>
      <c r="AO668" s="79">
        <v>-0.49505048035284227</v>
      </c>
      <c r="AP668" s="79">
        <v>-0.53449052862261703</v>
      </c>
      <c r="AQ668" s="79">
        <v>-0.52948806285384908</v>
      </c>
      <c r="AR668" s="79">
        <v>-0.50383107222417345</v>
      </c>
      <c r="AS668" s="79">
        <v>-0.49547593066811979</v>
      </c>
      <c r="AT668" s="79">
        <v>-0.50949179441696546</v>
      </c>
      <c r="AU668" s="79">
        <v>-0.52507891785787508</v>
      </c>
      <c r="AV668" s="79">
        <v>-0.50068899446145987</v>
      </c>
      <c r="AW668" s="79">
        <v>-0.47947635999526306</v>
      </c>
      <c r="AX668" s="79">
        <v>-0.51075901033444682</v>
      </c>
      <c r="AY668" s="79">
        <v>-0.54533140612879716</v>
      </c>
      <c r="AZ668" s="79">
        <v>-0.50477085783663345</v>
      </c>
      <c r="BA668" s="79">
        <v>-0.49438921178942818</v>
      </c>
      <c r="BB668" s="79">
        <v>-0.45963107213004761</v>
      </c>
      <c r="BC668" s="79">
        <v>-0.36153501386961473</v>
      </c>
      <c r="BD668" s="79">
        <v>-0.367766656692956</v>
      </c>
      <c r="BE668" s="79">
        <v>-0.35847202384238996</v>
      </c>
      <c r="BF668" s="79">
        <v>-0.36331444229429355</v>
      </c>
      <c r="BG668" s="79">
        <v>-0.36677202382395402</v>
      </c>
      <c r="BH668" s="79">
        <v>-0.33304920096080803</v>
      </c>
      <c r="BI668" s="79">
        <v>-0.3123802872062732</v>
      </c>
      <c r="BJ668" s="79">
        <v>-0.22292493552546966</v>
      </c>
      <c r="BK668" s="79">
        <v>-0.18082847756814524</v>
      </c>
      <c r="BL668" s="79">
        <v>-0.12153833807240876</v>
      </c>
      <c r="BM668" s="79">
        <v>-8.1630981675215486E-2</v>
      </c>
      <c r="BN668" s="79">
        <v>-7.0655429582433427E-2</v>
      </c>
      <c r="BO668" s="79">
        <v>-0.10645637634553243</v>
      </c>
      <c r="BP668" s="79">
        <v>-7.0071768789973329E-2</v>
      </c>
      <c r="BQ668" s="79">
        <v>-1.0420965985137857E-2</v>
      </c>
    </row>
    <row r="669" spans="1:69" x14ac:dyDescent="0.25">
      <c r="A669" s="80"/>
      <c r="B669" s="80"/>
      <c r="C669" s="80"/>
      <c r="D669" s="80"/>
      <c r="E669" s="80"/>
      <c r="F669" s="80"/>
      <c r="G669" s="80"/>
      <c r="H669" s="80"/>
      <c r="I669" s="80"/>
      <c r="J669" s="80"/>
      <c r="K669" s="80"/>
      <c r="L669" s="80"/>
      <c r="M669" s="80"/>
      <c r="N669" s="80"/>
      <c r="O669" s="88"/>
      <c r="P669" s="88"/>
      <c r="Q669" s="88"/>
      <c r="R669" s="88"/>
      <c r="S669" s="88"/>
      <c r="T669" s="88"/>
      <c r="U669" s="88"/>
      <c r="V669" s="88"/>
      <c r="W669" s="88"/>
      <c r="X669" s="88"/>
      <c r="Y669" s="88"/>
      <c r="Z669" s="88"/>
      <c r="AA669" s="88"/>
      <c r="AB669" s="88"/>
      <c r="AC669" s="88"/>
      <c r="AD669" s="88"/>
      <c r="AE669" s="88"/>
      <c r="AF669" s="88"/>
      <c r="AG669" s="88"/>
      <c r="AH669" s="88"/>
      <c r="AI669" s="88"/>
      <c r="AJ669" s="88"/>
      <c r="AK669" s="88"/>
      <c r="AL669" s="88"/>
      <c r="AM669" s="88"/>
      <c r="AN669" s="88"/>
      <c r="AO669" s="88"/>
      <c r="AP669" s="88"/>
      <c r="AQ669" s="88"/>
      <c r="AR669" s="88"/>
      <c r="AS669" s="88"/>
      <c r="AT669" s="88"/>
      <c r="AU669" s="88"/>
      <c r="AV669" s="88"/>
      <c r="AW669" s="88"/>
      <c r="AX669" s="88"/>
      <c r="AY669" s="88"/>
      <c r="AZ669" s="88"/>
      <c r="BA669" s="88"/>
      <c r="BB669" s="88"/>
      <c r="BC669" s="88"/>
      <c r="BD669" s="88"/>
      <c r="BE669" s="88"/>
      <c r="BF669" s="88"/>
      <c r="BG669" s="88"/>
      <c r="BH669" s="88"/>
      <c r="BI669" s="88"/>
      <c r="BJ669" s="88"/>
      <c r="BK669" s="88"/>
      <c r="BL669" s="88"/>
      <c r="BM669" s="88"/>
      <c r="BN669" s="88"/>
      <c r="BO669" s="88"/>
      <c r="BP669" s="88"/>
      <c r="BQ669" s="88"/>
    </row>
    <row r="670" spans="1:69" ht="15.75" x14ac:dyDescent="0.25">
      <c r="A670" s="80"/>
      <c r="B670" s="80"/>
      <c r="C670" s="80"/>
      <c r="D670" s="80"/>
      <c r="E670" s="80"/>
      <c r="F670" s="80"/>
      <c r="G670" s="80"/>
      <c r="H670" s="80"/>
      <c r="I670" s="80"/>
      <c r="J670" s="80"/>
      <c r="K670" s="80"/>
      <c r="L670" s="80"/>
      <c r="M670" s="80"/>
      <c r="N670" s="80"/>
      <c r="O670" s="89" t="s">
        <v>169</v>
      </c>
      <c r="P670" s="90"/>
      <c r="Q670" s="70"/>
      <c r="R670" s="70"/>
      <c r="S670" s="70"/>
      <c r="T670" s="70"/>
      <c r="U670" s="70"/>
      <c r="V670" s="70"/>
      <c r="W670" s="70"/>
      <c r="X670" s="70"/>
      <c r="Y670" s="70"/>
      <c r="Z670" s="70"/>
      <c r="AA670" s="70"/>
      <c r="AB670" s="70"/>
      <c r="AC670" s="69"/>
      <c r="AD670" s="71"/>
      <c r="AE670" s="72"/>
      <c r="AF670" s="72"/>
      <c r="AG670" s="72"/>
      <c r="AH670" s="73"/>
      <c r="AI670" s="73"/>
      <c r="AJ670" s="73"/>
      <c r="AK670" s="73"/>
      <c r="AL670" s="73"/>
      <c r="AM670" s="73"/>
      <c r="AN670" s="73"/>
      <c r="AO670" s="73"/>
      <c r="AP670" s="73"/>
      <c r="AQ670" s="73"/>
      <c r="AR670" s="69"/>
      <c r="AS670" s="74"/>
      <c r="AT670" s="74"/>
      <c r="AU670" s="74"/>
      <c r="AV670" s="74"/>
      <c r="AW670" s="74"/>
      <c r="AX670" s="74"/>
      <c r="AY670" s="74"/>
      <c r="AZ670" s="74"/>
      <c r="BA670" s="74"/>
      <c r="BB670" s="74"/>
      <c r="BC670" s="74"/>
      <c r="BD670" s="74"/>
      <c r="BE670" s="69"/>
      <c r="BF670" s="75"/>
      <c r="BG670" s="75"/>
      <c r="BH670" s="75"/>
      <c r="BI670" s="75"/>
      <c r="BJ670" s="75"/>
      <c r="BK670" s="75"/>
      <c r="BL670" s="75"/>
      <c r="BM670" s="75"/>
      <c r="BN670" s="75"/>
      <c r="BO670" s="75"/>
      <c r="BP670" s="75"/>
      <c r="BQ670" s="75"/>
    </row>
    <row r="671" spans="1:69" ht="15.75" x14ac:dyDescent="0.25">
      <c r="A671" s="80"/>
      <c r="B671" s="80"/>
      <c r="C671" s="80"/>
      <c r="D671" s="80"/>
      <c r="E671" s="80"/>
      <c r="F671" s="80"/>
      <c r="G671" s="80"/>
      <c r="H671" s="80"/>
      <c r="I671" s="80"/>
      <c r="J671" s="80"/>
      <c r="K671" s="80"/>
      <c r="L671" s="80"/>
      <c r="M671" s="80"/>
      <c r="N671" s="80"/>
      <c r="O671" s="91"/>
      <c r="P671" s="90" t="s">
        <v>162</v>
      </c>
      <c r="Q671" s="70"/>
      <c r="R671" s="70"/>
      <c r="S671" s="70"/>
      <c r="T671" s="70"/>
      <c r="U671" s="70"/>
      <c r="V671" s="70"/>
      <c r="W671" s="70"/>
      <c r="X671" s="70"/>
      <c r="Y671" s="70"/>
      <c r="Z671" s="70"/>
      <c r="AA671" s="70"/>
      <c r="AB671" s="70"/>
      <c r="AC671" s="69"/>
      <c r="AD671" s="71"/>
      <c r="AE671" s="72"/>
      <c r="AF671" s="72"/>
      <c r="AG671" s="72"/>
      <c r="AH671" s="73"/>
      <c r="AI671" s="73"/>
      <c r="AJ671" s="73"/>
      <c r="AK671" s="73"/>
      <c r="AL671" s="73"/>
      <c r="AM671" s="73"/>
      <c r="AN671" s="73"/>
      <c r="AO671" s="73"/>
      <c r="AP671" s="73"/>
      <c r="AQ671" s="73"/>
      <c r="AR671" s="69"/>
      <c r="AS671" s="74"/>
      <c r="AT671" s="74"/>
      <c r="AU671" s="74"/>
      <c r="AV671" s="74"/>
      <c r="AW671" s="74"/>
      <c r="AX671" s="74"/>
      <c r="AY671" s="74"/>
      <c r="AZ671" s="74"/>
      <c r="BA671" s="74"/>
      <c r="BB671" s="74"/>
      <c r="BC671" s="74"/>
      <c r="BD671" s="74"/>
      <c r="BE671" s="69"/>
      <c r="BF671" s="75"/>
      <c r="BG671" s="75"/>
      <c r="BH671" s="75"/>
      <c r="BI671" s="75"/>
      <c r="BJ671" s="75"/>
      <c r="BK671" s="75"/>
      <c r="BL671" s="75"/>
      <c r="BM671" s="75"/>
      <c r="BN671" s="75"/>
      <c r="BO671" s="75"/>
      <c r="BP671" s="75"/>
      <c r="BQ671" s="75"/>
    </row>
    <row r="672" spans="1:69" ht="15.75" x14ac:dyDescent="0.25">
      <c r="A672" s="80"/>
      <c r="B672" s="80"/>
      <c r="C672" s="80"/>
      <c r="D672" s="80"/>
      <c r="E672" s="80"/>
      <c r="F672" s="80"/>
      <c r="G672" s="80"/>
      <c r="H672" s="80"/>
      <c r="I672" s="80"/>
      <c r="J672" s="80"/>
      <c r="K672" s="80"/>
      <c r="L672" s="80"/>
      <c r="M672" s="80"/>
      <c r="N672" s="80"/>
      <c r="O672" s="89" t="s">
        <v>163</v>
      </c>
      <c r="P672" s="76">
        <v>1960</v>
      </c>
      <c r="Q672" s="77">
        <v>1961</v>
      </c>
      <c r="R672" s="77">
        <v>1962</v>
      </c>
      <c r="S672" s="77">
        <v>1963</v>
      </c>
      <c r="T672" s="77">
        <v>1964</v>
      </c>
      <c r="U672" s="77">
        <v>1965</v>
      </c>
      <c r="V672" s="77">
        <v>1966</v>
      </c>
      <c r="W672" s="77">
        <v>1967</v>
      </c>
      <c r="X672" s="77">
        <v>1968</v>
      </c>
      <c r="Y672" s="77">
        <v>1969</v>
      </c>
      <c r="Z672" s="77">
        <v>1970</v>
      </c>
      <c r="AA672" s="77">
        <v>1971</v>
      </c>
      <c r="AB672" s="77">
        <v>1972</v>
      </c>
      <c r="AC672" s="77">
        <v>1973</v>
      </c>
      <c r="AD672" s="77">
        <v>1974</v>
      </c>
      <c r="AE672" s="77">
        <v>1975</v>
      </c>
      <c r="AF672" s="77">
        <v>1976</v>
      </c>
      <c r="AG672" s="77">
        <v>1977</v>
      </c>
      <c r="AH672" s="77">
        <v>1978</v>
      </c>
      <c r="AI672" s="77">
        <v>1979</v>
      </c>
      <c r="AJ672" s="77">
        <v>1980</v>
      </c>
      <c r="AK672" s="77">
        <v>1981</v>
      </c>
      <c r="AL672" s="77">
        <v>1982</v>
      </c>
      <c r="AM672" s="77">
        <v>1983</v>
      </c>
      <c r="AN672" s="77">
        <v>1984</v>
      </c>
      <c r="AO672" s="77">
        <v>1985</v>
      </c>
      <c r="AP672" s="77">
        <v>1986</v>
      </c>
      <c r="AQ672" s="77">
        <v>1987</v>
      </c>
      <c r="AR672" s="77">
        <v>1988</v>
      </c>
      <c r="AS672" s="77">
        <v>1989</v>
      </c>
      <c r="AT672" s="77">
        <v>1990</v>
      </c>
      <c r="AU672" s="77">
        <v>1991</v>
      </c>
      <c r="AV672" s="77">
        <v>1992</v>
      </c>
      <c r="AW672" s="77">
        <v>1993</v>
      </c>
      <c r="AX672" s="77">
        <v>1994</v>
      </c>
      <c r="AY672" s="77">
        <v>1995</v>
      </c>
      <c r="AZ672" s="77">
        <v>1996</v>
      </c>
      <c r="BA672" s="77">
        <v>1997</v>
      </c>
      <c r="BB672" s="77">
        <v>1998</v>
      </c>
      <c r="BC672" s="77">
        <v>1999</v>
      </c>
      <c r="BD672" s="77">
        <v>2000</v>
      </c>
      <c r="BE672" s="77">
        <v>2001</v>
      </c>
      <c r="BF672" s="77">
        <v>2002</v>
      </c>
      <c r="BG672" s="77">
        <v>2003</v>
      </c>
      <c r="BH672" s="77">
        <v>2004</v>
      </c>
      <c r="BI672" s="77">
        <v>2005</v>
      </c>
      <c r="BJ672" s="77">
        <v>2006</v>
      </c>
      <c r="BK672" s="77">
        <v>2007</v>
      </c>
      <c r="BL672" s="77">
        <v>2008</v>
      </c>
      <c r="BM672" s="77">
        <v>2009</v>
      </c>
      <c r="BN672" s="77">
        <v>2010</v>
      </c>
      <c r="BO672" s="77">
        <v>2011</v>
      </c>
      <c r="BP672" s="77">
        <v>2012</v>
      </c>
      <c r="BQ672" s="77">
        <v>2013</v>
      </c>
    </row>
    <row r="673" spans="1:69" ht="15.75" x14ac:dyDescent="0.25">
      <c r="A673" s="80"/>
      <c r="B673" s="80"/>
      <c r="C673" s="80"/>
      <c r="D673" s="80"/>
      <c r="E673" s="80"/>
      <c r="F673" s="80"/>
      <c r="G673" s="80"/>
      <c r="H673" s="80"/>
      <c r="I673" s="80"/>
      <c r="J673" s="80"/>
      <c r="K673" s="80"/>
      <c r="L673" s="80"/>
      <c r="M673" s="80"/>
      <c r="N673" s="80"/>
      <c r="O673" s="69">
        <v>1961</v>
      </c>
      <c r="P673" s="79">
        <v>6.8554073211372704E-2</v>
      </c>
      <c r="Q673" s="80"/>
      <c r="R673" s="79"/>
      <c r="S673" s="81"/>
      <c r="T673" s="81"/>
      <c r="U673" s="81"/>
      <c r="V673" s="81"/>
      <c r="W673" s="81"/>
      <c r="X673" s="81"/>
      <c r="Y673" s="81"/>
      <c r="Z673" s="81"/>
      <c r="AA673" s="81"/>
      <c r="AB673" s="81"/>
      <c r="AC673" s="82"/>
      <c r="AD673" s="83"/>
      <c r="AE673" s="84"/>
      <c r="AF673" s="84"/>
      <c r="AG673" s="84"/>
      <c r="AH673" s="85"/>
      <c r="AI673" s="85"/>
      <c r="AJ673" s="85"/>
      <c r="AK673" s="85"/>
      <c r="AL673" s="85"/>
      <c r="AM673" s="85"/>
      <c r="AN673" s="85"/>
      <c r="AO673" s="85"/>
      <c r="AP673" s="85"/>
      <c r="AQ673" s="85"/>
      <c r="AR673" s="82"/>
      <c r="AS673" s="86"/>
      <c r="AT673" s="86"/>
      <c r="AU673" s="86"/>
      <c r="AV673" s="86"/>
      <c r="AW673" s="86"/>
      <c r="AX673" s="86"/>
      <c r="AY673" s="86"/>
      <c r="AZ673" s="86"/>
      <c r="BA673" s="86"/>
      <c r="BB673" s="86"/>
      <c r="BC673" s="86"/>
      <c r="BD673" s="86"/>
      <c r="BE673" s="82"/>
      <c r="BF673" s="87"/>
      <c r="BG673" s="87"/>
      <c r="BH673" s="87"/>
      <c r="BI673" s="87"/>
      <c r="BJ673" s="87"/>
      <c r="BK673" s="87"/>
      <c r="BL673" s="87"/>
      <c r="BM673" s="87"/>
      <c r="BN673" s="87"/>
      <c r="BO673" s="87"/>
      <c r="BP673" s="87"/>
      <c r="BQ673" s="87"/>
    </row>
    <row r="674" spans="1:69" ht="15.75" x14ac:dyDescent="0.25">
      <c r="A674" s="80"/>
      <c r="B674" s="80"/>
      <c r="C674" s="80"/>
      <c r="D674" s="80"/>
      <c r="E674" s="80"/>
      <c r="F674" s="80"/>
      <c r="G674" s="80"/>
      <c r="H674" s="80"/>
      <c r="I674" s="80"/>
      <c r="J674" s="80"/>
      <c r="K674" s="80"/>
      <c r="L674" s="80"/>
      <c r="M674" s="80"/>
      <c r="N674" s="80"/>
      <c r="O674" s="69">
        <v>1962</v>
      </c>
      <c r="P674" s="79">
        <v>0.16832740699790127</v>
      </c>
      <c r="Q674" s="79">
        <v>9.3372283432204203E-2</v>
      </c>
      <c r="R674" s="35"/>
      <c r="S674" s="81"/>
      <c r="T674" s="81"/>
      <c r="U674" s="81"/>
      <c r="V674" s="81"/>
      <c r="W674" s="81"/>
      <c r="X674" s="81"/>
      <c r="Y674" s="81"/>
      <c r="Z674" s="81"/>
      <c r="AA674" s="81"/>
      <c r="AB674" s="81"/>
      <c r="AC674" s="82"/>
      <c r="AD674" s="83"/>
      <c r="AE674" s="84"/>
      <c r="AF674" s="84"/>
      <c r="AG674" s="84"/>
      <c r="AH674" s="85"/>
      <c r="AI674" s="85"/>
      <c r="AJ674" s="85"/>
      <c r="AK674" s="85"/>
      <c r="AL674" s="85"/>
      <c r="AM674" s="85"/>
      <c r="AN674" s="85"/>
      <c r="AO674" s="85"/>
      <c r="AP674" s="85"/>
      <c r="AQ674" s="85"/>
      <c r="AR674" s="82"/>
      <c r="AS674" s="86"/>
      <c r="AT674" s="86"/>
      <c r="AU674" s="86"/>
      <c r="AV674" s="86"/>
      <c r="AW674" s="86"/>
      <c r="AX674" s="86"/>
      <c r="AY674" s="86"/>
      <c r="AZ674" s="86"/>
      <c r="BA674" s="86"/>
      <c r="BB674" s="86"/>
      <c r="BC674" s="86"/>
      <c r="BD674" s="86"/>
      <c r="BE674" s="82"/>
      <c r="BF674" s="87"/>
      <c r="BG674" s="87"/>
      <c r="BH674" s="87"/>
      <c r="BI674" s="87"/>
      <c r="BJ674" s="87"/>
      <c r="BK674" s="87"/>
      <c r="BL674" s="87"/>
      <c r="BM674" s="87"/>
      <c r="BN674" s="87"/>
      <c r="BO674" s="87"/>
      <c r="BP674" s="87"/>
      <c r="BQ674" s="87"/>
    </row>
    <row r="675" spans="1:69" ht="15.75" x14ac:dyDescent="0.25">
      <c r="A675" s="80"/>
      <c r="B675" s="80"/>
      <c r="C675" s="80"/>
      <c r="D675" s="80"/>
      <c r="E675" s="80"/>
      <c r="F675" s="80"/>
      <c r="G675" s="80"/>
      <c r="H675" s="80"/>
      <c r="I675" s="80"/>
      <c r="J675" s="80"/>
      <c r="K675" s="80"/>
      <c r="L675" s="80"/>
      <c r="M675" s="80"/>
      <c r="N675" s="80"/>
      <c r="O675" s="69">
        <v>1963</v>
      </c>
      <c r="P675" s="79">
        <v>0.11908650737912028</v>
      </c>
      <c r="Q675" s="79">
        <v>4.7290479194824681E-2</v>
      </c>
      <c r="R675" s="79">
        <v>-4.2146490208005052E-2</v>
      </c>
      <c r="S675" s="80"/>
      <c r="T675" s="81"/>
      <c r="U675" s="81"/>
      <c r="V675" s="81"/>
      <c r="W675" s="81"/>
      <c r="X675" s="81"/>
      <c r="Y675" s="81"/>
      <c r="Z675" s="81"/>
      <c r="AA675" s="81"/>
      <c r="AB675" s="81"/>
      <c r="AC675" s="82"/>
      <c r="AD675" s="83"/>
      <c r="AE675" s="84"/>
      <c r="AF675" s="84"/>
      <c r="AG675" s="84"/>
      <c r="AH675" s="85"/>
      <c r="AI675" s="85"/>
      <c r="AJ675" s="85"/>
      <c r="AK675" s="85"/>
      <c r="AL675" s="85"/>
      <c r="AM675" s="85"/>
      <c r="AN675" s="85"/>
      <c r="AO675" s="85"/>
      <c r="AP675" s="85"/>
      <c r="AQ675" s="85"/>
      <c r="AR675" s="82"/>
      <c r="AS675" s="86"/>
      <c r="AT675" s="86"/>
      <c r="AU675" s="86"/>
      <c r="AV675" s="86"/>
      <c r="AW675" s="86"/>
      <c r="AX675" s="86"/>
      <c r="AY675" s="86"/>
      <c r="AZ675" s="86"/>
      <c r="BA675" s="86"/>
      <c r="BB675" s="86"/>
      <c r="BC675" s="86"/>
      <c r="BD675" s="86"/>
      <c r="BE675" s="82"/>
      <c r="BF675" s="87"/>
      <c r="BG675" s="87"/>
      <c r="BH675" s="87"/>
      <c r="BI675" s="87"/>
      <c r="BJ675" s="87"/>
      <c r="BK675" s="87"/>
      <c r="BL675" s="87"/>
      <c r="BM675" s="87"/>
      <c r="BN675" s="87"/>
      <c r="BO675" s="87"/>
      <c r="BP675" s="87"/>
      <c r="BQ675" s="87"/>
    </row>
    <row r="676" spans="1:69" ht="15.75" x14ac:dyDescent="0.25">
      <c r="A676" s="80"/>
      <c r="B676" s="80"/>
      <c r="C676" s="80"/>
      <c r="D676" s="80"/>
      <c r="E676" s="80"/>
      <c r="F676" s="80"/>
      <c r="G676" s="80"/>
      <c r="H676" s="80"/>
      <c r="I676" s="80"/>
      <c r="J676" s="80"/>
      <c r="K676" s="80"/>
      <c r="L676" s="80"/>
      <c r="M676" s="80"/>
      <c r="N676" s="80"/>
      <c r="O676" s="69">
        <v>1964</v>
      </c>
      <c r="P676" s="79">
        <v>9.5514723213079689E-2</v>
      </c>
      <c r="Q676" s="79">
        <v>2.5230964606855092E-2</v>
      </c>
      <c r="R676" s="79">
        <v>-6.2322156741934913E-2</v>
      </c>
      <c r="S676" s="79">
        <v>-2.1063415572085915E-2</v>
      </c>
      <c r="T676" s="80"/>
      <c r="U676" s="81"/>
      <c r="V676" s="81"/>
      <c r="W676" s="81"/>
      <c r="X676" s="81"/>
      <c r="Y676" s="81"/>
      <c r="Z676" s="81"/>
      <c r="AA676" s="81"/>
      <c r="AB676" s="81"/>
      <c r="AC676" s="82"/>
      <c r="AD676" s="83"/>
      <c r="AE676" s="84"/>
      <c r="AF676" s="84"/>
      <c r="AG676" s="84"/>
      <c r="AH676" s="85"/>
      <c r="AI676" s="85"/>
      <c r="AJ676" s="85"/>
      <c r="AK676" s="85"/>
      <c r="AL676" s="85"/>
      <c r="AM676" s="85"/>
      <c r="AN676" s="85"/>
      <c r="AO676" s="85"/>
      <c r="AP676" s="85"/>
      <c r="AQ676" s="85"/>
      <c r="AR676" s="82"/>
      <c r="AS676" s="86"/>
      <c r="AT676" s="86"/>
      <c r="AU676" s="86"/>
      <c r="AV676" s="86"/>
      <c r="AW676" s="86"/>
      <c r="AX676" s="86"/>
      <c r="AY676" s="86"/>
      <c r="AZ676" s="86"/>
      <c r="BA676" s="86"/>
      <c r="BB676" s="86"/>
      <c r="BC676" s="86"/>
      <c r="BD676" s="86"/>
      <c r="BE676" s="82"/>
      <c r="BF676" s="87"/>
      <c r="BG676" s="87"/>
      <c r="BH676" s="87"/>
      <c r="BI676" s="87"/>
      <c r="BJ676" s="87"/>
      <c r="BK676" s="87"/>
      <c r="BL676" s="87"/>
      <c r="BM676" s="87"/>
      <c r="BN676" s="87"/>
      <c r="BO676" s="87"/>
      <c r="BP676" s="87"/>
      <c r="BQ676" s="87"/>
    </row>
    <row r="677" spans="1:69" ht="15.75" x14ac:dyDescent="0.25">
      <c r="A677" s="80"/>
      <c r="B677" s="80"/>
      <c r="C677" s="80"/>
      <c r="D677" s="80"/>
      <c r="E677" s="80"/>
      <c r="F677" s="80"/>
      <c r="G677" s="80"/>
      <c r="H677" s="80"/>
      <c r="I677" s="80"/>
      <c r="J677" s="80"/>
      <c r="K677" s="80"/>
      <c r="L677" s="80"/>
      <c r="M677" s="80"/>
      <c r="N677" s="80"/>
      <c r="O677" s="69">
        <v>1965</v>
      </c>
      <c r="P677" s="79">
        <v>0.19044335130769208</v>
      </c>
      <c r="Q677" s="79">
        <v>0.11406935891414476</v>
      </c>
      <c r="R677" s="79">
        <v>1.8929577597275805E-2</v>
      </c>
      <c r="S677" s="79">
        <v>6.3763474457116082E-2</v>
      </c>
      <c r="T677" s="79">
        <v>8.6652078774616878E-2</v>
      </c>
      <c r="U677" s="80"/>
      <c r="V677" s="81"/>
      <c r="W677" s="81"/>
      <c r="X677" s="81"/>
      <c r="Y677" s="81"/>
      <c r="Z677" s="81"/>
      <c r="AA677" s="81"/>
      <c r="AB677" s="81"/>
      <c r="AC677" s="82"/>
      <c r="AD677" s="83"/>
      <c r="AE677" s="84"/>
      <c r="AF677" s="84"/>
      <c r="AG677" s="84"/>
      <c r="AH677" s="85"/>
      <c r="AI677" s="85"/>
      <c r="AJ677" s="85"/>
      <c r="AK677" s="85"/>
      <c r="AL677" s="85"/>
      <c r="AM677" s="85"/>
      <c r="AN677" s="85"/>
      <c r="AO677" s="85"/>
      <c r="AP677" s="85"/>
      <c r="AQ677" s="85"/>
      <c r="AR677" s="82"/>
      <c r="AS677" s="86"/>
      <c r="AT677" s="86"/>
      <c r="AU677" s="86"/>
      <c r="AV677" s="86"/>
      <c r="AW677" s="86"/>
      <c r="AX677" s="86"/>
      <c r="AY677" s="86"/>
      <c r="AZ677" s="86"/>
      <c r="BA677" s="86"/>
      <c r="BB677" s="86"/>
      <c r="BC677" s="86"/>
      <c r="BD677" s="86"/>
      <c r="BE677" s="82"/>
      <c r="BF677" s="87"/>
      <c r="BG677" s="87"/>
      <c r="BH677" s="87"/>
      <c r="BI677" s="87"/>
      <c r="BJ677" s="87"/>
      <c r="BK677" s="87"/>
      <c r="BL677" s="87"/>
      <c r="BM677" s="87"/>
      <c r="BN677" s="87"/>
      <c r="BO677" s="87"/>
      <c r="BP677" s="87"/>
      <c r="BQ677" s="87"/>
    </row>
    <row r="678" spans="1:69" ht="15.75" x14ac:dyDescent="0.25">
      <c r="A678" s="80"/>
      <c r="B678" s="80"/>
      <c r="C678" s="80"/>
      <c r="D678" s="80"/>
      <c r="E678" s="80"/>
      <c r="F678" s="80"/>
      <c r="G678" s="80"/>
      <c r="H678" s="80"/>
      <c r="I678" s="80"/>
      <c r="J678" s="80"/>
      <c r="K678" s="80"/>
      <c r="L678" s="80"/>
      <c r="M678" s="80"/>
      <c r="N678" s="80"/>
      <c r="O678" s="69">
        <v>1966</v>
      </c>
      <c r="P678" s="79">
        <v>0.29361913366971581</v>
      </c>
      <c r="Q678" s="79">
        <v>0.21062580369184797</v>
      </c>
      <c r="R678" s="79">
        <v>0.1072402529645011</v>
      </c>
      <c r="S678" s="79">
        <v>0.15595990581581373</v>
      </c>
      <c r="T678" s="79">
        <v>0.18083226656745213</v>
      </c>
      <c r="U678" s="79">
        <v>8.6670047968839536E-2</v>
      </c>
      <c r="V678" s="80"/>
      <c r="W678" s="81"/>
      <c r="X678" s="81"/>
      <c r="Y678" s="81"/>
      <c r="Z678" s="81"/>
      <c r="AA678" s="81"/>
      <c r="AB678" s="81"/>
      <c r="AC678" s="82"/>
      <c r="AD678" s="83"/>
      <c r="AE678" s="84"/>
      <c r="AF678" s="84"/>
      <c r="AG678" s="84"/>
      <c r="AH678" s="85"/>
      <c r="AI678" s="85"/>
      <c r="AJ678" s="85"/>
      <c r="AK678" s="85"/>
      <c r="AL678" s="85"/>
      <c r="AM678" s="85"/>
      <c r="AN678" s="85"/>
      <c r="AO678" s="85"/>
      <c r="AP678" s="85"/>
      <c r="AQ678" s="85"/>
      <c r="AR678" s="82"/>
      <c r="AS678" s="86"/>
      <c r="AT678" s="86"/>
      <c r="AU678" s="86"/>
      <c r="AV678" s="86"/>
      <c r="AW678" s="86"/>
      <c r="AX678" s="86"/>
      <c r="AY678" s="86"/>
      <c r="AZ678" s="86"/>
      <c r="BA678" s="86"/>
      <c r="BB678" s="86"/>
      <c r="BC678" s="86"/>
      <c r="BD678" s="86"/>
      <c r="BE678" s="82"/>
      <c r="BF678" s="87"/>
      <c r="BG678" s="87"/>
      <c r="BH678" s="87"/>
      <c r="BI678" s="87"/>
      <c r="BJ678" s="87"/>
      <c r="BK678" s="87"/>
      <c r="BL678" s="87"/>
      <c r="BM678" s="87"/>
      <c r="BN678" s="87"/>
      <c r="BO678" s="87"/>
      <c r="BP678" s="87"/>
      <c r="BQ678" s="87"/>
    </row>
    <row r="679" spans="1:69" ht="15.75" x14ac:dyDescent="0.25">
      <c r="A679" s="80"/>
      <c r="B679" s="80"/>
      <c r="C679" s="80"/>
      <c r="D679" s="80"/>
      <c r="E679" s="80"/>
      <c r="F679" s="80"/>
      <c r="G679" s="80"/>
      <c r="H679" s="80"/>
      <c r="I679" s="80"/>
      <c r="J679" s="80"/>
      <c r="K679" s="80"/>
      <c r="L679" s="80"/>
      <c r="M679" s="80"/>
      <c r="N679" s="80"/>
      <c r="O679" s="69">
        <v>1967</v>
      </c>
      <c r="P679" s="79">
        <v>0.3465431308063166</v>
      </c>
      <c r="Q679" s="79">
        <v>0.26015441292502034</v>
      </c>
      <c r="R679" s="79">
        <v>0.15253919641100694</v>
      </c>
      <c r="S679" s="79">
        <v>0.20325204702887131</v>
      </c>
      <c r="T679" s="79">
        <v>0.22914197525067073</v>
      </c>
      <c r="U679" s="79">
        <v>0.13112743191614301</v>
      </c>
      <c r="V679" s="79">
        <v>4.0911575717395954E-2</v>
      </c>
      <c r="W679" s="80"/>
      <c r="X679" s="81"/>
      <c r="Y679" s="81"/>
      <c r="Z679" s="81"/>
      <c r="AA679" s="81"/>
      <c r="AB679" s="81"/>
      <c r="AC679" s="82"/>
      <c r="AD679" s="83"/>
      <c r="AE679" s="84"/>
      <c r="AF679" s="84"/>
      <c r="AG679" s="84"/>
      <c r="AH679" s="85"/>
      <c r="AI679" s="85"/>
      <c r="AJ679" s="85"/>
      <c r="AK679" s="85"/>
      <c r="AL679" s="85"/>
      <c r="AM679" s="85"/>
      <c r="AN679" s="85"/>
      <c r="AO679" s="85"/>
      <c r="AP679" s="85"/>
      <c r="AQ679" s="85"/>
      <c r="AR679" s="82"/>
      <c r="AS679" s="86"/>
      <c r="AT679" s="86"/>
      <c r="AU679" s="86"/>
      <c r="AV679" s="86"/>
      <c r="AW679" s="86"/>
      <c r="AX679" s="86"/>
      <c r="AY679" s="86"/>
      <c r="AZ679" s="86"/>
      <c r="BA679" s="86"/>
      <c r="BB679" s="86"/>
      <c r="BC679" s="86"/>
      <c r="BD679" s="86"/>
      <c r="BE679" s="82"/>
      <c r="BF679" s="87"/>
      <c r="BG679" s="87"/>
      <c r="BH679" s="87"/>
      <c r="BI679" s="87"/>
      <c r="BJ679" s="87"/>
      <c r="BK679" s="87"/>
      <c r="BL679" s="87"/>
      <c r="BM679" s="87"/>
      <c r="BN679" s="87"/>
      <c r="BO679" s="87"/>
      <c r="BP679" s="87"/>
      <c r="BQ679" s="87"/>
    </row>
    <row r="680" spans="1:69" ht="15.75" x14ac:dyDescent="0.25">
      <c r="A680" s="80"/>
      <c r="B680" s="80"/>
      <c r="C680" s="80"/>
      <c r="D680" s="80"/>
      <c r="E680" s="80"/>
      <c r="F680" s="80"/>
      <c r="G680" s="80"/>
      <c r="H680" s="80"/>
      <c r="I680" s="80"/>
      <c r="J680" s="80"/>
      <c r="K680" s="80"/>
      <c r="L680" s="80"/>
      <c r="M680" s="80"/>
      <c r="N680" s="80"/>
      <c r="O680" s="69">
        <v>1968</v>
      </c>
      <c r="P680" s="79">
        <v>0.56144026154025217</v>
      </c>
      <c r="Q680" s="79">
        <v>0.46126461981244138</v>
      </c>
      <c r="R680" s="79">
        <v>0.3364749060817479</v>
      </c>
      <c r="S680" s="79">
        <v>0.39528110762153329</v>
      </c>
      <c r="T680" s="79">
        <v>0.42530285395037004</v>
      </c>
      <c r="U680" s="79">
        <v>0.31164600131961179</v>
      </c>
      <c r="V680" s="79">
        <v>0.2070324416977245</v>
      </c>
      <c r="W680" s="79">
        <v>0.15959171735201244</v>
      </c>
      <c r="X680" s="80"/>
      <c r="Y680" s="81"/>
      <c r="Z680" s="81"/>
      <c r="AA680" s="81"/>
      <c r="AB680" s="81"/>
      <c r="AC680" s="82"/>
      <c r="AD680" s="83"/>
      <c r="AE680" s="84"/>
      <c r="AF680" s="84"/>
      <c r="AG680" s="84"/>
      <c r="AH680" s="85"/>
      <c r="AI680" s="85"/>
      <c r="AJ680" s="85"/>
      <c r="AK680" s="85"/>
      <c r="AL680" s="85"/>
      <c r="AM680" s="85"/>
      <c r="AN680" s="85"/>
      <c r="AO680" s="85"/>
      <c r="AP680" s="85"/>
      <c r="AQ680" s="85"/>
      <c r="AR680" s="82"/>
      <c r="AS680" s="86"/>
      <c r="AT680" s="86"/>
      <c r="AU680" s="86"/>
      <c r="AV680" s="86"/>
      <c r="AW680" s="86"/>
      <c r="AX680" s="86"/>
      <c r="AY680" s="86"/>
      <c r="AZ680" s="86"/>
      <c r="BA680" s="86"/>
      <c r="BB680" s="86"/>
      <c r="BC680" s="86"/>
      <c r="BD680" s="86"/>
      <c r="BE680" s="82"/>
      <c r="BF680" s="87"/>
      <c r="BG680" s="87"/>
      <c r="BH680" s="87"/>
      <c r="BI680" s="87"/>
      <c r="BJ680" s="87"/>
      <c r="BK680" s="87"/>
      <c r="BL680" s="87"/>
      <c r="BM680" s="87"/>
      <c r="BN680" s="87"/>
      <c r="BO680" s="87"/>
      <c r="BP680" s="87"/>
      <c r="BQ680" s="87"/>
    </row>
    <row r="681" spans="1:69" ht="15.75" x14ac:dyDescent="0.25">
      <c r="A681" s="80"/>
      <c r="B681" s="80"/>
      <c r="C681" s="80"/>
      <c r="D681" s="80"/>
      <c r="E681" s="80"/>
      <c r="F681" s="80"/>
      <c r="G681" s="80"/>
      <c r="H681" s="80"/>
      <c r="I681" s="80"/>
      <c r="J681" s="80"/>
      <c r="K681" s="80"/>
      <c r="L681" s="80"/>
      <c r="M681" s="80"/>
      <c r="N681" s="80"/>
      <c r="O681" s="69">
        <v>1969</v>
      </c>
      <c r="P681" s="79">
        <v>0.95735507355782778</v>
      </c>
      <c r="Q681" s="79">
        <v>0.83177915149890558</v>
      </c>
      <c r="R681" s="79">
        <v>0.67534807609057812</v>
      </c>
      <c r="S681" s="79">
        <v>0.74906502817366361</v>
      </c>
      <c r="T681" s="79">
        <v>0.78669901196491587</v>
      </c>
      <c r="U681" s="79">
        <v>0.64422361753517254</v>
      </c>
      <c r="V681" s="79">
        <v>0.51308451043487391</v>
      </c>
      <c r="W681" s="79">
        <v>0.45361483696831456</v>
      </c>
      <c r="X681" s="79">
        <v>0.25355745062384466</v>
      </c>
      <c r="Y681" s="80"/>
      <c r="Z681" s="81"/>
      <c r="AA681" s="81"/>
      <c r="AB681" s="81"/>
      <c r="AC681" s="82"/>
      <c r="AD681" s="83"/>
      <c r="AE681" s="84"/>
      <c r="AF681" s="84"/>
      <c r="AG681" s="84"/>
      <c r="AH681" s="85"/>
      <c r="AI681" s="85"/>
      <c r="AJ681" s="85"/>
      <c r="AK681" s="85"/>
      <c r="AL681" s="85"/>
      <c r="AM681" s="85"/>
      <c r="AN681" s="85"/>
      <c r="AO681" s="85"/>
      <c r="AP681" s="85"/>
      <c r="AQ681" s="85"/>
      <c r="AR681" s="82"/>
      <c r="AS681" s="86"/>
      <c r="AT681" s="86"/>
      <c r="AU681" s="86"/>
      <c r="AV681" s="86"/>
      <c r="AW681" s="86"/>
      <c r="AX681" s="86"/>
      <c r="AY681" s="86"/>
      <c r="AZ681" s="86"/>
      <c r="BA681" s="86"/>
      <c r="BB681" s="86"/>
      <c r="BC681" s="86"/>
      <c r="BD681" s="86"/>
      <c r="BE681" s="82"/>
      <c r="BF681" s="87"/>
      <c r="BG681" s="87"/>
      <c r="BH681" s="87"/>
      <c r="BI681" s="87"/>
      <c r="BJ681" s="87"/>
      <c r="BK681" s="87"/>
      <c r="BL681" s="87"/>
      <c r="BM681" s="87"/>
      <c r="BN681" s="87"/>
      <c r="BO681" s="87"/>
      <c r="BP681" s="87"/>
      <c r="BQ681" s="87"/>
    </row>
    <row r="682" spans="1:69" ht="15.75" x14ac:dyDescent="0.25">
      <c r="A682" s="80"/>
      <c r="B682" s="80"/>
      <c r="C682" s="80"/>
      <c r="D682" s="80"/>
      <c r="E682" s="80"/>
      <c r="F682" s="80"/>
      <c r="G682" s="80"/>
      <c r="H682" s="80"/>
      <c r="I682" s="80"/>
      <c r="J682" s="80"/>
      <c r="K682" s="80"/>
      <c r="L682" s="80"/>
      <c r="M682" s="80"/>
      <c r="N682" s="80"/>
      <c r="O682" s="69">
        <v>1970</v>
      </c>
      <c r="P682" s="79">
        <v>1.2348907223999128</v>
      </c>
      <c r="Q682" s="79">
        <v>1.0915092445282597</v>
      </c>
      <c r="R682" s="79">
        <v>0.9128976252834986</v>
      </c>
      <c r="S682" s="79">
        <v>0.99706698960564288</v>
      </c>
      <c r="T682" s="79">
        <v>1.0400371396608079</v>
      </c>
      <c r="U682" s="79">
        <v>0.87735999360650307</v>
      </c>
      <c r="V682" s="79">
        <v>0.72762652022625429</v>
      </c>
      <c r="W682" s="79">
        <v>0.65972457270020712</v>
      </c>
      <c r="X682" s="79">
        <v>0.43130081723097669</v>
      </c>
      <c r="Y682" s="79">
        <v>0.14179116124169366</v>
      </c>
      <c r="Z682" s="80"/>
      <c r="AA682" s="81"/>
      <c r="AB682" s="81"/>
      <c r="AC682" s="82"/>
      <c r="AD682" s="83"/>
      <c r="AE682" s="84"/>
      <c r="AF682" s="84"/>
      <c r="AG682" s="84"/>
      <c r="AH682" s="85"/>
      <c r="AI682" s="85"/>
      <c r="AJ682" s="85"/>
      <c r="AK682" s="85"/>
      <c r="AL682" s="85"/>
      <c r="AM682" s="85"/>
      <c r="AN682" s="85"/>
      <c r="AO682" s="85"/>
      <c r="AP682" s="85"/>
      <c r="AQ682" s="85"/>
      <c r="AR682" s="82"/>
      <c r="AS682" s="86"/>
      <c r="AT682" s="86"/>
      <c r="AU682" s="86"/>
      <c r="AV682" s="86"/>
      <c r="AW682" s="86"/>
      <c r="AX682" s="86"/>
      <c r="AY682" s="86"/>
      <c r="AZ682" s="86"/>
      <c r="BA682" s="86"/>
      <c r="BB682" s="86"/>
      <c r="BC682" s="86"/>
      <c r="BD682" s="86"/>
      <c r="BE682" s="82"/>
      <c r="BF682" s="87"/>
      <c r="BG682" s="87"/>
      <c r="BH682" s="87"/>
      <c r="BI682" s="87"/>
      <c r="BJ682" s="87"/>
      <c r="BK682" s="87"/>
      <c r="BL682" s="87"/>
      <c r="BM682" s="87"/>
      <c r="BN682" s="87"/>
      <c r="BO682" s="87"/>
      <c r="BP682" s="87"/>
      <c r="BQ682" s="87"/>
    </row>
    <row r="683" spans="1:69" ht="15.75" x14ac:dyDescent="0.25">
      <c r="A683" s="80"/>
      <c r="B683" s="80"/>
      <c r="C683" s="80"/>
      <c r="D683" s="80"/>
      <c r="E683" s="80"/>
      <c r="F683" s="80"/>
      <c r="G683" s="80"/>
      <c r="H683" s="80"/>
      <c r="I683" s="80"/>
      <c r="J683" s="80"/>
      <c r="K683" s="80"/>
      <c r="L683" s="80"/>
      <c r="M683" s="80"/>
      <c r="N683" s="80"/>
      <c r="O683" s="69">
        <v>1971</v>
      </c>
      <c r="P683" s="79">
        <v>1.4610863814593509</v>
      </c>
      <c r="Q683" s="79">
        <v>1.3031931122240163</v>
      </c>
      <c r="R683" s="79">
        <v>1.1065040216622872</v>
      </c>
      <c r="S683" s="79">
        <v>1.1991922565693061</v>
      </c>
      <c r="T683" s="79">
        <v>1.2465114610610897</v>
      </c>
      <c r="U683" s="79">
        <v>1.0673695886124006</v>
      </c>
      <c r="V683" s="79">
        <v>0.90248143166975636</v>
      </c>
      <c r="W683" s="79">
        <v>0.82770705605667483</v>
      </c>
      <c r="X683" s="79">
        <v>0.57616429016097004</v>
      </c>
      <c r="Y683" s="79">
        <v>0.25735305500085137</v>
      </c>
      <c r="Z683" s="79">
        <v>0.10121106002737365</v>
      </c>
      <c r="AA683" s="80"/>
      <c r="AB683" s="81"/>
      <c r="AC683" s="82"/>
      <c r="AD683" s="83"/>
      <c r="AE683" s="84"/>
      <c r="AF683" s="84"/>
      <c r="AG683" s="84"/>
      <c r="AH683" s="85"/>
      <c r="AI683" s="85"/>
      <c r="AJ683" s="85"/>
      <c r="AK683" s="85"/>
      <c r="AL683" s="85"/>
      <c r="AM683" s="85"/>
      <c r="AN683" s="85"/>
      <c r="AO683" s="85"/>
      <c r="AP683" s="85"/>
      <c r="AQ683" s="85"/>
      <c r="AR683" s="82"/>
      <c r="AS683" s="86"/>
      <c r="AT683" s="86"/>
      <c r="AU683" s="86"/>
      <c r="AV683" s="86"/>
      <c r="AW683" s="86"/>
      <c r="AX683" s="86"/>
      <c r="AY683" s="86"/>
      <c r="AZ683" s="86"/>
      <c r="BA683" s="86"/>
      <c r="BB683" s="86"/>
      <c r="BC683" s="86"/>
      <c r="BD683" s="86"/>
      <c r="BE683" s="82"/>
      <c r="BF683" s="87"/>
      <c r="BG683" s="87"/>
      <c r="BH683" s="87"/>
      <c r="BI683" s="87"/>
      <c r="BJ683" s="87"/>
      <c r="BK683" s="87"/>
      <c r="BL683" s="87"/>
      <c r="BM683" s="87"/>
      <c r="BN683" s="87"/>
      <c r="BO683" s="87"/>
      <c r="BP683" s="87"/>
      <c r="BQ683" s="87"/>
    </row>
    <row r="684" spans="1:69" ht="15.75" x14ac:dyDescent="0.25">
      <c r="A684" s="80"/>
      <c r="B684" s="80"/>
      <c r="C684" s="80"/>
      <c r="D684" s="80"/>
      <c r="E684" s="80"/>
      <c r="F684" s="80"/>
      <c r="G684" s="80"/>
      <c r="H684" s="80"/>
      <c r="I684" s="80"/>
      <c r="J684" s="80"/>
      <c r="K684" s="80"/>
      <c r="L684" s="80"/>
      <c r="M684" s="80"/>
      <c r="N684" s="80"/>
      <c r="O684" s="69">
        <v>1972</v>
      </c>
      <c r="P684" s="79">
        <v>1.503640463561523</v>
      </c>
      <c r="Q684" s="79">
        <v>1.3430170978968072</v>
      </c>
      <c r="R684" s="79">
        <v>1.1429271012265318</v>
      </c>
      <c r="S684" s="79">
        <v>1.2372179872179876</v>
      </c>
      <c r="T684" s="79">
        <v>1.2853553772590971</v>
      </c>
      <c r="U684" s="79">
        <v>1.1031160036395642</v>
      </c>
      <c r="V684" s="79">
        <v>0.93537680326298211</v>
      </c>
      <c r="W684" s="79">
        <v>0.85930952101202351</v>
      </c>
      <c r="X684" s="79">
        <v>0.60341738664523481</v>
      </c>
      <c r="Y684" s="79">
        <v>0.27909365928723812</v>
      </c>
      <c r="Z684" s="79">
        <v>0.12025184876735995</v>
      </c>
      <c r="AA684" s="79">
        <v>1.7290771434417835E-2</v>
      </c>
      <c r="AB684" s="80"/>
      <c r="AC684" s="82"/>
      <c r="AD684" s="83"/>
      <c r="AE684" s="84"/>
      <c r="AF684" s="84"/>
      <c r="AG684" s="84"/>
      <c r="AH684" s="85"/>
      <c r="AI684" s="85"/>
      <c r="AJ684" s="85"/>
      <c r="AK684" s="85"/>
      <c r="AL684" s="85"/>
      <c r="AM684" s="85"/>
      <c r="AN684" s="85"/>
      <c r="AO684" s="85"/>
      <c r="AP684" s="85"/>
      <c r="AQ684" s="85"/>
      <c r="AR684" s="82"/>
      <c r="AS684" s="86"/>
      <c r="AT684" s="86"/>
      <c r="AU684" s="86"/>
      <c r="AV684" s="86"/>
      <c r="AW684" s="86"/>
      <c r="AX684" s="86"/>
      <c r="AY684" s="86"/>
      <c r="AZ684" s="86"/>
      <c r="BA684" s="86"/>
      <c r="BB684" s="86"/>
      <c r="BC684" s="86"/>
      <c r="BD684" s="86"/>
      <c r="BE684" s="82"/>
      <c r="BF684" s="87"/>
      <c r="BG684" s="87"/>
      <c r="BH684" s="87"/>
      <c r="BI684" s="87"/>
      <c r="BJ684" s="87"/>
      <c r="BK684" s="87"/>
      <c r="BL684" s="87"/>
      <c r="BM684" s="87"/>
      <c r="BN684" s="87"/>
      <c r="BO684" s="87"/>
      <c r="BP684" s="87"/>
      <c r="BQ684" s="87"/>
    </row>
    <row r="685" spans="1:69" ht="15.75" x14ac:dyDescent="0.25">
      <c r="A685" s="80"/>
      <c r="B685" s="80"/>
      <c r="C685" s="80"/>
      <c r="D685" s="80"/>
      <c r="E685" s="80"/>
      <c r="F685" s="80"/>
      <c r="G685" s="80"/>
      <c r="H685" s="80"/>
      <c r="I685" s="80"/>
      <c r="J685" s="80"/>
      <c r="K685" s="80"/>
      <c r="L685" s="80"/>
      <c r="M685" s="80"/>
      <c r="N685" s="80"/>
      <c r="O685" s="69">
        <v>1973</v>
      </c>
      <c r="P685" s="79">
        <v>1.8161736268703954</v>
      </c>
      <c r="Q685" s="79">
        <v>1.6354994075375375</v>
      </c>
      <c r="R685" s="79">
        <v>1.4104318789428638</v>
      </c>
      <c r="S685" s="79">
        <v>1.5164932364932371</v>
      </c>
      <c r="T685" s="79">
        <v>1.5706396885390324</v>
      </c>
      <c r="U685" s="79">
        <v>1.3656511028238782</v>
      </c>
      <c r="V685" s="79">
        <v>1.1769727685470481</v>
      </c>
      <c r="W685" s="79">
        <v>1.0914098943002715</v>
      </c>
      <c r="X685" s="79">
        <v>0.80357436415302619</v>
      </c>
      <c r="Y685" s="79">
        <v>0.43876482346737311</v>
      </c>
      <c r="Z685" s="79">
        <v>0.26009455345820132</v>
      </c>
      <c r="AA685" s="79">
        <v>0.14428069168400667</v>
      </c>
      <c r="AB685" s="79">
        <v>0.12483148753087413</v>
      </c>
      <c r="AC685" s="80"/>
      <c r="AD685" s="83"/>
      <c r="AE685" s="84"/>
      <c r="AF685" s="84"/>
      <c r="AG685" s="84"/>
      <c r="AH685" s="85"/>
      <c r="AI685" s="85"/>
      <c r="AJ685" s="85"/>
      <c r="AK685" s="85"/>
      <c r="AL685" s="85"/>
      <c r="AM685" s="85"/>
      <c r="AN685" s="85"/>
      <c r="AO685" s="85"/>
      <c r="AP685" s="85"/>
      <c r="AQ685" s="85"/>
      <c r="AR685" s="82"/>
      <c r="AS685" s="86"/>
      <c r="AT685" s="86"/>
      <c r="AU685" s="86"/>
      <c r="AV685" s="86"/>
      <c r="AW685" s="86"/>
      <c r="AX685" s="86"/>
      <c r="AY685" s="86"/>
      <c r="AZ685" s="86"/>
      <c r="BA685" s="86"/>
      <c r="BB685" s="86"/>
      <c r="BC685" s="86"/>
      <c r="BD685" s="86"/>
      <c r="BE685" s="82"/>
      <c r="BF685" s="87"/>
      <c r="BG685" s="87"/>
      <c r="BH685" s="87"/>
      <c r="BI685" s="87"/>
      <c r="BJ685" s="87"/>
      <c r="BK685" s="87"/>
      <c r="BL685" s="87"/>
      <c r="BM685" s="87"/>
      <c r="BN685" s="87"/>
      <c r="BO685" s="87"/>
      <c r="BP685" s="87"/>
      <c r="BQ685" s="87"/>
    </row>
    <row r="686" spans="1:69" ht="15.75" x14ac:dyDescent="0.25">
      <c r="A686" s="80"/>
      <c r="B686" s="80"/>
      <c r="C686" s="80"/>
      <c r="D686" s="80"/>
      <c r="E686" s="80"/>
      <c r="F686" s="80"/>
      <c r="G686" s="80"/>
      <c r="H686" s="80"/>
      <c r="I686" s="80"/>
      <c r="J686" s="80"/>
      <c r="K686" s="80"/>
      <c r="L686" s="80"/>
      <c r="M686" s="80"/>
      <c r="N686" s="80"/>
      <c r="O686" s="69">
        <v>1974</v>
      </c>
      <c r="P686" s="79">
        <v>2.3235208630380217</v>
      </c>
      <c r="Q686" s="79">
        <v>2.1102973133120893</v>
      </c>
      <c r="R686" s="79">
        <v>1.8446827859478538</v>
      </c>
      <c r="S686" s="79">
        <v>1.9698516076488541</v>
      </c>
      <c r="T686" s="79">
        <v>2.0337528036960855</v>
      </c>
      <c r="U686" s="79">
        <v>1.7918345374327656</v>
      </c>
      <c r="V686" s="79">
        <v>1.5691648929232493</v>
      </c>
      <c r="W686" s="79">
        <v>1.4681874549743394</v>
      </c>
      <c r="X686" s="79">
        <v>1.128496968407616</v>
      </c>
      <c r="Y686" s="79">
        <v>0.69796523274489686</v>
      </c>
      <c r="Z686" s="79">
        <v>0.48710665346048571</v>
      </c>
      <c r="AA686" s="79">
        <v>0.35042836695040058</v>
      </c>
      <c r="AB686" s="79">
        <v>0.32747529503904405</v>
      </c>
      <c r="AC686" s="79">
        <v>0.18015481408063608</v>
      </c>
      <c r="AD686" s="80"/>
      <c r="AE686" s="84"/>
      <c r="AF686" s="84"/>
      <c r="AG686" s="84"/>
      <c r="AH686" s="85"/>
      <c r="AI686" s="85"/>
      <c r="AJ686" s="85"/>
      <c r="AK686" s="85"/>
      <c r="AL686" s="85"/>
      <c r="AM686" s="85"/>
      <c r="AN686" s="85"/>
      <c r="AO686" s="85"/>
      <c r="AP686" s="85"/>
      <c r="AQ686" s="85"/>
      <c r="AR686" s="82"/>
      <c r="AS686" s="86"/>
      <c r="AT686" s="86"/>
      <c r="AU686" s="86"/>
      <c r="AV686" s="86"/>
      <c r="AW686" s="86"/>
      <c r="AX686" s="86"/>
      <c r="AY686" s="86"/>
      <c r="AZ686" s="86"/>
      <c r="BA686" s="86"/>
      <c r="BB686" s="86"/>
      <c r="BC686" s="86"/>
      <c r="BD686" s="86"/>
      <c r="BE686" s="82"/>
      <c r="BF686" s="87"/>
      <c r="BG686" s="87"/>
      <c r="BH686" s="87"/>
      <c r="BI686" s="87"/>
      <c r="BJ686" s="87"/>
      <c r="BK686" s="87"/>
      <c r="BL686" s="87"/>
      <c r="BM686" s="87"/>
      <c r="BN686" s="87"/>
      <c r="BO686" s="87"/>
      <c r="BP686" s="87"/>
      <c r="BQ686" s="87"/>
    </row>
    <row r="687" spans="1:69" ht="15.75" x14ac:dyDescent="0.25">
      <c r="A687" s="80"/>
      <c r="B687" s="80"/>
      <c r="C687" s="80"/>
      <c r="D687" s="80"/>
      <c r="E687" s="80"/>
      <c r="F687" s="80"/>
      <c r="G687" s="80"/>
      <c r="H687" s="80"/>
      <c r="I687" s="80"/>
      <c r="J687" s="80"/>
      <c r="K687" s="80"/>
      <c r="L687" s="80"/>
      <c r="M687" s="80"/>
      <c r="N687" s="80"/>
      <c r="O687" s="69">
        <v>1975</v>
      </c>
      <c r="P687" s="79">
        <v>2.5268850268644409</v>
      </c>
      <c r="Q687" s="79">
        <v>2.3006144614328572</v>
      </c>
      <c r="R687" s="79">
        <v>2.0187471471948242</v>
      </c>
      <c r="S687" s="79">
        <v>2.1515749708432637</v>
      </c>
      <c r="T687" s="79">
        <v>2.2193862411271814</v>
      </c>
      <c r="U687" s="79">
        <v>1.962665147392513</v>
      </c>
      <c r="V687" s="79">
        <v>1.7263704865430025</v>
      </c>
      <c r="W687" s="79">
        <v>1.6192143022945913</v>
      </c>
      <c r="X687" s="79">
        <v>1.2587383672209234</v>
      </c>
      <c r="Y687" s="79">
        <v>0.80186266381077387</v>
      </c>
      <c r="Z687" s="79">
        <v>0.57810177988350764</v>
      </c>
      <c r="AA687" s="79">
        <v>0.43306023446974784</v>
      </c>
      <c r="AB687" s="79">
        <v>0.4087026784378272</v>
      </c>
      <c r="AC687" s="79">
        <v>0.2523677493506879</v>
      </c>
      <c r="AD687" s="79">
        <v>6.1189374824782726E-2</v>
      </c>
      <c r="AE687" s="80"/>
      <c r="AF687" s="84"/>
      <c r="AG687" s="84"/>
      <c r="AH687" s="85"/>
      <c r="AI687" s="85"/>
      <c r="AJ687" s="85"/>
      <c r="AK687" s="85"/>
      <c r="AL687" s="85"/>
      <c r="AM687" s="85"/>
      <c r="AN687" s="85"/>
      <c r="AO687" s="85"/>
      <c r="AP687" s="85"/>
      <c r="AQ687" s="85"/>
      <c r="AR687" s="82"/>
      <c r="AS687" s="86"/>
      <c r="AT687" s="86"/>
      <c r="AU687" s="86"/>
      <c r="AV687" s="86"/>
      <c r="AW687" s="86"/>
      <c r="AX687" s="86"/>
      <c r="AY687" s="86"/>
      <c r="AZ687" s="86"/>
      <c r="BA687" s="86"/>
      <c r="BB687" s="86"/>
      <c r="BC687" s="86"/>
      <c r="BD687" s="86"/>
      <c r="BE687" s="82"/>
      <c r="BF687" s="87"/>
      <c r="BG687" s="87"/>
      <c r="BH687" s="87"/>
      <c r="BI687" s="87"/>
      <c r="BJ687" s="87"/>
      <c r="BK687" s="87"/>
      <c r="BL687" s="87"/>
      <c r="BM687" s="87"/>
      <c r="BN687" s="87"/>
      <c r="BO687" s="87"/>
      <c r="BP687" s="87"/>
      <c r="BQ687" s="87"/>
    </row>
    <row r="688" spans="1:69" ht="15.75" x14ac:dyDescent="0.25">
      <c r="A688" s="80"/>
      <c r="B688" s="80"/>
      <c r="C688" s="80"/>
      <c r="D688" s="80"/>
      <c r="E688" s="80"/>
      <c r="F688" s="80"/>
      <c r="G688" s="80"/>
      <c r="H688" s="80"/>
      <c r="I688" s="80"/>
      <c r="J688" s="80"/>
      <c r="K688" s="80"/>
      <c r="L688" s="80"/>
      <c r="M688" s="80"/>
      <c r="N688" s="80"/>
      <c r="O688" s="69">
        <v>1976</v>
      </c>
      <c r="P688" s="79">
        <v>2.4394766599586757</v>
      </c>
      <c r="Q688" s="79">
        <v>2.2188138590140452</v>
      </c>
      <c r="R688" s="79">
        <v>1.9439321883209522</v>
      </c>
      <c r="S688" s="79">
        <v>2.0734680806882979</v>
      </c>
      <c r="T688" s="79">
        <v>2.1395987539728307</v>
      </c>
      <c r="U688" s="79">
        <v>1.8892400937687954</v>
      </c>
      <c r="V688" s="79">
        <v>1.6588016290402483</v>
      </c>
      <c r="W688" s="79">
        <v>1.5543011443674293</v>
      </c>
      <c r="X688" s="79">
        <v>1.2027590453994512</v>
      </c>
      <c r="Y688" s="79">
        <v>0.75720629661067984</v>
      </c>
      <c r="Z688" s="79">
        <v>0.53899097861269518</v>
      </c>
      <c r="AA688" s="79">
        <v>0.39754406260180436</v>
      </c>
      <c r="AB688" s="79">
        <v>0.37379017076033749</v>
      </c>
      <c r="AC688" s="79">
        <v>0.22132976004784008</v>
      </c>
      <c r="AD688" s="79">
        <v>3.4889444567728259E-2</v>
      </c>
      <c r="AE688" s="79">
        <v>-2.4783446650506614E-2</v>
      </c>
      <c r="AF688" s="80"/>
      <c r="AG688" s="84"/>
      <c r="AH688" s="85"/>
      <c r="AI688" s="85"/>
      <c r="AJ688" s="85"/>
      <c r="AK688" s="85"/>
      <c r="AL688" s="85"/>
      <c r="AM688" s="85"/>
      <c r="AN688" s="85"/>
      <c r="AO688" s="85"/>
      <c r="AP688" s="85"/>
      <c r="AQ688" s="85"/>
      <c r="AR688" s="82"/>
      <c r="AS688" s="86"/>
      <c r="AT688" s="86"/>
      <c r="AU688" s="86"/>
      <c r="AV688" s="86"/>
      <c r="AW688" s="86"/>
      <c r="AX688" s="86"/>
      <c r="AY688" s="86"/>
      <c r="AZ688" s="86"/>
      <c r="BA688" s="86"/>
      <c r="BB688" s="86"/>
      <c r="BC688" s="86"/>
      <c r="BD688" s="86"/>
      <c r="BE688" s="82"/>
      <c r="BF688" s="87"/>
      <c r="BG688" s="87"/>
      <c r="BH688" s="87"/>
      <c r="BI688" s="87"/>
      <c r="BJ688" s="87"/>
      <c r="BK688" s="87"/>
      <c r="BL688" s="87"/>
      <c r="BM688" s="87"/>
      <c r="BN688" s="87"/>
      <c r="BO688" s="87"/>
      <c r="BP688" s="87"/>
      <c r="BQ688" s="87"/>
    </row>
    <row r="689" spans="1:69" ht="15.75" x14ac:dyDescent="0.25">
      <c r="A689" s="80"/>
      <c r="B689" s="80"/>
      <c r="C689" s="80"/>
      <c r="D689" s="80"/>
      <c r="E689" s="80"/>
      <c r="F689" s="80"/>
      <c r="G689" s="80"/>
      <c r="H689" s="80"/>
      <c r="I689" s="80"/>
      <c r="J689" s="80"/>
      <c r="K689" s="80"/>
      <c r="L689" s="80"/>
      <c r="M689" s="80"/>
      <c r="N689" s="80"/>
      <c r="O689" s="69">
        <v>1977</v>
      </c>
      <c r="P689" s="79">
        <v>2.486109336223699</v>
      </c>
      <c r="Q689" s="79">
        <v>2.2624547728752189</v>
      </c>
      <c r="R689" s="79">
        <v>1.9838462363743565</v>
      </c>
      <c r="S689" s="79">
        <v>2.1151383858501718</v>
      </c>
      <c r="T689" s="79">
        <v>2.1821656636427003</v>
      </c>
      <c r="U689" s="79">
        <v>1.9284126224017606</v>
      </c>
      <c r="V689" s="79">
        <v>1.6948498561043739</v>
      </c>
      <c r="W689" s="79">
        <v>1.5889325462127601</v>
      </c>
      <c r="X689" s="79">
        <v>1.2326242137402648</v>
      </c>
      <c r="Y689" s="79">
        <v>0.7810306281767766</v>
      </c>
      <c r="Z689" s="79">
        <v>0.55985673092784538</v>
      </c>
      <c r="AA689" s="79">
        <v>0.416492067278248</v>
      </c>
      <c r="AB689" s="79">
        <v>0.3924161184328267</v>
      </c>
      <c r="AC689" s="79">
        <v>0.23788863831446394</v>
      </c>
      <c r="AD689" s="79">
        <v>4.8920551392915054E-2</v>
      </c>
      <c r="AE689" s="79">
        <v>-1.1561389251464591E-2</v>
      </c>
      <c r="AF689" s="79">
        <v>1.3558073182442759E-2</v>
      </c>
      <c r="AG689" s="80"/>
      <c r="AH689" s="85"/>
      <c r="AI689" s="85"/>
      <c r="AJ689" s="85"/>
      <c r="AK689" s="85"/>
      <c r="AL689" s="85"/>
      <c r="AM689" s="85"/>
      <c r="AN689" s="85"/>
      <c r="AO689" s="85"/>
      <c r="AP689" s="85"/>
      <c r="AQ689" s="85"/>
      <c r="AR689" s="82"/>
      <c r="AS689" s="86"/>
      <c r="AT689" s="86"/>
      <c r="AU689" s="86"/>
      <c r="AV689" s="86"/>
      <c r="AW689" s="86"/>
      <c r="AX689" s="86"/>
      <c r="AY689" s="86"/>
      <c r="AZ689" s="86"/>
      <c r="BA689" s="86"/>
      <c r="BB689" s="86"/>
      <c r="BC689" s="86"/>
      <c r="BD689" s="86"/>
      <c r="BE689" s="82"/>
      <c r="BF689" s="87"/>
      <c r="BG689" s="87"/>
      <c r="BH689" s="87"/>
      <c r="BI689" s="87"/>
      <c r="BJ689" s="87"/>
      <c r="BK689" s="87"/>
      <c r="BL689" s="87"/>
      <c r="BM689" s="87"/>
      <c r="BN689" s="87"/>
      <c r="BO689" s="87"/>
      <c r="BP689" s="87"/>
      <c r="BQ689" s="87"/>
    </row>
    <row r="690" spans="1:69" ht="15.75" x14ac:dyDescent="0.25">
      <c r="A690" s="80"/>
      <c r="B690" s="80"/>
      <c r="C690" s="80"/>
      <c r="D690" s="80"/>
      <c r="E690" s="80"/>
      <c r="F690" s="80"/>
      <c r="G690" s="80"/>
      <c r="H690" s="80"/>
      <c r="I690" s="80"/>
      <c r="J690" s="80"/>
      <c r="K690" s="80"/>
      <c r="L690" s="80"/>
      <c r="M690" s="80"/>
      <c r="N690" s="80"/>
      <c r="O690" s="69">
        <v>1978</v>
      </c>
      <c r="P690" s="79">
        <v>2.4450501439123551</v>
      </c>
      <c r="Q690" s="79">
        <v>2.2240297709584258</v>
      </c>
      <c r="R690" s="79">
        <v>1.9487026695407679</v>
      </c>
      <c r="S690" s="79">
        <v>2.0784484677423181</v>
      </c>
      <c r="T690" s="79">
        <v>2.1446863021687443</v>
      </c>
      <c r="U690" s="79">
        <v>1.8939219494384139</v>
      </c>
      <c r="V690" s="79">
        <v>1.6631100717716638</v>
      </c>
      <c r="W690" s="79">
        <v>1.5584402497745782</v>
      </c>
      <c r="X690" s="79">
        <v>1.2063284960476506</v>
      </c>
      <c r="Y690" s="79">
        <v>0.76005375337975167</v>
      </c>
      <c r="Z690" s="79">
        <v>0.54148482938482356</v>
      </c>
      <c r="AA690" s="79">
        <v>0.39980870637687355</v>
      </c>
      <c r="AB690" s="79">
        <v>0.3760163226518719</v>
      </c>
      <c r="AC690" s="79">
        <v>0.22330885817605928</v>
      </c>
      <c r="AD690" s="79">
        <v>3.6566426354021242E-2</v>
      </c>
      <c r="AE690" s="79">
        <v>-2.3203161523198512E-2</v>
      </c>
      <c r="AF690" s="79">
        <v>1.6204453481438882E-3</v>
      </c>
      <c r="AG690" s="79">
        <v>-1.1777941639610491E-2</v>
      </c>
      <c r="AH690" s="80"/>
      <c r="AI690" s="85"/>
      <c r="AJ690" s="85"/>
      <c r="AK690" s="85"/>
      <c r="AL690" s="85"/>
      <c r="AM690" s="85"/>
      <c r="AN690" s="85"/>
      <c r="AO690" s="85"/>
      <c r="AP690" s="85"/>
      <c r="AQ690" s="85"/>
      <c r="AR690" s="82"/>
      <c r="AS690" s="86"/>
      <c r="AT690" s="86"/>
      <c r="AU690" s="86"/>
      <c r="AV690" s="86"/>
      <c r="AW690" s="86"/>
      <c r="AX690" s="86"/>
      <c r="AY690" s="86"/>
      <c r="AZ690" s="86"/>
      <c r="BA690" s="86"/>
      <c r="BB690" s="86"/>
      <c r="BC690" s="86"/>
      <c r="BD690" s="86"/>
      <c r="BE690" s="82"/>
      <c r="BF690" s="87"/>
      <c r="BG690" s="87"/>
      <c r="BH690" s="87"/>
      <c r="BI690" s="87"/>
      <c r="BJ690" s="87"/>
      <c r="BK690" s="87"/>
      <c r="BL690" s="87"/>
      <c r="BM690" s="87"/>
      <c r="BN690" s="87"/>
      <c r="BO690" s="87"/>
      <c r="BP690" s="87"/>
      <c r="BQ690" s="87"/>
    </row>
    <row r="691" spans="1:69" ht="15.75" x14ac:dyDescent="0.25">
      <c r="A691" s="80"/>
      <c r="B691" s="80"/>
      <c r="C691" s="80"/>
      <c r="D691" s="80"/>
      <c r="E691" s="80"/>
      <c r="F691" s="80"/>
      <c r="G691" s="80"/>
      <c r="H691" s="80"/>
      <c r="I691" s="80"/>
      <c r="J691" s="80"/>
      <c r="K691" s="80"/>
      <c r="L691" s="80"/>
      <c r="M691" s="80"/>
      <c r="N691" s="80"/>
      <c r="O691" s="69">
        <v>1979</v>
      </c>
      <c r="P691" s="79">
        <v>2.5666273281482237</v>
      </c>
      <c r="Q691" s="79">
        <v>2.3378070586819075</v>
      </c>
      <c r="R691" s="79">
        <v>2.0527635547923344</v>
      </c>
      <c r="S691" s="79">
        <v>2.187088133607471</v>
      </c>
      <c r="T691" s="79">
        <v>2.2556635274490127</v>
      </c>
      <c r="U691" s="79">
        <v>1.9960496013777667</v>
      </c>
      <c r="V691" s="79">
        <v>1.7570922811186922</v>
      </c>
      <c r="W691" s="79">
        <v>1.6487286196413997</v>
      </c>
      <c r="X691" s="79">
        <v>1.2841907026465385</v>
      </c>
      <c r="Y691" s="79">
        <v>0.82216674753102814</v>
      </c>
      <c r="Z691" s="79">
        <v>0.59588443962854698</v>
      </c>
      <c r="AA691" s="79">
        <v>0.44920851011873852</v>
      </c>
      <c r="AB691" s="79">
        <v>0.42457648374741536</v>
      </c>
      <c r="AC691" s="79">
        <v>0.26647991235959589</v>
      </c>
      <c r="AD691" s="79">
        <v>7.3147266145932532E-2</v>
      </c>
      <c r="AE691" s="79">
        <v>1.1268385836528205E-2</v>
      </c>
      <c r="AF691" s="79">
        <v>3.6968027627515811E-2</v>
      </c>
      <c r="AG691" s="79">
        <v>2.3096806255579208E-2</v>
      </c>
      <c r="AH691" s="79">
        <v>3.5290396121143264E-2</v>
      </c>
      <c r="AI691" s="80"/>
      <c r="AJ691" s="85"/>
      <c r="AK691" s="85"/>
      <c r="AL691" s="85"/>
      <c r="AM691" s="85"/>
      <c r="AN691" s="85"/>
      <c r="AO691" s="85"/>
      <c r="AP691" s="85"/>
      <c r="AQ691" s="85"/>
      <c r="AR691" s="82"/>
      <c r="AS691" s="86"/>
      <c r="AT691" s="86"/>
      <c r="AU691" s="86"/>
      <c r="AV691" s="86"/>
      <c r="AW691" s="86"/>
      <c r="AX691" s="86"/>
      <c r="AY691" s="86"/>
      <c r="AZ691" s="86"/>
      <c r="BA691" s="86"/>
      <c r="BB691" s="86"/>
      <c r="BC691" s="86"/>
      <c r="BD691" s="86"/>
      <c r="BE691" s="82"/>
      <c r="BF691" s="87"/>
      <c r="BG691" s="87"/>
      <c r="BH691" s="87"/>
      <c r="BI691" s="87"/>
      <c r="BJ691" s="87"/>
      <c r="BK691" s="87"/>
      <c r="BL691" s="87"/>
      <c r="BM691" s="87"/>
      <c r="BN691" s="87"/>
      <c r="BO691" s="87"/>
      <c r="BP691" s="87"/>
      <c r="BQ691" s="87"/>
    </row>
    <row r="692" spans="1:69" ht="15.75" x14ac:dyDescent="0.25">
      <c r="A692" s="80"/>
      <c r="B692" s="80"/>
      <c r="C692" s="80"/>
      <c r="D692" s="80"/>
      <c r="E692" s="80"/>
      <c r="F692" s="80"/>
      <c r="G692" s="80"/>
      <c r="H692" s="80"/>
      <c r="I692" s="80"/>
      <c r="J692" s="80"/>
      <c r="K692" s="80"/>
      <c r="L692" s="80"/>
      <c r="M692" s="80"/>
      <c r="N692" s="80"/>
      <c r="O692" s="69">
        <v>1980</v>
      </c>
      <c r="P692" s="79">
        <v>3.1104416721976347</v>
      </c>
      <c r="Q692" s="79">
        <v>2.8467324913603509</v>
      </c>
      <c r="R692" s="79">
        <v>2.5182275512646761</v>
      </c>
      <c r="S692" s="79">
        <v>2.6730330006607019</v>
      </c>
      <c r="T692" s="79">
        <v>2.7520642900553205</v>
      </c>
      <c r="U692" s="79">
        <v>2.4528662516215904</v>
      </c>
      <c r="V692" s="79">
        <v>2.1774743935158152</v>
      </c>
      <c r="W692" s="79">
        <v>2.0525882002281519</v>
      </c>
      <c r="X692" s="79">
        <v>1.6324680959250852</v>
      </c>
      <c r="Y692" s="79">
        <v>1.0999979654821666</v>
      </c>
      <c r="Z692" s="79">
        <v>0.83921371680476708</v>
      </c>
      <c r="AA692" s="79">
        <v>0.67017366930463662</v>
      </c>
      <c r="AB692" s="79">
        <v>0.6417859241459839</v>
      </c>
      <c r="AC692" s="79">
        <v>0.45958389531740462</v>
      </c>
      <c r="AD692" s="79">
        <v>0.23677324186865206</v>
      </c>
      <c r="AE692" s="79">
        <v>0.16545950346785249</v>
      </c>
      <c r="AF692" s="79">
        <v>0.19507764656470178</v>
      </c>
      <c r="AG692" s="79">
        <v>0.17909143855202175</v>
      </c>
      <c r="AH692" s="79">
        <v>0.19314422156120814</v>
      </c>
      <c r="AI692" s="79">
        <v>0.15247299311525131</v>
      </c>
      <c r="AJ692" s="80"/>
      <c r="AK692" s="85"/>
      <c r="AL692" s="85"/>
      <c r="AM692" s="85"/>
      <c r="AN692" s="85"/>
      <c r="AO692" s="85"/>
      <c r="AP692" s="85"/>
      <c r="AQ692" s="85"/>
      <c r="AR692" s="82"/>
      <c r="AS692" s="86"/>
      <c r="AT692" s="86"/>
      <c r="AU692" s="86"/>
      <c r="AV692" s="86"/>
      <c r="AW692" s="86"/>
      <c r="AX692" s="86"/>
      <c r="AY692" s="86"/>
      <c r="AZ692" s="86"/>
      <c r="BA692" s="86"/>
      <c r="BB692" s="86"/>
      <c r="BC692" s="86"/>
      <c r="BD692" s="86"/>
      <c r="BE692" s="82"/>
      <c r="BF692" s="87"/>
      <c r="BG692" s="87"/>
      <c r="BH692" s="87"/>
      <c r="BI692" s="87"/>
      <c r="BJ692" s="87"/>
      <c r="BK692" s="87"/>
      <c r="BL692" s="87"/>
      <c r="BM692" s="87"/>
      <c r="BN692" s="87"/>
      <c r="BO692" s="87"/>
      <c r="BP692" s="87"/>
      <c r="BQ692" s="87"/>
    </row>
    <row r="693" spans="1:69" ht="15.75" x14ac:dyDescent="0.25">
      <c r="A693" s="80"/>
      <c r="B693" s="80"/>
      <c r="C693" s="80"/>
      <c r="D693" s="80"/>
      <c r="E693" s="80"/>
      <c r="F693" s="80"/>
      <c r="G693" s="80"/>
      <c r="H693" s="80"/>
      <c r="I693" s="80"/>
      <c r="J693" s="80"/>
      <c r="K693" s="80"/>
      <c r="L693" s="80"/>
      <c r="M693" s="80"/>
      <c r="N693" s="80"/>
      <c r="O693" s="69">
        <v>1981</v>
      </c>
      <c r="P693" s="79">
        <v>2.8937225369954307</v>
      </c>
      <c r="Q693" s="79">
        <v>2.643917172383663</v>
      </c>
      <c r="R693" s="79">
        <v>2.3327323434110152</v>
      </c>
      <c r="S693" s="79">
        <v>2.4793758224415163</v>
      </c>
      <c r="T693" s="79">
        <v>2.5542402621257096</v>
      </c>
      <c r="U693" s="79">
        <v>2.2708171562453678</v>
      </c>
      <c r="V693" s="79">
        <v>2.0099450724339452</v>
      </c>
      <c r="W693" s="79">
        <v>1.8916433851352765</v>
      </c>
      <c r="X693" s="79">
        <v>1.4936737145195322</v>
      </c>
      <c r="Y693" s="79">
        <v>0.98927756624040808</v>
      </c>
      <c r="Z693" s="79">
        <v>0.7422429195169773</v>
      </c>
      <c r="AA693" s="79">
        <v>0.58211534805477616</v>
      </c>
      <c r="AB693" s="79">
        <v>0.55522431981166476</v>
      </c>
      <c r="AC693" s="79">
        <v>0.38262871999213771</v>
      </c>
      <c r="AD693" s="79">
        <v>0.17156554673653795</v>
      </c>
      <c r="AE693" s="79">
        <v>0.10401175749613954</v>
      </c>
      <c r="AF693" s="79">
        <v>0.13206831211414966</v>
      </c>
      <c r="AG693" s="79">
        <v>0.11692496174353374</v>
      </c>
      <c r="AH693" s="79">
        <v>0.13023682510860149</v>
      </c>
      <c r="AI693" s="79">
        <v>9.1709948574031003E-2</v>
      </c>
      <c r="AJ693" s="79">
        <v>-5.2724050718942789E-2</v>
      </c>
      <c r="AK693" s="80"/>
      <c r="AL693" s="85"/>
      <c r="AM693" s="85"/>
      <c r="AN693" s="85"/>
      <c r="AO693" s="85"/>
      <c r="AP693" s="85"/>
      <c r="AQ693" s="85"/>
      <c r="AR693" s="82"/>
      <c r="AS693" s="86"/>
      <c r="AT693" s="86"/>
      <c r="AU693" s="86"/>
      <c r="AV693" s="86"/>
      <c r="AW693" s="86"/>
      <c r="AX693" s="86"/>
      <c r="AY693" s="86"/>
      <c r="AZ693" s="86"/>
      <c r="BA693" s="86"/>
      <c r="BB693" s="86"/>
      <c r="BC693" s="86"/>
      <c r="BD693" s="86"/>
      <c r="BE693" s="82"/>
      <c r="BF693" s="87"/>
      <c r="BG693" s="87"/>
      <c r="BH693" s="87"/>
      <c r="BI693" s="87"/>
      <c r="BJ693" s="87"/>
      <c r="BK693" s="87"/>
      <c r="BL693" s="87"/>
      <c r="BM693" s="87"/>
      <c r="BN693" s="87"/>
      <c r="BO693" s="87"/>
      <c r="BP693" s="87"/>
      <c r="BQ693" s="87"/>
    </row>
    <row r="694" spans="1:69" ht="15.75" x14ac:dyDescent="0.25">
      <c r="A694" s="80"/>
      <c r="B694" s="80"/>
      <c r="C694" s="80"/>
      <c r="D694" s="80"/>
      <c r="E694" s="80"/>
      <c r="F694" s="80"/>
      <c r="G694" s="80"/>
      <c r="H694" s="80"/>
      <c r="I694" s="80"/>
      <c r="J694" s="80"/>
      <c r="K694" s="80"/>
      <c r="L694" s="80"/>
      <c r="M694" s="80"/>
      <c r="N694" s="80"/>
      <c r="O694" s="69">
        <v>1982</v>
      </c>
      <c r="P694" s="79">
        <v>2.4235992084983375</v>
      </c>
      <c r="Q694" s="79">
        <v>2.203955040112517</v>
      </c>
      <c r="R694" s="79">
        <v>1.9303422893206914</v>
      </c>
      <c r="S694" s="79">
        <v>2.0592802128553429</v>
      </c>
      <c r="T694" s="79">
        <v>2.125105611047494</v>
      </c>
      <c r="U694" s="79">
        <v>1.875902666630497</v>
      </c>
      <c r="V694" s="79">
        <v>1.6465279612758443</v>
      </c>
      <c r="W694" s="79">
        <v>1.5425098759727582</v>
      </c>
      <c r="X694" s="79">
        <v>1.1925905798798828</v>
      </c>
      <c r="Y694" s="79">
        <v>0.74909460973545283</v>
      </c>
      <c r="Z694" s="79">
        <v>0.53188662612637405</v>
      </c>
      <c r="AA694" s="79">
        <v>0.39109266309793028</v>
      </c>
      <c r="AB694" s="79">
        <v>0.36744842493404112</v>
      </c>
      <c r="AC694" s="79">
        <v>0.2156918081442912</v>
      </c>
      <c r="AD694" s="79">
        <v>3.0112145999539187E-2</v>
      </c>
      <c r="AE694" s="79">
        <v>-2.9285280801435491E-2</v>
      </c>
      <c r="AF694" s="79">
        <v>-4.6162405011141465E-3</v>
      </c>
      <c r="AG694" s="79">
        <v>-1.7931201146168058E-2</v>
      </c>
      <c r="AH694" s="79">
        <v>-6.226595990750052E-3</v>
      </c>
      <c r="AI694" s="79">
        <v>-4.01017842601867E-2</v>
      </c>
      <c r="AJ694" s="79">
        <v>-0.1670969979564457</v>
      </c>
      <c r="AK694" s="79">
        <v>-0.12073878506501426</v>
      </c>
      <c r="AL694" s="80"/>
      <c r="AM694" s="85"/>
      <c r="AN694" s="85"/>
      <c r="AO694" s="85"/>
      <c r="AP694" s="85"/>
      <c r="AQ694" s="85"/>
      <c r="AR694" s="82"/>
      <c r="AS694" s="86"/>
      <c r="AT694" s="86"/>
      <c r="AU694" s="86"/>
      <c r="AV694" s="86"/>
      <c r="AW694" s="86"/>
      <c r="AX694" s="86"/>
      <c r="AY694" s="86"/>
      <c r="AZ694" s="86"/>
      <c r="BA694" s="86"/>
      <c r="BB694" s="86"/>
      <c r="BC694" s="86"/>
      <c r="BD694" s="86"/>
      <c r="BE694" s="82"/>
      <c r="BF694" s="87"/>
      <c r="BG694" s="87"/>
      <c r="BH694" s="87"/>
      <c r="BI694" s="87"/>
      <c r="BJ694" s="87"/>
      <c r="BK694" s="87"/>
      <c r="BL694" s="87"/>
      <c r="BM694" s="87"/>
      <c r="BN694" s="87"/>
      <c r="BO694" s="87"/>
      <c r="BP694" s="87"/>
      <c r="BQ694" s="87"/>
    </row>
    <row r="695" spans="1:69" ht="15.75" x14ac:dyDescent="0.25">
      <c r="A695" s="80"/>
      <c r="B695" s="80"/>
      <c r="C695" s="80"/>
      <c r="D695" s="80"/>
      <c r="E695" s="80"/>
      <c r="F695" s="80"/>
      <c r="G695" s="80"/>
      <c r="H695" s="80"/>
      <c r="I695" s="80"/>
      <c r="J695" s="80"/>
      <c r="K695" s="80"/>
      <c r="L695" s="80"/>
      <c r="M695" s="80"/>
      <c r="N695" s="80"/>
      <c r="O695" s="69">
        <v>1983</v>
      </c>
      <c r="P695" s="79">
        <v>2.0882524004728293</v>
      </c>
      <c r="Q695" s="79">
        <v>1.8901227161968208</v>
      </c>
      <c r="R695" s="79">
        <v>1.6433107551660617</v>
      </c>
      <c r="S695" s="79">
        <v>1.7596190107818017</v>
      </c>
      <c r="T695" s="79">
        <v>1.8189967099804631</v>
      </c>
      <c r="U695" s="79">
        <v>1.5942035772474261</v>
      </c>
      <c r="V695" s="79">
        <v>1.3872964770644116</v>
      </c>
      <c r="W695" s="79">
        <v>1.2934671231983255</v>
      </c>
      <c r="X695" s="79">
        <v>0.97782296033950278</v>
      </c>
      <c r="Y695" s="79">
        <v>0.57776810257497224</v>
      </c>
      <c r="Z695" s="79">
        <v>0.38183597502993039</v>
      </c>
      <c r="AA695" s="79">
        <v>0.25483299722360309</v>
      </c>
      <c r="AB695" s="79">
        <v>0.23350474855310235</v>
      </c>
      <c r="AC695" s="79">
        <v>9.6612925782134443E-2</v>
      </c>
      <c r="AD695" s="79">
        <v>-7.0788923030901174E-2</v>
      </c>
      <c r="AE695" s="79">
        <v>-0.12436828052248014</v>
      </c>
      <c r="AF695" s="79">
        <v>-0.10211561066097367</v>
      </c>
      <c r="AG695" s="79">
        <v>-0.11412635043221141</v>
      </c>
      <c r="AH695" s="79">
        <v>-0.10356822935364594</v>
      </c>
      <c r="AI695" s="79">
        <v>-0.13412529083148264</v>
      </c>
      <c r="AJ695" s="79">
        <v>-0.248681128025421</v>
      </c>
      <c r="AK695" s="79">
        <v>-0.20686377338641548</v>
      </c>
      <c r="AL695" s="79">
        <v>-9.7951538016799095E-2</v>
      </c>
      <c r="AM695" s="80"/>
      <c r="AN695" s="85"/>
      <c r="AO695" s="85"/>
      <c r="AP695" s="85"/>
      <c r="AQ695" s="85"/>
      <c r="AR695" s="82"/>
      <c r="AS695" s="86"/>
      <c r="AT695" s="86"/>
      <c r="AU695" s="86"/>
      <c r="AV695" s="86"/>
      <c r="AW695" s="86"/>
      <c r="AX695" s="86"/>
      <c r="AY695" s="86"/>
      <c r="AZ695" s="86"/>
      <c r="BA695" s="86"/>
      <c r="BB695" s="86"/>
      <c r="BC695" s="86"/>
      <c r="BD695" s="86"/>
      <c r="BE695" s="82"/>
      <c r="BF695" s="87"/>
      <c r="BG695" s="87"/>
      <c r="BH695" s="87"/>
      <c r="BI695" s="87"/>
      <c r="BJ695" s="87"/>
      <c r="BK695" s="87"/>
      <c r="BL695" s="87"/>
      <c r="BM695" s="87"/>
      <c r="BN695" s="87"/>
      <c r="BO695" s="87"/>
      <c r="BP695" s="87"/>
      <c r="BQ695" s="87"/>
    </row>
    <row r="696" spans="1:69" ht="15.75" x14ac:dyDescent="0.25">
      <c r="A696" s="80"/>
      <c r="B696" s="80"/>
      <c r="C696" s="80"/>
      <c r="D696" s="80"/>
      <c r="E696" s="80"/>
      <c r="F696" s="80"/>
      <c r="G696" s="80"/>
      <c r="H696" s="80"/>
      <c r="I696" s="80"/>
      <c r="J696" s="80"/>
      <c r="K696" s="80"/>
      <c r="L696" s="80"/>
      <c r="M696" s="80"/>
      <c r="N696" s="80"/>
      <c r="O696" s="69">
        <v>1984</v>
      </c>
      <c r="P696" s="79">
        <v>1.9004255023941754</v>
      </c>
      <c r="Q696" s="79">
        <v>1.7143460261935071</v>
      </c>
      <c r="R696" s="79">
        <v>1.482545119648456</v>
      </c>
      <c r="S696" s="79">
        <v>1.5917795302410693</v>
      </c>
      <c r="T696" s="79">
        <v>1.6475458895590189</v>
      </c>
      <c r="U696" s="79">
        <v>1.4364246305446471</v>
      </c>
      <c r="V696" s="79">
        <v>1.2421015791304042</v>
      </c>
      <c r="W696" s="79">
        <v>1.1539789079443643</v>
      </c>
      <c r="X696" s="79">
        <v>0.85753216042546976</v>
      </c>
      <c r="Y696" s="79">
        <v>0.48180855971224246</v>
      </c>
      <c r="Z696" s="79">
        <v>0.29779298527830705</v>
      </c>
      <c r="AA696" s="79">
        <v>0.17851430337618188</v>
      </c>
      <c r="AB696" s="79">
        <v>0.15848323455685426</v>
      </c>
      <c r="AC696" s="79">
        <v>2.9917145278222364E-2</v>
      </c>
      <c r="AD696" s="79">
        <v>-0.12730335631385092</v>
      </c>
      <c r="AE696" s="79">
        <v>-0.17762402791655962</v>
      </c>
      <c r="AF696" s="79">
        <v>-0.15672476101959554</v>
      </c>
      <c r="AG696" s="79">
        <v>-0.16800500998168955</v>
      </c>
      <c r="AH696" s="79">
        <v>-0.15808903173167727</v>
      </c>
      <c r="AI696" s="79">
        <v>-0.18678761879501921</v>
      </c>
      <c r="AJ696" s="79">
        <v>-0.2943761927064466</v>
      </c>
      <c r="AK696" s="79">
        <v>-0.25510216127719454</v>
      </c>
      <c r="AL696" s="79">
        <v>-0.15281394644720608</v>
      </c>
      <c r="AM696" s="79">
        <v>-6.0819801532380091E-2</v>
      </c>
      <c r="AN696" s="80"/>
      <c r="AO696" s="85"/>
      <c r="AP696" s="85"/>
      <c r="AQ696" s="85"/>
      <c r="AR696" s="82"/>
      <c r="AS696" s="86"/>
      <c r="AT696" s="86"/>
      <c r="AU696" s="86"/>
      <c r="AV696" s="86"/>
      <c r="AW696" s="86"/>
      <c r="AX696" s="86"/>
      <c r="AY696" s="86"/>
      <c r="AZ696" s="86"/>
      <c r="BA696" s="86"/>
      <c r="BB696" s="86"/>
      <c r="BC696" s="86"/>
      <c r="BD696" s="86"/>
      <c r="BE696" s="82"/>
      <c r="BF696" s="87"/>
      <c r="BG696" s="87"/>
      <c r="BH696" s="87"/>
      <c r="BI696" s="87"/>
      <c r="BJ696" s="87"/>
      <c r="BK696" s="87"/>
      <c r="BL696" s="87"/>
      <c r="BM696" s="87"/>
      <c r="BN696" s="87"/>
      <c r="BO696" s="87"/>
      <c r="BP696" s="87"/>
      <c r="BQ696" s="87"/>
    </row>
    <row r="697" spans="1:69" ht="15.75" x14ac:dyDescent="0.25">
      <c r="A697" s="80"/>
      <c r="B697" s="80"/>
      <c r="C697" s="80"/>
      <c r="D697" s="80"/>
      <c r="E697" s="80"/>
      <c r="F697" s="80"/>
      <c r="G697" s="80"/>
      <c r="H697" s="80"/>
      <c r="I697" s="80"/>
      <c r="J697" s="80"/>
      <c r="K697" s="80"/>
      <c r="L697" s="80"/>
      <c r="M697" s="80"/>
      <c r="N697" s="80"/>
      <c r="O697" s="69">
        <v>1985</v>
      </c>
      <c r="P697" s="79">
        <v>1.9436814668576563</v>
      </c>
      <c r="Q697" s="79">
        <v>1.7548268643166376</v>
      </c>
      <c r="R697" s="79">
        <v>1.5195689574908213</v>
      </c>
      <c r="S697" s="79">
        <v>1.6304324531190206</v>
      </c>
      <c r="T697" s="79">
        <v>1.6870304930489781</v>
      </c>
      <c r="U697" s="79">
        <v>1.4727606430192979</v>
      </c>
      <c r="V697" s="79">
        <v>1.2755395233735243</v>
      </c>
      <c r="W697" s="79">
        <v>1.1861026204893754</v>
      </c>
      <c r="X697" s="79">
        <v>0.88523476649303234</v>
      </c>
      <c r="Y697" s="79">
        <v>0.50390775114042641</v>
      </c>
      <c r="Z697" s="79">
        <v>0.31714783069868246</v>
      </c>
      <c r="AA697" s="79">
        <v>0.19609026689755649</v>
      </c>
      <c r="AB697" s="79">
        <v>0.17576046149620006</v>
      </c>
      <c r="AC697" s="79">
        <v>4.5276981067733535E-2</v>
      </c>
      <c r="AD697" s="79">
        <v>-0.11428825388300859</v>
      </c>
      <c r="AE697" s="79">
        <v>-0.16535939095391447</v>
      </c>
      <c r="AF697" s="79">
        <v>-0.14414843946258254</v>
      </c>
      <c r="AG697" s="79">
        <v>-0.15559691824055727</v>
      </c>
      <c r="AH697" s="79">
        <v>-0.14553305644640668</v>
      </c>
      <c r="AI697" s="79">
        <v>-0.17465964452585447</v>
      </c>
      <c r="AJ697" s="79">
        <v>-0.28385275802154208</v>
      </c>
      <c r="AK697" s="79">
        <v>-0.24399300697755108</v>
      </c>
      <c r="AL697" s="79">
        <v>-0.14017930032504672</v>
      </c>
      <c r="AM697" s="79">
        <v>-4.6813185862994183E-2</v>
      </c>
      <c r="AN697" s="79">
        <v>1.491366160853828E-2</v>
      </c>
      <c r="AO697" s="80"/>
      <c r="AP697" s="85"/>
      <c r="AQ697" s="85"/>
      <c r="AR697" s="82"/>
      <c r="AS697" s="86"/>
      <c r="AT697" s="86"/>
      <c r="AU697" s="86"/>
      <c r="AV697" s="86"/>
      <c r="AW697" s="86"/>
      <c r="AX697" s="86"/>
      <c r="AY697" s="86"/>
      <c r="AZ697" s="86"/>
      <c r="BA697" s="86"/>
      <c r="BB697" s="86"/>
      <c r="BC697" s="86"/>
      <c r="BD697" s="86"/>
      <c r="BE697" s="82"/>
      <c r="BF697" s="87"/>
      <c r="BG697" s="87"/>
      <c r="BH697" s="87"/>
      <c r="BI697" s="87"/>
      <c r="BJ697" s="87"/>
      <c r="BK697" s="87"/>
      <c r="BL697" s="87"/>
      <c r="BM697" s="87"/>
      <c r="BN697" s="87"/>
      <c r="BO697" s="87"/>
      <c r="BP697" s="87"/>
      <c r="BQ697" s="87"/>
    </row>
    <row r="698" spans="1:69" ht="15.75" x14ac:dyDescent="0.25">
      <c r="A698" s="80"/>
      <c r="B698" s="80"/>
      <c r="C698" s="80"/>
      <c r="D698" s="80"/>
      <c r="E698" s="80"/>
      <c r="F698" s="80"/>
      <c r="G698" s="80"/>
      <c r="H698" s="80"/>
      <c r="I698" s="80"/>
      <c r="J698" s="80"/>
      <c r="K698" s="80"/>
      <c r="L698" s="80"/>
      <c r="M698" s="80"/>
      <c r="N698" s="80"/>
      <c r="O698" s="69">
        <v>1986</v>
      </c>
      <c r="P698" s="79">
        <v>2.3292848530490082</v>
      </c>
      <c r="Q698" s="79">
        <v>2.115691509221767</v>
      </c>
      <c r="R698" s="79">
        <v>1.8496163259610918</v>
      </c>
      <c r="S698" s="79">
        <v>1.9750022282425077</v>
      </c>
      <c r="T698" s="79">
        <v>2.0390142482835953</v>
      </c>
      <c r="U698" s="79">
        <v>1.7966764226049201</v>
      </c>
      <c r="V698" s="79">
        <v>1.5736206016098049</v>
      </c>
      <c r="W698" s="79">
        <v>1.4724680382539372</v>
      </c>
      <c r="X698" s="79">
        <v>1.1321884256813646</v>
      </c>
      <c r="Y698" s="79">
        <v>0.70091001782188844</v>
      </c>
      <c r="Z698" s="79">
        <v>0.48968574600994025</v>
      </c>
      <c r="AA698" s="79">
        <v>0.35277041802768488</v>
      </c>
      <c r="AB698" s="79">
        <v>0.3297775385499942</v>
      </c>
      <c r="AC698" s="79">
        <v>0.18220155933667775</v>
      </c>
      <c r="AD698" s="79">
        <v>1.7343023403553458E-3</v>
      </c>
      <c r="AE698" s="79">
        <v>-5.6026826026451919E-2</v>
      </c>
      <c r="AF698" s="79">
        <v>-3.2037375974224729E-2</v>
      </c>
      <c r="AG698" s="79">
        <v>-4.4985532021370622E-2</v>
      </c>
      <c r="AH698" s="79">
        <v>-3.3603368899553371E-2</v>
      </c>
      <c r="AI698" s="79">
        <v>-6.6545353148079536E-2</v>
      </c>
      <c r="AJ698" s="79">
        <v>-0.19004206395440301</v>
      </c>
      <c r="AK698" s="79">
        <v>-0.14496094125442419</v>
      </c>
      <c r="AL698" s="79">
        <v>-2.7548305074733617E-2</v>
      </c>
      <c r="AM698" s="79">
        <v>7.804817136684683E-2</v>
      </c>
      <c r="AN698" s="79">
        <v>0.14786083983223447</v>
      </c>
      <c r="AO698" s="79">
        <v>0.1309935842355181</v>
      </c>
      <c r="AP698" s="80"/>
      <c r="AQ698" s="85"/>
      <c r="AR698" s="82"/>
      <c r="AS698" s="86"/>
      <c r="AT698" s="86"/>
      <c r="AU698" s="86"/>
      <c r="AV698" s="86"/>
      <c r="AW698" s="86"/>
      <c r="AX698" s="86"/>
      <c r="AY698" s="86"/>
      <c r="AZ698" s="86"/>
      <c r="BA698" s="86"/>
      <c r="BB698" s="86"/>
      <c r="BC698" s="86"/>
      <c r="BD698" s="86"/>
      <c r="BE698" s="82"/>
      <c r="BF698" s="87"/>
      <c r="BG698" s="87"/>
      <c r="BH698" s="87"/>
      <c r="BI698" s="87"/>
      <c r="BJ698" s="87"/>
      <c r="BK698" s="87"/>
      <c r="BL698" s="87"/>
      <c r="BM698" s="87"/>
      <c r="BN698" s="87"/>
      <c r="BO698" s="87"/>
      <c r="BP698" s="87"/>
      <c r="BQ698" s="87"/>
    </row>
    <row r="699" spans="1:69" ht="15.75" x14ac:dyDescent="0.25">
      <c r="A699" s="80"/>
      <c r="B699" s="80"/>
      <c r="C699" s="80"/>
      <c r="D699" s="80"/>
      <c r="E699" s="80"/>
      <c r="F699" s="80"/>
      <c r="G699" s="80"/>
      <c r="H699" s="80"/>
      <c r="I699" s="80"/>
      <c r="J699" s="80"/>
      <c r="K699" s="80"/>
      <c r="L699" s="80"/>
      <c r="M699" s="80"/>
      <c r="N699" s="80"/>
      <c r="O699" s="69">
        <v>1987</v>
      </c>
      <c r="P699" s="79">
        <v>2.2405825415126621</v>
      </c>
      <c r="Q699" s="79">
        <v>2.0326799763849071</v>
      </c>
      <c r="R699" s="79">
        <v>1.7736938482334887</v>
      </c>
      <c r="S699" s="79">
        <v>1.8957390873222537</v>
      </c>
      <c r="T699" s="79">
        <v>1.9580456317448898</v>
      </c>
      <c r="U699" s="79">
        <v>1.722164425508286</v>
      </c>
      <c r="V699" s="79">
        <v>1.5050514924897831</v>
      </c>
      <c r="W699" s="79">
        <v>1.4065939422023457</v>
      </c>
      <c r="X699" s="79">
        <v>1.0753804172540375</v>
      </c>
      <c r="Y699" s="79">
        <v>0.65559258271027387</v>
      </c>
      <c r="Z699" s="79">
        <v>0.4499959702874412</v>
      </c>
      <c r="AA699" s="79">
        <v>0.31672848459349612</v>
      </c>
      <c r="AB699" s="79">
        <v>0.29434820561368114</v>
      </c>
      <c r="AC699" s="79">
        <v>0.15070410098041831</v>
      </c>
      <c r="AD699" s="79">
        <v>-2.495495739104403E-2</v>
      </c>
      <c r="AE699" s="79">
        <v>-8.1177152975217451E-2</v>
      </c>
      <c r="AF699" s="79">
        <v>-5.7826855103125727E-2</v>
      </c>
      <c r="AG699" s="79">
        <v>-7.0430032747338236E-2</v>
      </c>
      <c r="AH699" s="79">
        <v>-5.9351125196537784E-2</v>
      </c>
      <c r="AI699" s="79">
        <v>-9.1415434425228342E-2</v>
      </c>
      <c r="AJ699" s="79">
        <v>-0.21162181586678619</v>
      </c>
      <c r="AK699" s="79">
        <v>-0.16774179189120145</v>
      </c>
      <c r="AL699" s="79">
        <v>-5.3457386755837603E-2</v>
      </c>
      <c r="AM699" s="79">
        <v>4.9325677207118973E-2</v>
      </c>
      <c r="AN699" s="79">
        <v>0.11727832307283952</v>
      </c>
      <c r="AO699" s="79">
        <v>0.10086046265459006</v>
      </c>
      <c r="AP699" s="79">
        <v>-2.6643052622881302E-2</v>
      </c>
      <c r="AQ699" s="80"/>
      <c r="AR699" s="82"/>
      <c r="AS699" s="86"/>
      <c r="AT699" s="86"/>
      <c r="AU699" s="86"/>
      <c r="AV699" s="86"/>
      <c r="AW699" s="86"/>
      <c r="AX699" s="86"/>
      <c r="AY699" s="86"/>
      <c r="AZ699" s="86"/>
      <c r="BA699" s="86"/>
      <c r="BB699" s="86"/>
      <c r="BC699" s="86"/>
      <c r="BD699" s="86"/>
      <c r="BE699" s="82"/>
      <c r="BF699" s="87"/>
      <c r="BG699" s="87"/>
      <c r="BH699" s="87"/>
      <c r="BI699" s="87"/>
      <c r="BJ699" s="87"/>
      <c r="BK699" s="87"/>
      <c r="BL699" s="87"/>
      <c r="BM699" s="87"/>
      <c r="BN699" s="87"/>
      <c r="BO699" s="87"/>
      <c r="BP699" s="87"/>
      <c r="BQ699" s="87"/>
    </row>
    <row r="700" spans="1:69" ht="15.75" x14ac:dyDescent="0.25">
      <c r="A700" s="80"/>
      <c r="B700" s="80"/>
      <c r="C700" s="80"/>
      <c r="D700" s="80"/>
      <c r="E700" s="80"/>
      <c r="F700" s="80"/>
      <c r="G700" s="80"/>
      <c r="H700" s="80"/>
      <c r="I700" s="80"/>
      <c r="J700" s="80"/>
      <c r="K700" s="80"/>
      <c r="L700" s="80"/>
      <c r="M700" s="80"/>
      <c r="N700" s="80"/>
      <c r="O700" s="69">
        <v>1988</v>
      </c>
      <c r="P700" s="79">
        <v>1.8863059882358741</v>
      </c>
      <c r="Q700" s="79">
        <v>1.7011323625032202</v>
      </c>
      <c r="R700" s="79">
        <v>1.4704598821767252</v>
      </c>
      <c r="S700" s="79">
        <v>1.5791625305138821</v>
      </c>
      <c r="T700" s="79">
        <v>1.6346574145261232</v>
      </c>
      <c r="U700" s="79">
        <v>1.4245639114749062</v>
      </c>
      <c r="V700" s="79">
        <v>1.2311868409429383</v>
      </c>
      <c r="W700" s="79">
        <v>1.1434931582975287</v>
      </c>
      <c r="X700" s="79">
        <v>0.84848953836295593</v>
      </c>
      <c r="Y700" s="79">
        <v>0.47459499159215857</v>
      </c>
      <c r="Z700" s="79">
        <v>0.29147522037965506</v>
      </c>
      <c r="AA700" s="79">
        <v>0.17277719708658926</v>
      </c>
      <c r="AB700" s="79">
        <v>0.15284364118719937</v>
      </c>
      <c r="AC700" s="79">
        <v>2.49034223942423E-2</v>
      </c>
      <c r="AD700" s="79">
        <v>-0.13155171663417539</v>
      </c>
      <c r="AE700" s="79">
        <v>-0.18162742299486589</v>
      </c>
      <c r="AF700" s="79">
        <v>-0.16082989547876378</v>
      </c>
      <c r="AG700" s="79">
        <v>-0.17205523124457056</v>
      </c>
      <c r="AH700" s="79">
        <v>-0.16218752480680751</v>
      </c>
      <c r="AI700" s="79">
        <v>-0.190746404745788</v>
      </c>
      <c r="AJ700" s="79">
        <v>-0.2978112284725063</v>
      </c>
      <c r="AK700" s="79">
        <v>-0.25872838631612516</v>
      </c>
      <c r="AL700" s="79">
        <v>-0.15693811907911132</v>
      </c>
      <c r="AM700" s="79">
        <v>-6.5391809363132353E-2</v>
      </c>
      <c r="AN700" s="79">
        <v>-4.868083716215498E-3</v>
      </c>
      <c r="AO700" s="79">
        <v>-1.9491062218437043E-2</v>
      </c>
      <c r="AP700" s="79">
        <v>-0.13305526092411346</v>
      </c>
      <c r="AQ700" s="79">
        <v>-0.1093249589351353</v>
      </c>
      <c r="AR700" s="80"/>
      <c r="AS700" s="86"/>
      <c r="AT700" s="86"/>
      <c r="AU700" s="86"/>
      <c r="AV700" s="86"/>
      <c r="AW700" s="86"/>
      <c r="AX700" s="86"/>
      <c r="AY700" s="86"/>
      <c r="AZ700" s="86"/>
      <c r="BA700" s="86"/>
      <c r="BB700" s="86"/>
      <c r="BC700" s="86"/>
      <c r="BD700" s="86"/>
      <c r="BE700" s="82"/>
      <c r="BF700" s="87"/>
      <c r="BG700" s="87"/>
      <c r="BH700" s="87"/>
      <c r="BI700" s="87"/>
      <c r="BJ700" s="87"/>
      <c r="BK700" s="87"/>
      <c r="BL700" s="87"/>
      <c r="BM700" s="87"/>
      <c r="BN700" s="87"/>
      <c r="BO700" s="87"/>
      <c r="BP700" s="87"/>
      <c r="BQ700" s="87"/>
    </row>
    <row r="701" spans="1:69" ht="15.75" x14ac:dyDescent="0.25">
      <c r="A701" s="80"/>
      <c r="B701" s="80"/>
      <c r="C701" s="80"/>
      <c r="D701" s="80"/>
      <c r="E701" s="80"/>
      <c r="F701" s="80"/>
      <c r="G701" s="80"/>
      <c r="H701" s="80"/>
      <c r="I701" s="80"/>
      <c r="J701" s="80"/>
      <c r="K701" s="80"/>
      <c r="L701" s="80"/>
      <c r="M701" s="80"/>
      <c r="N701" s="80"/>
      <c r="O701" s="69">
        <v>1989</v>
      </c>
      <c r="P701" s="79">
        <v>1.8933420492027577</v>
      </c>
      <c r="Q701" s="79">
        <v>1.7077170184820591</v>
      </c>
      <c r="R701" s="79">
        <v>1.4764822188305948</v>
      </c>
      <c r="S701" s="79">
        <v>1.5854498558640573</v>
      </c>
      <c r="T701" s="79">
        <v>1.6410800219249972</v>
      </c>
      <c r="U701" s="79">
        <v>1.4304743657263874</v>
      </c>
      <c r="V701" s="79">
        <v>1.236625892348219</v>
      </c>
      <c r="W701" s="79">
        <v>1.1487184353836559</v>
      </c>
      <c r="X701" s="79">
        <v>0.85299567358963668</v>
      </c>
      <c r="Y701" s="79">
        <v>0.47818966946227787</v>
      </c>
      <c r="Z701" s="79">
        <v>0.2946235000232022</v>
      </c>
      <c r="AA701" s="79">
        <v>0.17563612191746489</v>
      </c>
      <c r="AB701" s="79">
        <v>0.15565397320942392</v>
      </c>
      <c r="AC701" s="79">
        <v>2.7401869542440047E-2</v>
      </c>
      <c r="AD701" s="79">
        <v>-0.12943466629604319</v>
      </c>
      <c r="AE701" s="79">
        <v>-0.17963244416417251</v>
      </c>
      <c r="AF701" s="79">
        <v>-0.1587842177020265</v>
      </c>
      <c r="AG701" s="79">
        <v>-0.17003691790775885</v>
      </c>
      <c r="AH701" s="79">
        <v>-0.16014515657616876</v>
      </c>
      <c r="AI701" s="79">
        <v>-0.18877365561347617</v>
      </c>
      <c r="AJ701" s="79">
        <v>-0.29609947544740567</v>
      </c>
      <c r="AK701" s="79">
        <v>-0.25692135951849582</v>
      </c>
      <c r="AL701" s="79">
        <v>-0.15488295416686967</v>
      </c>
      <c r="AM701" s="79">
        <v>-6.3113478432083203E-2</v>
      </c>
      <c r="AN701" s="79">
        <v>-2.4422117325785869E-3</v>
      </c>
      <c r="AO701" s="79">
        <v>-1.7100837241277762E-2</v>
      </c>
      <c r="AP701" s="79">
        <v>-0.13094187583468792</v>
      </c>
      <c r="AQ701" s="79">
        <v>-0.10715372556065698</v>
      </c>
      <c r="AR701" s="79">
        <v>2.4377391016620936E-3</v>
      </c>
      <c r="AS701" s="80"/>
      <c r="AT701" s="86"/>
      <c r="AU701" s="86"/>
      <c r="AV701" s="86"/>
      <c r="AW701" s="86"/>
      <c r="AX701" s="86"/>
      <c r="AY701" s="86"/>
      <c r="AZ701" s="86"/>
      <c r="BA701" s="86"/>
      <c r="BB701" s="86"/>
      <c r="BC701" s="86"/>
      <c r="BD701" s="86"/>
      <c r="BE701" s="82"/>
      <c r="BF701" s="87"/>
      <c r="BG701" s="87"/>
      <c r="BH701" s="87"/>
      <c r="BI701" s="87"/>
      <c r="BJ701" s="87"/>
      <c r="BK701" s="87"/>
      <c r="BL701" s="87"/>
      <c r="BM701" s="87"/>
      <c r="BN701" s="87"/>
      <c r="BO701" s="87"/>
      <c r="BP701" s="87"/>
      <c r="BQ701" s="87"/>
    </row>
    <row r="702" spans="1:69" ht="15.75" x14ac:dyDescent="0.25">
      <c r="A702" s="80"/>
      <c r="B702" s="80"/>
      <c r="C702" s="80"/>
      <c r="D702" s="80"/>
      <c r="E702" s="80"/>
      <c r="F702" s="80"/>
      <c r="G702" s="80"/>
      <c r="H702" s="80"/>
      <c r="I702" s="80"/>
      <c r="J702" s="80"/>
      <c r="K702" s="80"/>
      <c r="L702" s="80"/>
      <c r="M702" s="80"/>
      <c r="N702" s="80"/>
      <c r="O702" s="69">
        <v>1990</v>
      </c>
      <c r="P702" s="79">
        <v>1.6979984274100286</v>
      </c>
      <c r="Q702" s="79">
        <v>1.5249058471150785</v>
      </c>
      <c r="R702" s="79">
        <v>1.3092828356588189</v>
      </c>
      <c r="S702" s="79">
        <v>1.4108935364869071</v>
      </c>
      <c r="T702" s="79">
        <v>1.4627678389359837</v>
      </c>
      <c r="U702" s="79">
        <v>1.2663811969265903</v>
      </c>
      <c r="V702" s="79">
        <v>1.0856203786630725</v>
      </c>
      <c r="W702" s="79">
        <v>1.0036479825153866</v>
      </c>
      <c r="X702" s="79">
        <v>0.72789090550838031</v>
      </c>
      <c r="Y702" s="79">
        <v>0.37838988125233441</v>
      </c>
      <c r="Z702" s="79">
        <v>0.20721715848048827</v>
      </c>
      <c r="AA702" s="79">
        <v>9.6263198128866911E-2</v>
      </c>
      <c r="AB702" s="79">
        <v>7.7630141658608598E-2</v>
      </c>
      <c r="AC702" s="79">
        <v>-4.1963037482065473E-2</v>
      </c>
      <c r="AD702" s="79">
        <v>-0.18821077447854648</v>
      </c>
      <c r="AE702" s="79">
        <v>-0.23501945573522981</v>
      </c>
      <c r="AF702" s="79">
        <v>-0.21557879464068103</v>
      </c>
      <c r="AG702" s="79">
        <v>-0.22607177021802344</v>
      </c>
      <c r="AH702" s="79">
        <v>-0.21684784989920075</v>
      </c>
      <c r="AI702" s="79">
        <v>-0.24354349945195508</v>
      </c>
      <c r="AJ702" s="79">
        <v>-0.34362323016067708</v>
      </c>
      <c r="AK702" s="79">
        <v>-0.30709021976385503</v>
      </c>
      <c r="AL702" s="79">
        <v>-0.21194092441871212</v>
      </c>
      <c r="AM702" s="79">
        <v>-0.12636725320865949</v>
      </c>
      <c r="AN702" s="79">
        <v>-6.9792199391796789E-2</v>
      </c>
      <c r="AO702" s="79">
        <v>-8.3461149656892608E-2</v>
      </c>
      <c r="AP702" s="79">
        <v>-0.18961622495619096</v>
      </c>
      <c r="AQ702" s="79">
        <v>-0.16743412863335438</v>
      </c>
      <c r="AR702" s="79">
        <v>-6.5241717819717382E-2</v>
      </c>
      <c r="AS702" s="79">
        <v>-6.7514873274853601E-2</v>
      </c>
      <c r="AT702" s="80"/>
      <c r="AU702" s="86"/>
      <c r="AV702" s="86"/>
      <c r="AW702" s="86"/>
      <c r="AX702" s="86"/>
      <c r="AY702" s="86"/>
      <c r="AZ702" s="86"/>
      <c r="BA702" s="86"/>
      <c r="BB702" s="86"/>
      <c r="BC702" s="86"/>
      <c r="BD702" s="86"/>
      <c r="BE702" s="82"/>
      <c r="BF702" s="87"/>
      <c r="BG702" s="87"/>
      <c r="BH702" s="87"/>
      <c r="BI702" s="87"/>
      <c r="BJ702" s="87"/>
      <c r="BK702" s="87"/>
      <c r="BL702" s="87"/>
      <c r="BM702" s="87"/>
      <c r="BN702" s="87"/>
      <c r="BO702" s="87"/>
      <c r="BP702" s="87"/>
      <c r="BQ702" s="87"/>
    </row>
    <row r="703" spans="1:69" ht="15.75" x14ac:dyDescent="0.25">
      <c r="A703" s="80"/>
      <c r="B703" s="80"/>
      <c r="C703" s="80"/>
      <c r="D703" s="80"/>
      <c r="E703" s="80"/>
      <c r="F703" s="80"/>
      <c r="G703" s="80"/>
      <c r="H703" s="80"/>
      <c r="I703" s="80"/>
      <c r="J703" s="80"/>
      <c r="K703" s="80"/>
      <c r="L703" s="80"/>
      <c r="M703" s="80"/>
      <c r="N703" s="80"/>
      <c r="O703" s="69">
        <v>1991</v>
      </c>
      <c r="P703" s="79">
        <v>1.7403817799025476</v>
      </c>
      <c r="Q703" s="79">
        <v>1.5645700564939662</v>
      </c>
      <c r="R703" s="79">
        <v>1.345559783574837</v>
      </c>
      <c r="S703" s="79">
        <v>1.4487667055520763</v>
      </c>
      <c r="T703" s="79">
        <v>1.5014559109394445</v>
      </c>
      <c r="U703" s="79">
        <v>1.3019841951255062</v>
      </c>
      <c r="V703" s="79">
        <v>1.1183837719906642</v>
      </c>
      <c r="W703" s="79">
        <v>1.0351236564265074</v>
      </c>
      <c r="X703" s="79">
        <v>0.75503466088376114</v>
      </c>
      <c r="Y703" s="79">
        <v>0.40004326088952014</v>
      </c>
      <c r="Z703" s="79">
        <v>0.22618155439824764</v>
      </c>
      <c r="AA703" s="79">
        <v>0.11348459791873822</v>
      </c>
      <c r="AB703" s="79">
        <v>9.4558831344438043E-2</v>
      </c>
      <c r="AC703" s="79">
        <v>-2.6913058997741802E-2</v>
      </c>
      <c r="AD703" s="79">
        <v>-0.17545822853731935</v>
      </c>
      <c r="AE703" s="79">
        <v>-0.22300223595922822</v>
      </c>
      <c r="AF703" s="79">
        <v>-0.20325617795136514</v>
      </c>
      <c r="AG703" s="79">
        <v>-0.21391398960795496</v>
      </c>
      <c r="AH703" s="79">
        <v>-0.20454516903186604</v>
      </c>
      <c r="AI703" s="79">
        <v>-0.23166018544322053</v>
      </c>
      <c r="AJ703" s="79">
        <v>-0.3333120870104912</v>
      </c>
      <c r="AK703" s="79">
        <v>-0.29620517284799952</v>
      </c>
      <c r="AL703" s="79">
        <v>-0.19956115975837693</v>
      </c>
      <c r="AM703" s="79">
        <v>-0.11264319604091308</v>
      </c>
      <c r="AN703" s="79">
        <v>-5.51793943197363E-2</v>
      </c>
      <c r="AO703" s="79">
        <v>-6.9063072633374537E-2</v>
      </c>
      <c r="AP703" s="79">
        <v>-0.17688575749447649</v>
      </c>
      <c r="AQ703" s="79">
        <v>-0.15435519854915564</v>
      </c>
      <c r="AR703" s="79">
        <v>-5.0557428397436092E-2</v>
      </c>
      <c r="AS703" s="79">
        <v>-5.2866293268836802E-2</v>
      </c>
      <c r="AT703" s="79">
        <v>1.570918354211405E-2</v>
      </c>
      <c r="AU703" s="80"/>
      <c r="AV703" s="86"/>
      <c r="AW703" s="86"/>
      <c r="AX703" s="86"/>
      <c r="AY703" s="86"/>
      <c r="AZ703" s="86"/>
      <c r="BA703" s="86"/>
      <c r="BB703" s="86"/>
      <c r="BC703" s="86"/>
      <c r="BD703" s="86"/>
      <c r="BE703" s="82"/>
      <c r="BF703" s="87"/>
      <c r="BG703" s="87"/>
      <c r="BH703" s="87"/>
      <c r="BI703" s="87"/>
      <c r="BJ703" s="87"/>
      <c r="BK703" s="87"/>
      <c r="BL703" s="87"/>
      <c r="BM703" s="87"/>
      <c r="BN703" s="87"/>
      <c r="BO703" s="87"/>
      <c r="BP703" s="87"/>
      <c r="BQ703" s="87"/>
    </row>
    <row r="704" spans="1:69" ht="15.75" x14ac:dyDescent="0.25">
      <c r="A704" s="80"/>
      <c r="B704" s="80"/>
      <c r="C704" s="80"/>
      <c r="D704" s="80"/>
      <c r="E704" s="80"/>
      <c r="F704" s="80"/>
      <c r="G704" s="80"/>
      <c r="H704" s="80"/>
      <c r="I704" s="80"/>
      <c r="J704" s="80"/>
      <c r="K704" s="80"/>
      <c r="L704" s="80"/>
      <c r="M704" s="80"/>
      <c r="N704" s="80"/>
      <c r="O704" s="69">
        <v>1992</v>
      </c>
      <c r="P704" s="79">
        <v>1.4669814585850922</v>
      </c>
      <c r="Q704" s="79">
        <v>1.3087099852335633</v>
      </c>
      <c r="R704" s="79">
        <v>1.1115497623428805</v>
      </c>
      <c r="S704" s="79">
        <v>1.2044600147692932</v>
      </c>
      <c r="T704" s="79">
        <v>1.2518925636613829</v>
      </c>
      <c r="U704" s="79">
        <v>1.0723215899984939</v>
      </c>
      <c r="V704" s="79">
        <v>0.90703847398020698</v>
      </c>
      <c r="W704" s="79">
        <v>0.83208499018360571</v>
      </c>
      <c r="X704" s="79">
        <v>0.57993970012761598</v>
      </c>
      <c r="Y704" s="79">
        <v>0.26036481163375808</v>
      </c>
      <c r="Z704" s="79">
        <v>0.10384880739759449</v>
      </c>
      <c r="AA704" s="79">
        <v>2.3953149999739998E-3</v>
      </c>
      <c r="AB704" s="79">
        <v>-1.4642280115684808E-2</v>
      </c>
      <c r="AC704" s="79">
        <v>-0.12399525546063689</v>
      </c>
      <c r="AD704" s="79">
        <v>-0.25772048371315748</v>
      </c>
      <c r="AE704" s="79">
        <v>-0.30052115682989827</v>
      </c>
      <c r="AF704" s="79">
        <v>-0.28274510849137946</v>
      </c>
      <c r="AG704" s="79">
        <v>-0.29233961971559075</v>
      </c>
      <c r="AH704" s="79">
        <v>-0.28390550049193869</v>
      </c>
      <c r="AI704" s="79">
        <v>-0.30831532660690464</v>
      </c>
      <c r="AJ704" s="79">
        <v>-0.39982569871472512</v>
      </c>
      <c r="AK704" s="79">
        <v>-0.36642083888989047</v>
      </c>
      <c r="AL704" s="79">
        <v>-0.27941873205796119</v>
      </c>
      <c r="AM704" s="79">
        <v>-0.20117233351542663</v>
      </c>
      <c r="AN704" s="79">
        <v>-0.14944153657844125</v>
      </c>
      <c r="AO704" s="79">
        <v>-0.16194007865308729</v>
      </c>
      <c r="AP704" s="79">
        <v>-0.25900559204905704</v>
      </c>
      <c r="AQ704" s="79">
        <v>-0.2387228447408912</v>
      </c>
      <c r="AR704" s="79">
        <v>-0.14528069143045888</v>
      </c>
      <c r="AS704" s="79">
        <v>-0.14735920723066487</v>
      </c>
      <c r="AT704" s="79">
        <v>-8.5625316337453697E-2</v>
      </c>
      <c r="AU704" s="79">
        <v>-9.9767238025928656E-2</v>
      </c>
      <c r="AV704" s="80"/>
      <c r="AW704" s="86"/>
      <c r="AX704" s="86"/>
      <c r="AY704" s="86"/>
      <c r="AZ704" s="86"/>
      <c r="BA704" s="86"/>
      <c r="BB704" s="86"/>
      <c r="BC704" s="86"/>
      <c r="BD704" s="86"/>
      <c r="BE704" s="82"/>
      <c r="BF704" s="87"/>
      <c r="BG704" s="87"/>
      <c r="BH704" s="87"/>
      <c r="BI704" s="87"/>
      <c r="BJ704" s="87"/>
      <c r="BK704" s="87"/>
      <c r="BL704" s="87"/>
      <c r="BM704" s="87"/>
      <c r="BN704" s="87"/>
      <c r="BO704" s="87"/>
      <c r="BP704" s="87"/>
      <c r="BQ704" s="87"/>
    </row>
    <row r="705" spans="1:69" ht="15.75" x14ac:dyDescent="0.25">
      <c r="A705" s="80"/>
      <c r="B705" s="80"/>
      <c r="C705" s="80"/>
      <c r="D705" s="80"/>
      <c r="E705" s="80"/>
      <c r="F705" s="80"/>
      <c r="G705" s="80"/>
      <c r="H705" s="80"/>
      <c r="I705" s="80"/>
      <c r="J705" s="80"/>
      <c r="K705" s="80"/>
      <c r="L705" s="80"/>
      <c r="M705" s="80"/>
      <c r="N705" s="80"/>
      <c r="O705" s="69">
        <v>1993</v>
      </c>
      <c r="P705" s="79">
        <v>1.2188490373012129</v>
      </c>
      <c r="Q705" s="79">
        <v>1.0764967285490832</v>
      </c>
      <c r="R705" s="79">
        <v>0.89916715469570307</v>
      </c>
      <c r="S705" s="79">
        <v>0.98273236489797011</v>
      </c>
      <c r="T705" s="79">
        <v>1.0253940821474861</v>
      </c>
      <c r="U705" s="79">
        <v>0.86388460640636588</v>
      </c>
      <c r="V705" s="79">
        <v>0.7152258957447708</v>
      </c>
      <c r="W705" s="79">
        <v>0.64781133744490993</v>
      </c>
      <c r="X705" s="79">
        <v>0.42102717084576302</v>
      </c>
      <c r="Y705" s="79">
        <v>0.13359556846682652</v>
      </c>
      <c r="Z705" s="79">
        <v>-7.1778386915821411E-3</v>
      </c>
      <c r="AA705" s="79">
        <v>-9.8426997923778112E-2</v>
      </c>
      <c r="AB705" s="79">
        <v>-0.11375092806064641</v>
      </c>
      <c r="AC705" s="79">
        <v>-0.21210502927441563</v>
      </c>
      <c r="AD705" s="79">
        <v>-0.33237998834977417</v>
      </c>
      <c r="AE705" s="79">
        <v>-0.3708757103222417</v>
      </c>
      <c r="AF705" s="79">
        <v>-0.35488760161324312</v>
      </c>
      <c r="AG705" s="79">
        <v>-0.36351708357352785</v>
      </c>
      <c r="AH705" s="79">
        <v>-0.35593127977481703</v>
      </c>
      <c r="AI705" s="79">
        <v>-0.37788593167842149</v>
      </c>
      <c r="AJ705" s="79">
        <v>-0.46019206346871427</v>
      </c>
      <c r="AK705" s="79">
        <v>-0.43014711083821205</v>
      </c>
      <c r="AL705" s="79">
        <v>-0.35189579674121763</v>
      </c>
      <c r="AM705" s="79">
        <v>-0.28151952963381671</v>
      </c>
      <c r="AN705" s="79">
        <v>-0.2349918880972294</v>
      </c>
      <c r="AO705" s="79">
        <v>-0.24623330945185226</v>
      </c>
      <c r="AP705" s="79">
        <v>-0.33353583870447195</v>
      </c>
      <c r="AQ705" s="79">
        <v>-0.31529315828953314</v>
      </c>
      <c r="AR705" s="79">
        <v>-0.2312495465328728</v>
      </c>
      <c r="AS705" s="79">
        <v>-0.23311900232722138</v>
      </c>
      <c r="AT705" s="79">
        <v>-0.17759439191696644</v>
      </c>
      <c r="AU705" s="79">
        <v>-0.19031389948151001</v>
      </c>
      <c r="AV705" s="79">
        <v>-0.10058138881440674</v>
      </c>
      <c r="AW705" s="80"/>
      <c r="AX705" s="86"/>
      <c r="AY705" s="86"/>
      <c r="AZ705" s="86"/>
      <c r="BA705" s="86"/>
      <c r="BB705" s="86"/>
      <c r="BC705" s="86"/>
      <c r="BD705" s="86"/>
      <c r="BE705" s="82"/>
      <c r="BF705" s="87"/>
      <c r="BG705" s="87"/>
      <c r="BH705" s="87"/>
      <c r="BI705" s="87"/>
      <c r="BJ705" s="87"/>
      <c r="BK705" s="87"/>
      <c r="BL705" s="87"/>
      <c r="BM705" s="87"/>
      <c r="BN705" s="87"/>
      <c r="BO705" s="87"/>
      <c r="BP705" s="87"/>
      <c r="BQ705" s="87"/>
    </row>
    <row r="706" spans="1:69" ht="15.75" x14ac:dyDescent="0.25">
      <c r="A706" s="80"/>
      <c r="B706" s="80"/>
      <c r="C706" s="80"/>
      <c r="D706" s="80"/>
      <c r="E706" s="80"/>
      <c r="F706" s="80"/>
      <c r="G706" s="80"/>
      <c r="H706" s="80"/>
      <c r="I706" s="80"/>
      <c r="J706" s="80"/>
      <c r="K706" s="80"/>
      <c r="L706" s="80"/>
      <c r="M706" s="80"/>
      <c r="N706" s="80"/>
      <c r="O706" s="69">
        <v>1994</v>
      </c>
      <c r="P706" s="79">
        <v>1.3856455325366268</v>
      </c>
      <c r="Q706" s="79">
        <v>1.2325922406218912</v>
      </c>
      <c r="R706" s="79">
        <v>1.0419323541050101</v>
      </c>
      <c r="S706" s="79">
        <v>1.1317793725560719</v>
      </c>
      <c r="T706" s="79">
        <v>1.1776480790141004</v>
      </c>
      <c r="U706" s="79">
        <v>1.0039975274052437</v>
      </c>
      <c r="V706" s="79">
        <v>0.84416376539597859</v>
      </c>
      <c r="W706" s="79">
        <v>0.77168148420770655</v>
      </c>
      <c r="X706" s="79">
        <v>0.52784937810131372</v>
      </c>
      <c r="Y706" s="79">
        <v>0.21881081504558492</v>
      </c>
      <c r="Z706" s="79">
        <v>6.7455114751573883E-2</v>
      </c>
      <c r="AA706" s="79">
        <v>-3.0653474616356171E-2</v>
      </c>
      <c r="AB706" s="79">
        <v>-4.7129343347105009E-2</v>
      </c>
      <c r="AC706" s="79">
        <v>-0.1528769711589881</v>
      </c>
      <c r="AD706" s="79">
        <v>-0.28219330317189151</v>
      </c>
      <c r="AE706" s="79">
        <v>-0.32358284594902914</v>
      </c>
      <c r="AF706" s="79">
        <v>-0.30639287066268683</v>
      </c>
      <c r="AG706" s="79">
        <v>-0.31567105261223416</v>
      </c>
      <c r="AH706" s="79">
        <v>-0.30751500475189603</v>
      </c>
      <c r="AI706" s="79">
        <v>-0.33112004337855977</v>
      </c>
      <c r="AJ706" s="79">
        <v>-0.41961333530828354</v>
      </c>
      <c r="AK706" s="79">
        <v>-0.38730982758275911</v>
      </c>
      <c r="AL706" s="79">
        <v>-0.30317616424995575</v>
      </c>
      <c r="AM706" s="79">
        <v>-0.22750953511074065</v>
      </c>
      <c r="AN706" s="79">
        <v>-0.17748429305721516</v>
      </c>
      <c r="AO706" s="79">
        <v>-0.18957076049288923</v>
      </c>
      <c r="AP706" s="79">
        <v>-0.28343604172174774</v>
      </c>
      <c r="AQ706" s="79">
        <v>-0.26382201287085921</v>
      </c>
      <c r="AR706" s="79">
        <v>-0.17346063021033106</v>
      </c>
      <c r="AS706" s="79">
        <v>-0.17547061772596975</v>
      </c>
      <c r="AT706" s="79">
        <v>-0.11577208188859031</v>
      </c>
      <c r="AU706" s="79">
        <v>-0.12944774701375217</v>
      </c>
      <c r="AV706" s="79">
        <v>-3.2969816520272768E-2</v>
      </c>
      <c r="AW706" s="79">
        <v>7.5172529735636595E-2</v>
      </c>
      <c r="AX706" s="80"/>
      <c r="AY706" s="86"/>
      <c r="AZ706" s="86"/>
      <c r="BA706" s="86"/>
      <c r="BB706" s="86"/>
      <c r="BC706" s="86"/>
      <c r="BD706" s="86"/>
      <c r="BE706" s="82"/>
      <c r="BF706" s="87"/>
      <c r="BG706" s="87"/>
      <c r="BH706" s="87"/>
      <c r="BI706" s="87"/>
      <c r="BJ706" s="87"/>
      <c r="BK706" s="87"/>
      <c r="BL706" s="87"/>
      <c r="BM706" s="87"/>
      <c r="BN706" s="87"/>
      <c r="BO706" s="87"/>
      <c r="BP706" s="87"/>
      <c r="BQ706" s="87"/>
    </row>
    <row r="707" spans="1:69" ht="15.75" x14ac:dyDescent="0.25">
      <c r="A707" s="80"/>
      <c r="B707" s="80"/>
      <c r="C707" s="80"/>
      <c r="D707" s="80"/>
      <c r="E707" s="80"/>
      <c r="F707" s="80"/>
      <c r="G707" s="80"/>
      <c r="H707" s="80"/>
      <c r="I707" s="80"/>
      <c r="J707" s="80"/>
      <c r="K707" s="80"/>
      <c r="L707" s="80"/>
      <c r="M707" s="80"/>
      <c r="N707" s="80"/>
      <c r="O707" s="69">
        <v>1995</v>
      </c>
      <c r="P707" s="79">
        <v>1.5871272827479816</v>
      </c>
      <c r="Q707" s="79">
        <v>1.4211477431111874</v>
      </c>
      <c r="R707" s="79">
        <v>1.214385511502966</v>
      </c>
      <c r="S707" s="79">
        <v>1.3118206373580408</v>
      </c>
      <c r="T707" s="79">
        <v>1.361563224965239</v>
      </c>
      <c r="U707" s="79">
        <v>1.1732468663091309</v>
      </c>
      <c r="V707" s="79">
        <v>0.99991420613025783</v>
      </c>
      <c r="W707" s="79">
        <v>0.92131037139434013</v>
      </c>
      <c r="X707" s="79">
        <v>0.65688521454926529</v>
      </c>
      <c r="Y707" s="79">
        <v>0.32174653321608893</v>
      </c>
      <c r="Z707" s="79">
        <v>0.15760795676390987</v>
      </c>
      <c r="AA707" s="79">
        <v>5.1213521897550053E-2</v>
      </c>
      <c r="AB707" s="79">
        <v>3.3346169468636659E-2</v>
      </c>
      <c r="AC707" s="79">
        <v>-8.1332465419382563E-2</v>
      </c>
      <c r="AD707" s="79">
        <v>-0.22157031974124716</v>
      </c>
      <c r="AE707" s="79">
        <v>-0.26645545203721765</v>
      </c>
      <c r="AF707" s="79">
        <v>-0.24781368256789812</v>
      </c>
      <c r="AG707" s="79">
        <v>-0.25787546137308837</v>
      </c>
      <c r="AH707" s="79">
        <v>-0.24903058745904846</v>
      </c>
      <c r="AI707" s="79">
        <v>-0.27462920997378037</v>
      </c>
      <c r="AJ707" s="79">
        <v>-0.37059627916705551</v>
      </c>
      <c r="AK707" s="79">
        <v>-0.33556455084641856</v>
      </c>
      <c r="AL707" s="79">
        <v>-0.24432530644182787</v>
      </c>
      <c r="AM707" s="79">
        <v>-0.16226818690341577</v>
      </c>
      <c r="AN707" s="79">
        <v>-0.1080180199034864</v>
      </c>
      <c r="AO707" s="79">
        <v>-0.12112526036667008</v>
      </c>
      <c r="AP707" s="79">
        <v>-0.22291801484674642</v>
      </c>
      <c r="AQ707" s="79">
        <v>-0.20164746627921287</v>
      </c>
      <c r="AR707" s="79">
        <v>-0.10365453514190712</v>
      </c>
      <c r="AS707" s="79">
        <v>-0.10583427788607017</v>
      </c>
      <c r="AT707" s="79">
        <v>-4.1093850736035761E-2</v>
      </c>
      <c r="AU707" s="79">
        <v>-5.5924505949684171E-2</v>
      </c>
      <c r="AV707" s="79">
        <v>4.870155134112665E-2</v>
      </c>
      <c r="AW707" s="79">
        <v>0.16597715268394547</v>
      </c>
      <c r="AX707" s="79">
        <v>8.4455862140224061E-2</v>
      </c>
      <c r="AY707" s="80"/>
      <c r="AZ707" s="86"/>
      <c r="BA707" s="86"/>
      <c r="BB707" s="86"/>
      <c r="BC707" s="86"/>
      <c r="BD707" s="86"/>
      <c r="BE707" s="82"/>
      <c r="BF707" s="87"/>
      <c r="BG707" s="87"/>
      <c r="BH707" s="87"/>
      <c r="BI707" s="87"/>
      <c r="BJ707" s="87"/>
      <c r="BK707" s="87"/>
      <c r="BL707" s="87"/>
      <c r="BM707" s="87"/>
      <c r="BN707" s="87"/>
      <c r="BO707" s="87"/>
      <c r="BP707" s="87"/>
      <c r="BQ707" s="87"/>
    </row>
    <row r="708" spans="1:69" ht="15.75" x14ac:dyDescent="0.25">
      <c r="A708" s="80"/>
      <c r="B708" s="80"/>
      <c r="C708" s="80"/>
      <c r="D708" s="80"/>
      <c r="E708" s="80"/>
      <c r="F708" s="80"/>
      <c r="G708" s="80"/>
      <c r="H708" s="80"/>
      <c r="I708" s="80"/>
      <c r="J708" s="80"/>
      <c r="K708" s="80"/>
      <c r="L708" s="80"/>
      <c r="M708" s="80"/>
      <c r="N708" s="80"/>
      <c r="O708" s="69">
        <v>1996</v>
      </c>
      <c r="P708" s="79">
        <v>1.3525309372881449</v>
      </c>
      <c r="Q708" s="79">
        <v>1.201602142807785</v>
      </c>
      <c r="R708" s="79">
        <v>1.0135887621887918</v>
      </c>
      <c r="S708" s="79">
        <v>1.1021886349052035</v>
      </c>
      <c r="T708" s="79">
        <v>1.1474206484311877</v>
      </c>
      <c r="U708" s="79">
        <v>0.97618050006655854</v>
      </c>
      <c r="V708" s="79">
        <v>0.81856535363273941</v>
      </c>
      <c r="W708" s="79">
        <v>0.74708918226736476</v>
      </c>
      <c r="X708" s="79">
        <v>0.50664165337169975</v>
      </c>
      <c r="Y708" s="79">
        <v>0.20189278331192986</v>
      </c>
      <c r="Z708" s="79">
        <v>5.263801657465618E-2</v>
      </c>
      <c r="AA708" s="79">
        <v>-4.4108750098741337E-2</v>
      </c>
      <c r="AB708" s="79">
        <v>-6.0355921096761314E-2</v>
      </c>
      <c r="AC708" s="79">
        <v>-0.16463569048386234</v>
      </c>
      <c r="AD708" s="79">
        <v>-0.29215701232646923</v>
      </c>
      <c r="AE708" s="79">
        <v>-0.33297203640923601</v>
      </c>
      <c r="AF708" s="79">
        <v>-0.31602067120397032</v>
      </c>
      <c r="AG708" s="79">
        <v>-0.32517006485043126</v>
      </c>
      <c r="AH708" s="79">
        <v>-0.31712722920877306</v>
      </c>
      <c r="AI708" s="79">
        <v>-0.34040461174014269</v>
      </c>
      <c r="AJ708" s="79">
        <v>-0.42766954870074303</v>
      </c>
      <c r="AK708" s="79">
        <v>-0.39581443851326337</v>
      </c>
      <c r="AL708" s="79">
        <v>-0.3128486151508329</v>
      </c>
      <c r="AM708" s="79">
        <v>-0.23823229703376611</v>
      </c>
      <c r="AN708" s="79">
        <v>-0.18890144382393798</v>
      </c>
      <c r="AO708" s="79">
        <v>-0.20082014179358801</v>
      </c>
      <c r="AP708" s="79">
        <v>-0.29338250070922528</v>
      </c>
      <c r="AQ708" s="79">
        <v>-0.27404072966769311</v>
      </c>
      <c r="AR708" s="79">
        <v>-0.18493363251273834</v>
      </c>
      <c r="AS708" s="79">
        <v>-0.1869157198553936</v>
      </c>
      <c r="AT708" s="79">
        <v>-0.12804584562101426</v>
      </c>
      <c r="AU708" s="79">
        <v>-0.1415316819936657</v>
      </c>
      <c r="AV708" s="79">
        <v>-4.63929393950894E-2</v>
      </c>
      <c r="AW708" s="79">
        <v>6.0248307901798206E-2</v>
      </c>
      <c r="AX708" s="79">
        <v>-1.388076929151822E-2</v>
      </c>
      <c r="AY708" s="79">
        <v>-9.0678316070577886E-2</v>
      </c>
      <c r="AZ708" s="80"/>
      <c r="BA708" s="86"/>
      <c r="BB708" s="86"/>
      <c r="BC708" s="86"/>
      <c r="BD708" s="86"/>
      <c r="BE708" s="82"/>
      <c r="BF708" s="87"/>
      <c r="BG708" s="87"/>
      <c r="BH708" s="87"/>
      <c r="BI708" s="87"/>
      <c r="BJ708" s="87"/>
      <c r="BK708" s="87"/>
      <c r="BL708" s="87"/>
      <c r="BM708" s="87"/>
      <c r="BN708" s="87"/>
      <c r="BO708" s="87"/>
      <c r="BP708" s="87"/>
      <c r="BQ708" s="87"/>
    </row>
    <row r="709" spans="1:69" ht="15.75" x14ac:dyDescent="0.25">
      <c r="A709" s="80"/>
      <c r="B709" s="80"/>
      <c r="C709" s="80"/>
      <c r="D709" s="80"/>
      <c r="E709" s="80"/>
      <c r="F709" s="80"/>
      <c r="G709" s="80"/>
      <c r="H709" s="80"/>
      <c r="I709" s="80"/>
      <c r="J709" s="80"/>
      <c r="K709" s="80"/>
      <c r="L709" s="80"/>
      <c r="M709" s="80"/>
      <c r="N709" s="80"/>
      <c r="O709" s="69">
        <v>1997</v>
      </c>
      <c r="P709" s="79">
        <v>1.5156997772581384</v>
      </c>
      <c r="Q709" s="79">
        <v>1.3543027351883044</v>
      </c>
      <c r="R709" s="79">
        <v>1.1532489627393099</v>
      </c>
      <c r="S709" s="79">
        <v>1.2479940207212938</v>
      </c>
      <c r="T709" s="79">
        <v>1.2963632746803624</v>
      </c>
      <c r="U709" s="79">
        <v>1.1132461065826134</v>
      </c>
      <c r="V709" s="79">
        <v>0.9446989548783542</v>
      </c>
      <c r="W709" s="79">
        <v>0.86826527847773072</v>
      </c>
      <c r="X709" s="79">
        <v>0.6111405855364429</v>
      </c>
      <c r="Y709" s="79">
        <v>0.28525468436619605</v>
      </c>
      <c r="Z709" s="79">
        <v>0.12564777867827104</v>
      </c>
      <c r="AA709" s="79">
        <v>2.2190767544860959E-2</v>
      </c>
      <c r="AB709" s="79">
        <v>4.8167114536328175E-3</v>
      </c>
      <c r="AC709" s="79">
        <v>-0.10669578279737406</v>
      </c>
      <c r="AD709" s="79">
        <v>-0.24306183685016988</v>
      </c>
      <c r="AE709" s="79">
        <v>-0.28670774405858401</v>
      </c>
      <c r="AF709" s="79">
        <v>-0.26858065165984757</v>
      </c>
      <c r="AG709" s="79">
        <v>-0.27836463672615303</v>
      </c>
      <c r="AH709" s="79">
        <v>-0.26976395925511959</v>
      </c>
      <c r="AI709" s="79">
        <v>-0.29465583426562308</v>
      </c>
      <c r="AJ709" s="79">
        <v>-0.38797336688319251</v>
      </c>
      <c r="AK709" s="79">
        <v>-0.35390882289230496</v>
      </c>
      <c r="AL709" s="79">
        <v>-0.26518858544730844</v>
      </c>
      <c r="AM709" s="79">
        <v>-0.18539696532803782</v>
      </c>
      <c r="AN709" s="79">
        <v>-0.13264458087906841</v>
      </c>
      <c r="AO709" s="79">
        <v>-0.14538994603121352</v>
      </c>
      <c r="AP709" s="79">
        <v>-0.24437232369761838</v>
      </c>
      <c r="AQ709" s="79">
        <v>-0.22368902966321538</v>
      </c>
      <c r="AR709" s="79">
        <v>-0.12840156673903175</v>
      </c>
      <c r="AS709" s="79">
        <v>-0.13052112938001109</v>
      </c>
      <c r="AT709" s="79">
        <v>-6.7568108379844255E-2</v>
      </c>
      <c r="AU709" s="79">
        <v>-8.1989306852127519E-2</v>
      </c>
      <c r="AV709" s="79">
        <v>1.974814950615314E-2</v>
      </c>
      <c r="AW709" s="79">
        <v>0.13378591105863843</v>
      </c>
      <c r="AX709" s="79">
        <v>5.4515326333173436E-2</v>
      </c>
      <c r="AY709" s="79">
        <v>-2.7608809959274491E-2</v>
      </c>
      <c r="AZ709" s="79">
        <v>6.9358849817331092E-2</v>
      </c>
      <c r="BA709" s="80"/>
      <c r="BB709" s="86"/>
      <c r="BC709" s="86"/>
      <c r="BD709" s="86"/>
      <c r="BE709" s="82"/>
      <c r="BF709" s="87"/>
      <c r="BG709" s="87"/>
      <c r="BH709" s="87"/>
      <c r="BI709" s="87"/>
      <c r="BJ709" s="87"/>
      <c r="BK709" s="87"/>
      <c r="BL709" s="87"/>
      <c r="BM709" s="87"/>
      <c r="BN709" s="87"/>
      <c r="BO709" s="87"/>
      <c r="BP709" s="87"/>
      <c r="BQ709" s="87"/>
    </row>
    <row r="710" spans="1:69" ht="15.75" x14ac:dyDescent="0.25">
      <c r="A710" s="80"/>
      <c r="B710" s="80"/>
      <c r="C710" s="80"/>
      <c r="D710" s="80"/>
      <c r="E710" s="80"/>
      <c r="F710" s="80"/>
      <c r="G710" s="80"/>
      <c r="H710" s="80"/>
      <c r="I710" s="80"/>
      <c r="J710" s="80"/>
      <c r="K710" s="80"/>
      <c r="L710" s="80"/>
      <c r="M710" s="80"/>
      <c r="N710" s="80"/>
      <c r="O710" s="69">
        <v>1998</v>
      </c>
      <c r="P710" s="79">
        <v>1.2994494228043563</v>
      </c>
      <c r="Q710" s="79">
        <v>1.1519261218982766</v>
      </c>
      <c r="R710" s="79">
        <v>0.96815499579261932</v>
      </c>
      <c r="S710" s="79">
        <v>1.0547557384009785</v>
      </c>
      <c r="T710" s="79">
        <v>1.098967155877383</v>
      </c>
      <c r="U710" s="79">
        <v>0.93159079789763222</v>
      </c>
      <c r="V710" s="79">
        <v>0.77753201305960806</v>
      </c>
      <c r="W710" s="79">
        <v>0.70766859983715102</v>
      </c>
      <c r="X710" s="79">
        <v>0.47264642743111379</v>
      </c>
      <c r="Y710" s="79">
        <v>0.17477378216549819</v>
      </c>
      <c r="Z710" s="79">
        <v>2.888673694753081E-2</v>
      </c>
      <c r="AA710" s="79">
        <v>-6.5677076543387627E-2</v>
      </c>
      <c r="AB710" s="79">
        <v>-8.1557653236957711E-2</v>
      </c>
      <c r="AC710" s="79">
        <v>-0.1834844979498913</v>
      </c>
      <c r="AD710" s="79">
        <v>-0.30812848254473257</v>
      </c>
      <c r="AE710" s="79">
        <v>-0.34802257366221262</v>
      </c>
      <c r="AF710" s="79">
        <v>-0.33145369190207452</v>
      </c>
      <c r="AG710" s="79">
        <v>-0.34039664249451879</v>
      </c>
      <c r="AH710" s="79">
        <v>-0.33253528199940874</v>
      </c>
      <c r="AI710" s="79">
        <v>-0.35528744350248115</v>
      </c>
      <c r="AJ710" s="79">
        <v>-0.44058337128161634</v>
      </c>
      <c r="AK710" s="79">
        <v>-0.409447026346486</v>
      </c>
      <c r="AL710" s="79">
        <v>-0.32835320878201069</v>
      </c>
      <c r="AM710" s="79">
        <v>-0.25542050175293396</v>
      </c>
      <c r="AN710" s="79">
        <v>-0.20720272908017781</v>
      </c>
      <c r="AO710" s="79">
        <v>-0.21885249858267106</v>
      </c>
      <c r="AP710" s="79">
        <v>-0.30932631952520184</v>
      </c>
      <c r="AQ710" s="79">
        <v>-0.29042096803650524</v>
      </c>
      <c r="AR710" s="79">
        <v>-0.20332444578760953</v>
      </c>
      <c r="AS710" s="79">
        <v>-0.20526181014859446</v>
      </c>
      <c r="AT710" s="79">
        <v>-0.14772025089290489</v>
      </c>
      <c r="AU710" s="79">
        <v>-0.16090179854935094</v>
      </c>
      <c r="AV710" s="79">
        <v>-6.7909726357174155E-2</v>
      </c>
      <c r="AW710" s="79">
        <v>3.632531287535349E-2</v>
      </c>
      <c r="AX710" s="79">
        <v>-3.6131147128391432E-2</v>
      </c>
      <c r="AY710" s="79">
        <v>-0.11119586649716792</v>
      </c>
      <c r="AZ710" s="79">
        <v>-2.2563577652661055E-2</v>
      </c>
      <c r="BA710" s="79">
        <v>-8.5960318639242958E-2</v>
      </c>
      <c r="BB710" s="80"/>
      <c r="BC710" s="86"/>
      <c r="BD710" s="86"/>
      <c r="BE710" s="82"/>
      <c r="BF710" s="87"/>
      <c r="BG710" s="87"/>
      <c r="BH710" s="87"/>
      <c r="BI710" s="87"/>
      <c r="BJ710" s="87"/>
      <c r="BK710" s="87"/>
      <c r="BL710" s="87"/>
      <c r="BM710" s="87"/>
      <c r="BN710" s="87"/>
      <c r="BO710" s="87"/>
      <c r="BP710" s="87"/>
      <c r="BQ710" s="87"/>
    </row>
    <row r="711" spans="1:69" ht="15.75" x14ac:dyDescent="0.25">
      <c r="A711" s="80"/>
      <c r="B711" s="80"/>
      <c r="C711" s="80"/>
      <c r="D711" s="80"/>
      <c r="E711" s="80"/>
      <c r="F711" s="80"/>
      <c r="G711" s="80"/>
      <c r="H711" s="80"/>
      <c r="I711" s="80"/>
      <c r="J711" s="80"/>
      <c r="K711" s="80"/>
      <c r="L711" s="80"/>
      <c r="M711" s="80"/>
      <c r="N711" s="80"/>
      <c r="O711" s="69">
        <v>1999</v>
      </c>
      <c r="P711" s="79">
        <v>1.0252939069995588</v>
      </c>
      <c r="Q711" s="79">
        <v>0.89535930635017247</v>
      </c>
      <c r="R711" s="79">
        <v>0.73349858513008148</v>
      </c>
      <c r="S711" s="79">
        <v>0.80977421642117664</v>
      </c>
      <c r="T711" s="79">
        <v>0.84871445730961237</v>
      </c>
      <c r="U711" s="79">
        <v>0.70129381190191897</v>
      </c>
      <c r="V711" s="79">
        <v>0.56560293079017843</v>
      </c>
      <c r="W711" s="79">
        <v>0.50406909416024637</v>
      </c>
      <c r="X711" s="79">
        <v>0.29706781417416972</v>
      </c>
      <c r="Y711" s="79">
        <v>3.4709508948849298E-2</v>
      </c>
      <c r="Z711" s="79">
        <v>-9.378392120008483E-2</v>
      </c>
      <c r="AA711" s="79">
        <v>-0.17707321357870429</v>
      </c>
      <c r="AB711" s="79">
        <v>-0.19106040325035259</v>
      </c>
      <c r="AC711" s="79">
        <v>-0.28083485773912975</v>
      </c>
      <c r="AD711" s="79">
        <v>-0.39061796496494899</v>
      </c>
      <c r="AE711" s="79">
        <v>-0.42575561959836949</v>
      </c>
      <c r="AF711" s="79">
        <v>-0.41116218912679225</v>
      </c>
      <c r="AG711" s="79">
        <v>-0.41903890220682438</v>
      </c>
      <c r="AH711" s="79">
        <v>-0.41211482492398693</v>
      </c>
      <c r="AI711" s="79">
        <v>-0.43215432377369178</v>
      </c>
      <c r="AJ711" s="79">
        <v>-0.5072807088595076</v>
      </c>
      <c r="AK711" s="79">
        <v>-0.47985664418647417</v>
      </c>
      <c r="AL711" s="79">
        <v>-0.40843136603951508</v>
      </c>
      <c r="AM711" s="79">
        <v>-0.34419417704023325</v>
      </c>
      <c r="AN711" s="79">
        <v>-0.30172524502774967</v>
      </c>
      <c r="AO711" s="79">
        <v>-0.31198605222679376</v>
      </c>
      <c r="AP711" s="79">
        <v>-0.39167298792569083</v>
      </c>
      <c r="AQ711" s="79">
        <v>-0.37502165704621193</v>
      </c>
      <c r="AR711" s="79">
        <v>-0.29830935623099702</v>
      </c>
      <c r="AS711" s="79">
        <v>-0.30001573524374153</v>
      </c>
      <c r="AT711" s="79">
        <v>-0.24933465993760398</v>
      </c>
      <c r="AU711" s="79">
        <v>-0.2609446166031722</v>
      </c>
      <c r="AV711" s="79">
        <v>-0.17903967216634781</v>
      </c>
      <c r="AW711" s="79">
        <v>-8.7232221321859399E-2</v>
      </c>
      <c r="AX711" s="79">
        <v>-0.15104994460510265</v>
      </c>
      <c r="AY711" s="79">
        <v>-0.21716495338090114</v>
      </c>
      <c r="AZ711" s="79">
        <v>-0.13909999018580604</v>
      </c>
      <c r="BA711" s="79">
        <v>-0.19493815386551136</v>
      </c>
      <c r="BB711" s="79">
        <v>-0.11922659097691467</v>
      </c>
      <c r="BC711" s="80"/>
      <c r="BD711" s="86"/>
      <c r="BE711" s="82"/>
      <c r="BF711" s="87"/>
      <c r="BG711" s="87"/>
      <c r="BH711" s="87"/>
      <c r="BI711" s="87"/>
      <c r="BJ711" s="87"/>
      <c r="BK711" s="87"/>
      <c r="BL711" s="87"/>
      <c r="BM711" s="87"/>
      <c r="BN711" s="87"/>
      <c r="BO711" s="87"/>
      <c r="BP711" s="87"/>
      <c r="BQ711" s="87"/>
    </row>
    <row r="712" spans="1:69" ht="15.75" x14ac:dyDescent="0.25">
      <c r="A712" s="80"/>
      <c r="B712" s="80"/>
      <c r="C712" s="80"/>
      <c r="D712" s="80"/>
      <c r="E712" s="80"/>
      <c r="F712" s="80"/>
      <c r="G712" s="80"/>
      <c r="H712" s="80"/>
      <c r="I712" s="80"/>
      <c r="J712" s="80"/>
      <c r="K712" s="80"/>
      <c r="L712" s="80"/>
      <c r="M712" s="80"/>
      <c r="N712" s="80"/>
      <c r="O712" s="69">
        <v>2000</v>
      </c>
      <c r="P712" s="79">
        <v>0.87941886357365595</v>
      </c>
      <c r="Q712" s="79">
        <v>0.75884301102830998</v>
      </c>
      <c r="R712" s="79">
        <v>0.60864056797482291</v>
      </c>
      <c r="S712" s="79">
        <v>0.67942232453076379</v>
      </c>
      <c r="T712" s="79">
        <v>0.71555783208593671</v>
      </c>
      <c r="U712" s="79">
        <v>0.57875539521400166</v>
      </c>
      <c r="V712" s="79">
        <v>0.45283786754309507</v>
      </c>
      <c r="W712" s="79">
        <v>0.39573610423325306</v>
      </c>
      <c r="X712" s="79">
        <v>0.2036444235911658</v>
      </c>
      <c r="Y712" s="79">
        <v>-3.9817103721763357E-2</v>
      </c>
      <c r="Z712" s="79">
        <v>-0.15905558838444564</v>
      </c>
      <c r="AA712" s="79">
        <v>-0.23634583583400409</v>
      </c>
      <c r="AB712" s="79">
        <v>-0.24932557572579261</v>
      </c>
      <c r="AC712" s="79">
        <v>-0.33263388107847308</v>
      </c>
      <c r="AD712" s="79">
        <v>-0.43450968384904792</v>
      </c>
      <c r="AE712" s="79">
        <v>-0.46711649252582987</v>
      </c>
      <c r="AF712" s="79">
        <v>-0.45357417730049754</v>
      </c>
      <c r="AG712" s="79">
        <v>-0.46088355748201459</v>
      </c>
      <c r="AH712" s="79">
        <v>-0.45445819797580567</v>
      </c>
      <c r="AI712" s="79">
        <v>-0.47305431976560286</v>
      </c>
      <c r="AJ712" s="79">
        <v>-0.5427696064182731</v>
      </c>
      <c r="AK712" s="79">
        <v>-0.517320804007802</v>
      </c>
      <c r="AL712" s="79">
        <v>-0.45104004612794363</v>
      </c>
      <c r="AM712" s="79">
        <v>-0.39142964374093703</v>
      </c>
      <c r="AN712" s="79">
        <v>-0.35201960470204202</v>
      </c>
      <c r="AO712" s="79">
        <v>-0.36154136079814631</v>
      </c>
      <c r="AP712" s="79">
        <v>-0.43548871708815895</v>
      </c>
      <c r="AQ712" s="79">
        <v>-0.42003672503389855</v>
      </c>
      <c r="AR712" s="79">
        <v>-0.34884975077698982</v>
      </c>
      <c r="AS712" s="79">
        <v>-0.35043322510329605</v>
      </c>
      <c r="AT712" s="79">
        <v>-0.30340253556862762</v>
      </c>
      <c r="AU712" s="79">
        <v>-0.31417626647609259</v>
      </c>
      <c r="AV712" s="79">
        <v>-0.23817065708650512</v>
      </c>
      <c r="AW712" s="79">
        <v>-0.15297578520276706</v>
      </c>
      <c r="AX712" s="79">
        <v>-0.21219693456500491</v>
      </c>
      <c r="AY712" s="79">
        <v>-0.27354990374598637</v>
      </c>
      <c r="AZ712" s="79">
        <v>-0.20110769478758217</v>
      </c>
      <c r="BA712" s="79">
        <v>-0.25292402513067958</v>
      </c>
      <c r="BB712" s="79">
        <v>-0.18266570904544643</v>
      </c>
      <c r="BC712" s="79">
        <v>-7.2026604593905266E-2</v>
      </c>
      <c r="BD712" s="80"/>
      <c r="BE712" s="82"/>
      <c r="BF712" s="87"/>
      <c r="BG712" s="87"/>
      <c r="BH712" s="87"/>
      <c r="BI712" s="87"/>
      <c r="BJ712" s="87"/>
      <c r="BK712" s="87"/>
      <c r="BL712" s="87"/>
      <c r="BM712" s="87"/>
      <c r="BN712" s="87"/>
      <c r="BO712" s="87"/>
      <c r="BP712" s="87"/>
      <c r="BQ712" s="87"/>
    </row>
    <row r="713" spans="1:69" ht="15.75" x14ac:dyDescent="0.25">
      <c r="A713" s="80"/>
      <c r="B713" s="80"/>
      <c r="C713" s="80"/>
      <c r="D713" s="80"/>
      <c r="E713" s="80"/>
      <c r="F713" s="80"/>
      <c r="G713" s="80"/>
      <c r="H713" s="80"/>
      <c r="I713" s="80"/>
      <c r="J713" s="80"/>
      <c r="K713" s="80"/>
      <c r="L713" s="80"/>
      <c r="M713" s="80"/>
      <c r="N713" s="80"/>
      <c r="O713" s="69">
        <v>2001</v>
      </c>
      <c r="P713" s="79">
        <v>0.88598469726830797</v>
      </c>
      <c r="Q713" s="79">
        <v>0.76498760759974926</v>
      </c>
      <c r="R713" s="79">
        <v>0.61426042560661753</v>
      </c>
      <c r="S713" s="79">
        <v>0.68528946138869007</v>
      </c>
      <c r="T713" s="79">
        <v>0.72155120995254796</v>
      </c>
      <c r="U713" s="79">
        <v>0.58427084766072201</v>
      </c>
      <c r="V713" s="79">
        <v>0.4579134214861062</v>
      </c>
      <c r="W713" s="79">
        <v>0.40061217061719456</v>
      </c>
      <c r="X713" s="79">
        <v>0.20784940911406713</v>
      </c>
      <c r="Y713" s="79">
        <v>-3.6462661912328408E-2</v>
      </c>
      <c r="Z713" s="79">
        <v>-0.15611771154382706</v>
      </c>
      <c r="AA713" s="79">
        <v>-0.23367797592298437</v>
      </c>
      <c r="AB713" s="79">
        <v>-0.24670306111548318</v>
      </c>
      <c r="AC713" s="79">
        <v>-0.33030240775168512</v>
      </c>
      <c r="AD713" s="79">
        <v>-0.43253411818683929</v>
      </c>
      <c r="AE713" s="79">
        <v>-0.46525484020525809</v>
      </c>
      <c r="AF713" s="79">
        <v>-0.45166521429717515</v>
      </c>
      <c r="AG713" s="79">
        <v>-0.45900013012463731</v>
      </c>
      <c r="AH713" s="79">
        <v>-0.45255232333817397</v>
      </c>
      <c r="AI713" s="79">
        <v>-0.47121341150954993</v>
      </c>
      <c r="AJ713" s="79">
        <v>-0.54117225162813898</v>
      </c>
      <c r="AK713" s="79">
        <v>-0.51563454269044617</v>
      </c>
      <c r="AL713" s="79">
        <v>-0.44912223002424967</v>
      </c>
      <c r="AM713" s="79">
        <v>-0.38930357603557503</v>
      </c>
      <c r="AN713" s="79">
        <v>-0.34975585626608591</v>
      </c>
      <c r="AO713" s="79">
        <v>-0.35931087704215048</v>
      </c>
      <c r="AP713" s="79">
        <v>-0.43351657172227387</v>
      </c>
      <c r="AQ713" s="79">
        <v>-0.41801059744401553</v>
      </c>
      <c r="AR713" s="79">
        <v>-0.34657492831484848</v>
      </c>
      <c r="AS713" s="79">
        <v>-0.34816393457939787</v>
      </c>
      <c r="AT713" s="79">
        <v>-0.30096894123145262</v>
      </c>
      <c r="AU713" s="79">
        <v>-0.31178031064876788</v>
      </c>
      <c r="AV713" s="79">
        <v>-0.2355091722699886</v>
      </c>
      <c r="AW713" s="79">
        <v>-0.15001666829833898</v>
      </c>
      <c r="AX713" s="79">
        <v>-0.20944470938942711</v>
      </c>
      <c r="AY713" s="79">
        <v>-0.27101201790695723</v>
      </c>
      <c r="AZ713" s="79">
        <v>-0.19831672885783302</v>
      </c>
      <c r="BA713" s="79">
        <v>-0.25031408186399612</v>
      </c>
      <c r="BB713" s="79">
        <v>-0.17981031521528143</v>
      </c>
      <c r="BC713" s="79">
        <v>-6.8784688113556411E-2</v>
      </c>
      <c r="BD713" s="79">
        <v>3.4935446386694666E-3</v>
      </c>
      <c r="BE713" s="80"/>
      <c r="BF713" s="87"/>
      <c r="BG713" s="87"/>
      <c r="BH713" s="87"/>
      <c r="BI713" s="87"/>
      <c r="BJ713" s="87"/>
      <c r="BK713" s="87"/>
      <c r="BL713" s="87"/>
      <c r="BM713" s="87"/>
      <c r="BN713" s="87"/>
      <c r="BO713" s="87"/>
      <c r="BP713" s="87"/>
      <c r="BQ713" s="87"/>
    </row>
    <row r="714" spans="1:69" ht="15.75" x14ac:dyDescent="0.25">
      <c r="A714" s="80"/>
      <c r="B714" s="80"/>
      <c r="C714" s="80"/>
      <c r="D714" s="80"/>
      <c r="E714" s="80"/>
      <c r="F714" s="80"/>
      <c r="G714" s="80"/>
      <c r="H714" s="80"/>
      <c r="I714" s="80"/>
      <c r="J714" s="80"/>
      <c r="K714" s="80"/>
      <c r="L714" s="80"/>
      <c r="M714" s="80"/>
      <c r="N714" s="80"/>
      <c r="O714" s="69">
        <v>2002</v>
      </c>
      <c r="P714" s="79">
        <v>0.83803299712330714</v>
      </c>
      <c r="Q714" s="79">
        <v>0.72011229305353308</v>
      </c>
      <c r="R714" s="79">
        <v>0.57321739275659134</v>
      </c>
      <c r="S714" s="79">
        <v>0.64244049499617872</v>
      </c>
      <c r="T714" s="79">
        <v>0.67778027823529885</v>
      </c>
      <c r="U714" s="79">
        <v>0.54399030840421203</v>
      </c>
      <c r="V714" s="79">
        <v>0.42084555591660722</v>
      </c>
      <c r="W714" s="79">
        <v>0.36500120573388845</v>
      </c>
      <c r="X714" s="79">
        <v>0.17713949255427519</v>
      </c>
      <c r="Y714" s="79">
        <v>-6.0960874215648719E-2</v>
      </c>
      <c r="Z714" s="79">
        <v>-0.1775736600000041</v>
      </c>
      <c r="AA714" s="79">
        <v>-0.25316193248226893</v>
      </c>
      <c r="AB714" s="79">
        <v>-0.26585585115978039</v>
      </c>
      <c r="AC714" s="79">
        <v>-0.34732966050608627</v>
      </c>
      <c r="AD714" s="79">
        <v>-0.44696210047462559</v>
      </c>
      <c r="AE714" s="79">
        <v>-0.47885088878062998</v>
      </c>
      <c r="AF714" s="79">
        <v>-0.46560678299663449</v>
      </c>
      <c r="AG714" s="79">
        <v>-0.47275520649207681</v>
      </c>
      <c r="AH714" s="79">
        <v>-0.4664713370366349</v>
      </c>
      <c r="AI714" s="79">
        <v>-0.48465796170591069</v>
      </c>
      <c r="AJ714" s="79">
        <v>-0.55283807831273557</v>
      </c>
      <c r="AK714" s="79">
        <v>-0.5279496729262031</v>
      </c>
      <c r="AL714" s="79">
        <v>-0.46312845482590609</v>
      </c>
      <c r="AM714" s="79">
        <v>-0.40483070721748848</v>
      </c>
      <c r="AN714" s="79">
        <v>-0.36628849953012382</v>
      </c>
      <c r="AO714" s="79">
        <v>-0.3756005811711059</v>
      </c>
      <c r="AP714" s="79">
        <v>-0.44791957484803102</v>
      </c>
      <c r="AQ714" s="79">
        <v>-0.43280784439906994</v>
      </c>
      <c r="AR714" s="79">
        <v>-0.36318844758149743</v>
      </c>
      <c r="AS714" s="79">
        <v>-0.364737052907462</v>
      </c>
      <c r="AT714" s="79">
        <v>-0.31874200575878542</v>
      </c>
      <c r="AU714" s="79">
        <v>-0.32927849301761503</v>
      </c>
      <c r="AV714" s="79">
        <v>-0.25494657013859801</v>
      </c>
      <c r="AW714" s="79">
        <v>-0.17162773752336588</v>
      </c>
      <c r="AX714" s="79">
        <v>-0.22954480367879723</v>
      </c>
      <c r="AY714" s="79">
        <v>-0.28954674577472095</v>
      </c>
      <c r="AZ714" s="79">
        <v>-0.21869975523379076</v>
      </c>
      <c r="BA714" s="79">
        <v>-0.26937506067334488</v>
      </c>
      <c r="BB714" s="79">
        <v>-0.20066387244922138</v>
      </c>
      <c r="BC714" s="79">
        <v>-9.2461103659604485E-2</v>
      </c>
      <c r="BD714" s="79">
        <v>-2.2020565639984519E-2</v>
      </c>
      <c r="BE714" s="79">
        <v>-2.54252859073856E-2</v>
      </c>
      <c r="BF714" s="80"/>
      <c r="BG714" s="87"/>
      <c r="BH714" s="87"/>
      <c r="BI714" s="87"/>
      <c r="BJ714" s="87"/>
      <c r="BK714" s="87"/>
      <c r="BL714" s="87"/>
      <c r="BM714" s="87"/>
      <c r="BN714" s="87"/>
      <c r="BO714" s="87"/>
      <c r="BP714" s="87"/>
      <c r="BQ714" s="87"/>
    </row>
    <row r="715" spans="1:69" ht="15.75" x14ac:dyDescent="0.25">
      <c r="A715" s="80"/>
      <c r="B715" s="80"/>
      <c r="C715" s="80"/>
      <c r="D715" s="80"/>
      <c r="E715" s="80"/>
      <c r="F715" s="80"/>
      <c r="G715" s="80"/>
      <c r="H715" s="80"/>
      <c r="I715" s="80"/>
      <c r="J715" s="80"/>
      <c r="K715" s="80"/>
      <c r="L715" s="80"/>
      <c r="M715" s="80"/>
      <c r="N715" s="80"/>
      <c r="O715" s="69">
        <v>2003</v>
      </c>
      <c r="P715" s="79">
        <v>0.90199179574991439</v>
      </c>
      <c r="Q715" s="79">
        <v>0.77996775589818734</v>
      </c>
      <c r="R715" s="79">
        <v>0.62796129266300016</v>
      </c>
      <c r="S715" s="79">
        <v>0.69959317998064663</v>
      </c>
      <c r="T715" s="79">
        <v>0.73616269635471931</v>
      </c>
      <c r="U715" s="79">
        <v>0.59771718130106088</v>
      </c>
      <c r="V715" s="79">
        <v>0.4702873096460608</v>
      </c>
      <c r="W715" s="79">
        <v>0.41249972038473987</v>
      </c>
      <c r="X715" s="79">
        <v>0.21810090504117771</v>
      </c>
      <c r="Y715" s="79">
        <v>-2.8284739215599319E-2</v>
      </c>
      <c r="Z715" s="79">
        <v>-0.14895534860537549</v>
      </c>
      <c r="AA715" s="79">
        <v>-0.22717389764186582</v>
      </c>
      <c r="AB715" s="79">
        <v>-0.24030953188691506</v>
      </c>
      <c r="AC715" s="79">
        <v>-0.32461841926146018</v>
      </c>
      <c r="AD715" s="79">
        <v>-0.42771781068005432</v>
      </c>
      <c r="AE715" s="79">
        <v>-0.46071624641507791</v>
      </c>
      <c r="AF715" s="79">
        <v>-0.44701127997398116</v>
      </c>
      <c r="AG715" s="79">
        <v>-0.45440845013477621</v>
      </c>
      <c r="AH715" s="79">
        <v>-0.44790591826047371</v>
      </c>
      <c r="AI715" s="79">
        <v>-0.46672539047206263</v>
      </c>
      <c r="AJ715" s="79">
        <v>-0.53727799895211248</v>
      </c>
      <c r="AK715" s="79">
        <v>-0.51152354137242251</v>
      </c>
      <c r="AL715" s="79">
        <v>-0.4444467123871757</v>
      </c>
      <c r="AM715" s="79">
        <v>-0.3841203538095822</v>
      </c>
      <c r="AN715" s="79">
        <v>-0.34423697689187233</v>
      </c>
      <c r="AO715" s="79">
        <v>-0.35387309491054852</v>
      </c>
      <c r="AP715" s="79">
        <v>-0.42870860268743838</v>
      </c>
      <c r="AQ715" s="79">
        <v>-0.41307102306917659</v>
      </c>
      <c r="AR715" s="79">
        <v>-0.3410290511462985</v>
      </c>
      <c r="AS715" s="79">
        <v>-0.34263154393584533</v>
      </c>
      <c r="AT715" s="79">
        <v>-0.29503598800250191</v>
      </c>
      <c r="AU715" s="79">
        <v>-0.30593911779053201</v>
      </c>
      <c r="AV715" s="79">
        <v>-0.22902063607694115</v>
      </c>
      <c r="AW715" s="79">
        <v>-0.14280252339144806</v>
      </c>
      <c r="AX715" s="79">
        <v>-0.20273495378521281</v>
      </c>
      <c r="AY715" s="79">
        <v>-0.26482480841465733</v>
      </c>
      <c r="AZ715" s="79">
        <v>-0.19151252567908189</v>
      </c>
      <c r="BA715" s="79">
        <v>-0.2439512007975389</v>
      </c>
      <c r="BB715" s="79">
        <v>-0.17284904078025407</v>
      </c>
      <c r="BC715" s="79">
        <v>-6.0881095244252489E-2</v>
      </c>
      <c r="BD715" s="79">
        <v>1.2010591472587796E-2</v>
      </c>
      <c r="BE715" s="79">
        <v>8.4873957380414301E-3</v>
      </c>
      <c r="BF715" s="79">
        <v>3.479741589335375E-2</v>
      </c>
      <c r="BG715" s="80"/>
      <c r="BH715" s="87"/>
      <c r="BI715" s="87"/>
      <c r="BJ715" s="87"/>
      <c r="BK715" s="87"/>
      <c r="BL715" s="87"/>
      <c r="BM715" s="87"/>
      <c r="BN715" s="87"/>
      <c r="BO715" s="87"/>
      <c r="BP715" s="87"/>
      <c r="BQ715" s="87"/>
    </row>
    <row r="716" spans="1:69" ht="15.75" x14ac:dyDescent="0.25">
      <c r="A716" s="80"/>
      <c r="B716" s="80"/>
      <c r="C716" s="80"/>
      <c r="D716" s="80"/>
      <c r="E716" s="80"/>
      <c r="F716" s="80"/>
      <c r="G716" s="80"/>
      <c r="H716" s="80"/>
      <c r="I716" s="80"/>
      <c r="J716" s="80"/>
      <c r="K716" s="80"/>
      <c r="L716" s="80"/>
      <c r="M716" s="80"/>
      <c r="N716" s="80"/>
      <c r="O716" s="69">
        <v>2004</v>
      </c>
      <c r="P716" s="79">
        <v>0.82419936796007043</v>
      </c>
      <c r="Q716" s="79">
        <v>0.70716617314248176</v>
      </c>
      <c r="R716" s="79">
        <v>0.56137685124367487</v>
      </c>
      <c r="S716" s="79">
        <v>0.63007895808905012</v>
      </c>
      <c r="T716" s="79">
        <v>0.6651527627212549</v>
      </c>
      <c r="U716" s="79">
        <v>0.53236973935484011</v>
      </c>
      <c r="V716" s="79">
        <v>0.41015181399274298</v>
      </c>
      <c r="W716" s="79">
        <v>0.3547277664011631</v>
      </c>
      <c r="X716" s="79">
        <v>0.1682799610666019</v>
      </c>
      <c r="Y716" s="79">
        <v>-6.8028385547709555E-2</v>
      </c>
      <c r="Z716" s="79">
        <v>-0.1837635058947428</v>
      </c>
      <c r="AA716" s="79">
        <v>-0.25878287665856953</v>
      </c>
      <c r="AB716" s="79">
        <v>-0.27138125680990233</v>
      </c>
      <c r="AC716" s="79">
        <v>-0.35224186798904961</v>
      </c>
      <c r="AD716" s="79">
        <v>-0.45112444207960395</v>
      </c>
      <c r="AE716" s="79">
        <v>-0.48277322507962056</v>
      </c>
      <c r="AF716" s="79">
        <v>-0.4696287987074208</v>
      </c>
      <c r="AG716" s="79">
        <v>-0.47672342086203168</v>
      </c>
      <c r="AH716" s="79">
        <v>-0.47048684583486872</v>
      </c>
      <c r="AI716" s="79">
        <v>-0.48853659210109107</v>
      </c>
      <c r="AJ716" s="79">
        <v>-0.55620356315997355</v>
      </c>
      <c r="AK716" s="79">
        <v>-0.53150247593972022</v>
      </c>
      <c r="AL716" s="79">
        <v>-0.46716912323384874</v>
      </c>
      <c r="AM716" s="79">
        <v>-0.40931014327689824</v>
      </c>
      <c r="AN716" s="79">
        <v>-0.37105801667573496</v>
      </c>
      <c r="AO716" s="79">
        <v>-0.38030001258683038</v>
      </c>
      <c r="AP716" s="79">
        <v>-0.45207471019205775</v>
      </c>
      <c r="AQ716" s="79">
        <v>-0.43707671550049215</v>
      </c>
      <c r="AR716" s="79">
        <v>-0.36798129671794394</v>
      </c>
      <c r="AS716" s="79">
        <v>-0.36951824674074846</v>
      </c>
      <c r="AT716" s="79">
        <v>-0.32386937315184816</v>
      </c>
      <c r="AU716" s="79">
        <v>-0.33432655940919959</v>
      </c>
      <c r="AV716" s="79">
        <v>-0.26055408255629198</v>
      </c>
      <c r="AW716" s="79">
        <v>-0.17786233434842189</v>
      </c>
      <c r="AX716" s="79">
        <v>-0.23534349798378376</v>
      </c>
      <c r="AY716" s="79">
        <v>-0.29489384611086794</v>
      </c>
      <c r="AZ716" s="79">
        <v>-0.22458007287126391</v>
      </c>
      <c r="BA716" s="79">
        <v>-0.2748739796176054</v>
      </c>
      <c r="BB716" s="79">
        <v>-0.20667993395770437</v>
      </c>
      <c r="BC716" s="79">
        <v>-9.9291534104996498E-2</v>
      </c>
      <c r="BD716" s="79">
        <v>-2.9381154293932853E-2</v>
      </c>
      <c r="BE716" s="79">
        <v>-3.2760249538465742E-2</v>
      </c>
      <c r="BF716" s="79">
        <v>-7.5263225333210247E-3</v>
      </c>
      <c r="BG716" s="79">
        <v>-4.0900506492023037E-2</v>
      </c>
      <c r="BH716" s="80"/>
      <c r="BI716" s="87"/>
      <c r="BJ716" s="87"/>
      <c r="BK716" s="87"/>
      <c r="BL716" s="87"/>
      <c r="BM716" s="87"/>
      <c r="BN716" s="87"/>
      <c r="BO716" s="87"/>
      <c r="BP716" s="87"/>
      <c r="BQ716" s="87"/>
    </row>
    <row r="717" spans="1:69" ht="15.75" x14ac:dyDescent="0.25">
      <c r="A717" s="80"/>
      <c r="B717" s="80"/>
      <c r="C717" s="80"/>
      <c r="D717" s="80"/>
      <c r="E717" s="80"/>
      <c r="F717" s="80"/>
      <c r="G717" s="80"/>
      <c r="H717" s="80"/>
      <c r="I717" s="80"/>
      <c r="J717" s="80"/>
      <c r="K717" s="80"/>
      <c r="L717" s="80"/>
      <c r="M717" s="80"/>
      <c r="N717" s="80"/>
      <c r="O717" s="69">
        <v>2005</v>
      </c>
      <c r="P717" s="79">
        <v>0.87220144073421402</v>
      </c>
      <c r="Q717" s="79">
        <v>0.75208862861530668</v>
      </c>
      <c r="R717" s="79">
        <v>0.60246299925888591</v>
      </c>
      <c r="S717" s="79">
        <v>0.6729729367561359</v>
      </c>
      <c r="T717" s="79">
        <v>0.70896967522550336</v>
      </c>
      <c r="U717" s="79">
        <v>0.5726925927870623</v>
      </c>
      <c r="V717" s="79">
        <v>0.44725861886657947</v>
      </c>
      <c r="W717" s="79">
        <v>0.39037614013383343</v>
      </c>
      <c r="X717" s="79">
        <v>0.19902213798907525</v>
      </c>
      <c r="Y717" s="79">
        <v>-4.3504438195177582E-2</v>
      </c>
      <c r="Z717" s="79">
        <v>-0.1622850182474376</v>
      </c>
      <c r="AA717" s="79">
        <v>-0.23927845245965959</v>
      </c>
      <c r="AB717" s="79">
        <v>-0.25220834701203992</v>
      </c>
      <c r="AC717" s="79">
        <v>-0.33519672832999808</v>
      </c>
      <c r="AD717" s="79">
        <v>-0.43668130338654187</v>
      </c>
      <c r="AE717" s="79">
        <v>-0.46916289403437539</v>
      </c>
      <c r="AF717" s="79">
        <v>-0.45567258457375076</v>
      </c>
      <c r="AG717" s="79">
        <v>-0.46295389496811884</v>
      </c>
      <c r="AH717" s="79">
        <v>-0.45655321039592844</v>
      </c>
      <c r="AI717" s="79">
        <v>-0.4750779185819079</v>
      </c>
      <c r="AJ717" s="79">
        <v>-0.54452548167816539</v>
      </c>
      <c r="AK717" s="79">
        <v>-0.519174408821927</v>
      </c>
      <c r="AL717" s="79">
        <v>-0.45314818507759819</v>
      </c>
      <c r="AM717" s="79">
        <v>-0.39376670104827921</v>
      </c>
      <c r="AN717" s="79">
        <v>-0.35450800608779881</v>
      </c>
      <c r="AO717" s="79">
        <v>-0.36399319633833693</v>
      </c>
      <c r="AP717" s="79">
        <v>-0.43765657690130538</v>
      </c>
      <c r="AQ717" s="79">
        <v>-0.42226392423249476</v>
      </c>
      <c r="AR717" s="79">
        <v>-0.35135032516822179</v>
      </c>
      <c r="AS717" s="79">
        <v>-0.35292771857026473</v>
      </c>
      <c r="AT717" s="79">
        <v>-0.30607763825442513</v>
      </c>
      <c r="AU717" s="79">
        <v>-0.31680999543034755</v>
      </c>
      <c r="AV717" s="79">
        <v>-0.24109626595734823</v>
      </c>
      <c r="AW717" s="79">
        <v>-0.1562285629799432</v>
      </c>
      <c r="AX717" s="79">
        <v>-0.21522228881022162</v>
      </c>
      <c r="AY717" s="79">
        <v>-0.27633964775571124</v>
      </c>
      <c r="AZ717" s="79">
        <v>-0.20417563439468539</v>
      </c>
      <c r="BA717" s="79">
        <v>-0.2557929775011839</v>
      </c>
      <c r="BB717" s="79">
        <v>-0.18580447033667752</v>
      </c>
      <c r="BC717" s="79">
        <v>-7.5590246796401458E-2</v>
      </c>
      <c r="BD717" s="79">
        <v>-3.8402417786306052E-3</v>
      </c>
      <c r="BE717" s="79">
        <v>-7.3082547032634546E-3</v>
      </c>
      <c r="BF717" s="79">
        <v>1.8589679110431419E-2</v>
      </c>
      <c r="BG717" s="79">
        <v>-1.5662714782612778E-2</v>
      </c>
      <c r="BH717" s="79">
        <v>2.6314049668717036E-2</v>
      </c>
      <c r="BI717" s="80"/>
      <c r="BJ717" s="87"/>
      <c r="BK717" s="87"/>
      <c r="BL717" s="87"/>
      <c r="BM717" s="87"/>
      <c r="BN717" s="87"/>
      <c r="BO717" s="87"/>
      <c r="BP717" s="87"/>
      <c r="BQ717" s="87"/>
    </row>
    <row r="718" spans="1:69" ht="15.75" x14ac:dyDescent="0.25">
      <c r="A718" s="80"/>
      <c r="B718" s="80"/>
      <c r="C718" s="80"/>
      <c r="D718" s="80"/>
      <c r="E718" s="80"/>
      <c r="F718" s="80"/>
      <c r="G718" s="80"/>
      <c r="H718" s="80"/>
      <c r="I718" s="80"/>
      <c r="J718" s="80"/>
      <c r="K718" s="80"/>
      <c r="L718" s="80"/>
      <c r="M718" s="80"/>
      <c r="N718" s="80"/>
      <c r="O718" s="69">
        <v>2006</v>
      </c>
      <c r="P718" s="79">
        <v>0.69271604328891634</v>
      </c>
      <c r="Q718" s="79">
        <v>0.58411828257012965</v>
      </c>
      <c r="R718" s="79">
        <v>0.44883705813122049</v>
      </c>
      <c r="S718" s="79">
        <v>0.51258730413364173</v>
      </c>
      <c r="T718" s="79">
        <v>0.54513308440463548</v>
      </c>
      <c r="U718" s="79">
        <v>0.42192069990519238</v>
      </c>
      <c r="V718" s="79">
        <v>0.3085119099058542</v>
      </c>
      <c r="W718" s="79">
        <v>0.25708267679128094</v>
      </c>
      <c r="X718" s="79">
        <v>8.4073521723571909E-2</v>
      </c>
      <c r="Y718" s="79">
        <v>-0.13520236253705603</v>
      </c>
      <c r="Z718" s="79">
        <v>-0.24259561045955222</v>
      </c>
      <c r="AA718" s="79">
        <v>-0.31220778919381686</v>
      </c>
      <c r="AB718" s="79">
        <v>-0.32389811239870925</v>
      </c>
      <c r="AC718" s="79">
        <v>-0.39893051083997744</v>
      </c>
      <c r="AD718" s="79">
        <v>-0.49068589816475261</v>
      </c>
      <c r="AE718" s="79">
        <v>-0.52005352303933272</v>
      </c>
      <c r="AF718" s="79">
        <v>-0.50785651113874564</v>
      </c>
      <c r="AG718" s="79">
        <v>-0.51443977224118331</v>
      </c>
      <c r="AH718" s="79">
        <v>-0.50865271256499289</v>
      </c>
      <c r="AI718" s="79">
        <v>-0.52540148225473082</v>
      </c>
      <c r="AJ718" s="79">
        <v>-0.58819120224033949</v>
      </c>
      <c r="AK718" s="79">
        <v>-0.56527050214649055</v>
      </c>
      <c r="AL718" s="79">
        <v>-0.50557412237766652</v>
      </c>
      <c r="AM718" s="79">
        <v>-0.45188546019433129</v>
      </c>
      <c r="AN718" s="79">
        <v>-0.41639044274998521</v>
      </c>
      <c r="AO718" s="79">
        <v>-0.42496630075404535</v>
      </c>
      <c r="AP718" s="79">
        <v>-0.49156767353844721</v>
      </c>
      <c r="AQ718" s="79">
        <v>-0.4776506934772356</v>
      </c>
      <c r="AR718" s="79">
        <v>-0.4135354843914128</v>
      </c>
      <c r="AS718" s="79">
        <v>-0.41496165524040496</v>
      </c>
      <c r="AT718" s="79">
        <v>-0.37260302819603325</v>
      </c>
      <c r="AU718" s="79">
        <v>-0.38230648893413971</v>
      </c>
      <c r="AV718" s="79">
        <v>-0.31385133139194593</v>
      </c>
      <c r="AW718" s="79">
        <v>-0.23711977929432831</v>
      </c>
      <c r="AX718" s="79">
        <v>-0.29045785712805677</v>
      </c>
      <c r="AY718" s="79">
        <v>-0.34571597826800549</v>
      </c>
      <c r="AZ718" s="79">
        <v>-0.28047023039782981</v>
      </c>
      <c r="BA718" s="79">
        <v>-0.32713908925420032</v>
      </c>
      <c r="BB718" s="79">
        <v>-0.2638602847700306</v>
      </c>
      <c r="BC718" s="79">
        <v>-0.16421214844977799</v>
      </c>
      <c r="BD718" s="79">
        <v>-9.9340718507916898E-2</v>
      </c>
      <c r="BE718" s="79">
        <v>-0.10247625776567817</v>
      </c>
      <c r="BF718" s="79">
        <v>-7.9061123528155045E-2</v>
      </c>
      <c r="BG718" s="79">
        <v>-0.11002978715714444</v>
      </c>
      <c r="BH718" s="79">
        <v>-7.2077277835145115E-2</v>
      </c>
      <c r="BI718" s="79">
        <v>-9.5868635468472629E-2</v>
      </c>
      <c r="BJ718" s="80"/>
      <c r="BK718" s="87"/>
      <c r="BL718" s="87"/>
      <c r="BM718" s="87"/>
      <c r="BN718" s="87"/>
      <c r="BO718" s="87"/>
      <c r="BP718" s="87"/>
      <c r="BQ718" s="87"/>
    </row>
    <row r="719" spans="1:69" ht="15.75" x14ac:dyDescent="0.25">
      <c r="A719" s="80"/>
      <c r="B719" s="80"/>
      <c r="C719" s="80"/>
      <c r="D719" s="80"/>
      <c r="E719" s="80"/>
      <c r="F719" s="80"/>
      <c r="G719" s="80"/>
      <c r="H719" s="80"/>
      <c r="I719" s="80"/>
      <c r="J719" s="80"/>
      <c r="K719" s="80"/>
      <c r="L719" s="80"/>
      <c r="M719" s="80"/>
      <c r="N719" s="80"/>
      <c r="O719" s="69">
        <v>2007</v>
      </c>
      <c r="P719" s="79">
        <v>0.55596163674231402</v>
      </c>
      <c r="Q719" s="79">
        <v>0.45613748124707804</v>
      </c>
      <c r="R719" s="79">
        <v>0.33178561713318527</v>
      </c>
      <c r="S719" s="79">
        <v>0.39038548537802242</v>
      </c>
      <c r="T719" s="79">
        <v>0.420301894417969</v>
      </c>
      <c r="U719" s="79">
        <v>0.30704382953888831</v>
      </c>
      <c r="V719" s="79">
        <v>0.20279732747024978</v>
      </c>
      <c r="W719" s="79">
        <v>0.1555230583743698</v>
      </c>
      <c r="X719" s="79">
        <v>-3.5086995851726301E-3</v>
      </c>
      <c r="Y719" s="79">
        <v>-0.20506930103688978</v>
      </c>
      <c r="Z719" s="79">
        <v>-0.30378625623741384</v>
      </c>
      <c r="AA719" s="79">
        <v>-0.3677744720932245</v>
      </c>
      <c r="AB719" s="79">
        <v>-0.37852033493303588</v>
      </c>
      <c r="AC719" s="79">
        <v>-0.44749087133826715</v>
      </c>
      <c r="AD719" s="79">
        <v>-0.53183334756622724</v>
      </c>
      <c r="AE719" s="79">
        <v>-0.55882836415406656</v>
      </c>
      <c r="AF719" s="79">
        <v>-0.54761674796158999</v>
      </c>
      <c r="AG719" s="79">
        <v>-0.55366814787633778</v>
      </c>
      <c r="AH719" s="79">
        <v>-0.54834862433227349</v>
      </c>
      <c r="AI719" s="79">
        <v>-0.56374426213176521</v>
      </c>
      <c r="AJ719" s="79">
        <v>-0.62146120518712433</v>
      </c>
      <c r="AK719" s="79">
        <v>-0.60039226679388324</v>
      </c>
      <c r="AL719" s="79">
        <v>-0.54551875322322219</v>
      </c>
      <c r="AM719" s="79">
        <v>-0.49616759416941197</v>
      </c>
      <c r="AN719" s="79">
        <v>-0.46354021661375705</v>
      </c>
      <c r="AO719" s="79">
        <v>-0.47142323167075417</v>
      </c>
      <c r="AP719" s="79">
        <v>-0.53264388437134136</v>
      </c>
      <c r="AQ719" s="79">
        <v>-0.51985125612137284</v>
      </c>
      <c r="AR719" s="79">
        <v>-0.46091591013421057</v>
      </c>
      <c r="AS719" s="79">
        <v>-0.46222686074359948</v>
      </c>
      <c r="AT719" s="79">
        <v>-0.42329038411042536</v>
      </c>
      <c r="AU719" s="79">
        <v>-0.43220990295824896</v>
      </c>
      <c r="AV719" s="79">
        <v>-0.36928523263619611</v>
      </c>
      <c r="AW719" s="79">
        <v>-0.29875281707545503</v>
      </c>
      <c r="AX719" s="79">
        <v>-0.34778171546387293</v>
      </c>
      <c r="AY719" s="79">
        <v>-0.39857553699885584</v>
      </c>
      <c r="AZ719" s="79">
        <v>-0.33860098837385222</v>
      </c>
      <c r="BA719" s="79">
        <v>-0.38149947350309149</v>
      </c>
      <c r="BB719" s="79">
        <v>-0.32333295905038928</v>
      </c>
      <c r="BC719" s="79">
        <v>-0.23173538844668384</v>
      </c>
      <c r="BD719" s="79">
        <v>-0.17210491663167526</v>
      </c>
      <c r="BE719" s="79">
        <v>-0.17498713589988557</v>
      </c>
      <c r="BF719" s="79">
        <v>-0.15346370866162964</v>
      </c>
      <c r="BG719" s="79">
        <v>-0.18193041619886069</v>
      </c>
      <c r="BH719" s="79">
        <v>-0.14704408735637048</v>
      </c>
      <c r="BI719" s="79">
        <v>-0.16891334292953081</v>
      </c>
      <c r="BJ719" s="79">
        <v>-8.078992757751087E-2</v>
      </c>
      <c r="BK719" s="80"/>
      <c r="BL719" s="87"/>
      <c r="BM719" s="87"/>
      <c r="BN719" s="87"/>
      <c r="BO719" s="87"/>
      <c r="BP719" s="87"/>
      <c r="BQ719" s="87"/>
    </row>
    <row r="720" spans="1:69" ht="15.75" x14ac:dyDescent="0.25">
      <c r="A720" s="80"/>
      <c r="B720" s="80"/>
      <c r="C720" s="80"/>
      <c r="D720" s="80"/>
      <c r="E720" s="80"/>
      <c r="F720" s="80"/>
      <c r="G720" s="80"/>
      <c r="H720" s="80"/>
      <c r="I720" s="80"/>
      <c r="J720" s="80"/>
      <c r="K720" s="80"/>
      <c r="L720" s="80"/>
      <c r="M720" s="80"/>
      <c r="N720" s="80"/>
      <c r="O720" s="69">
        <v>2008</v>
      </c>
      <c r="P720" s="79">
        <v>0.47803021876809482</v>
      </c>
      <c r="Q720" s="79">
        <v>0.38320582535061182</v>
      </c>
      <c r="R720" s="79">
        <v>0.26508221061594073</v>
      </c>
      <c r="S720" s="79">
        <v>0.32074706380797496</v>
      </c>
      <c r="T720" s="79">
        <v>0.3491650887476162</v>
      </c>
      <c r="U720" s="79">
        <v>0.24157963261711782</v>
      </c>
      <c r="V720" s="79">
        <v>0.1425543889222208</v>
      </c>
      <c r="W720" s="79">
        <v>9.7647884389000711E-2</v>
      </c>
      <c r="X720" s="79">
        <v>-5.3418657650007771E-2</v>
      </c>
      <c r="Y720" s="79">
        <v>-0.24488395655187792</v>
      </c>
      <c r="Z720" s="79">
        <v>-0.33865660456949398</v>
      </c>
      <c r="AA720" s="79">
        <v>-0.39943992624441449</v>
      </c>
      <c r="AB720" s="79">
        <v>-0.40964757508929972</v>
      </c>
      <c r="AC720" s="79">
        <v>-0.47516367433259959</v>
      </c>
      <c r="AD720" s="79">
        <v>-0.5552817991288217</v>
      </c>
      <c r="AE720" s="79">
        <v>-0.58092475158394086</v>
      </c>
      <c r="AF720" s="79">
        <v>-0.57027467696615997</v>
      </c>
      <c r="AG720" s="79">
        <v>-0.57602298831821497</v>
      </c>
      <c r="AH720" s="79">
        <v>-0.57096989680110233</v>
      </c>
      <c r="AI720" s="79">
        <v>-0.58559443340118145</v>
      </c>
      <c r="AJ720" s="79">
        <v>-0.64042058332435337</v>
      </c>
      <c r="AK720" s="79">
        <v>-0.62040689732643128</v>
      </c>
      <c r="AL720" s="79">
        <v>-0.56828176174967926</v>
      </c>
      <c r="AM720" s="79">
        <v>-0.52140238973284692</v>
      </c>
      <c r="AN720" s="79">
        <v>-0.49040917701625325</v>
      </c>
      <c r="AO720" s="79">
        <v>-0.49789736579553434</v>
      </c>
      <c r="AP720" s="79">
        <v>-0.55605173963576804</v>
      </c>
      <c r="AQ720" s="79">
        <v>-0.54389983904617056</v>
      </c>
      <c r="AR720" s="79">
        <v>-0.48791631074726244</v>
      </c>
      <c r="AS720" s="79">
        <v>-0.48916160148595061</v>
      </c>
      <c r="AT720" s="79">
        <v>-0.45217528529586831</v>
      </c>
      <c r="AU720" s="79">
        <v>-0.46064806385457141</v>
      </c>
      <c r="AV720" s="79">
        <v>-0.40087501929755021</v>
      </c>
      <c r="AW720" s="79">
        <v>-0.33387526869974726</v>
      </c>
      <c r="AX720" s="79">
        <v>-0.38044852070017127</v>
      </c>
      <c r="AY720" s="79">
        <v>-0.42869829844700635</v>
      </c>
      <c r="AZ720" s="79">
        <v>-0.37172761669528626</v>
      </c>
      <c r="BA720" s="79">
        <v>-0.4124775014373932</v>
      </c>
      <c r="BB720" s="79">
        <v>-0.35722429721218968</v>
      </c>
      <c r="BC720" s="79">
        <v>-0.27021445447501813</v>
      </c>
      <c r="BD720" s="79">
        <v>-0.21357061620757239</v>
      </c>
      <c r="BE720" s="79">
        <v>-0.21630847752428814</v>
      </c>
      <c r="BF720" s="79">
        <v>-0.19586306607044063</v>
      </c>
      <c r="BG720" s="79">
        <v>-0.22290399881281331</v>
      </c>
      <c r="BH720" s="79">
        <v>-0.18976497595165973</v>
      </c>
      <c r="BI720" s="79">
        <v>-0.21053889468835071</v>
      </c>
      <c r="BJ720" s="79">
        <v>-0.12682920172700135</v>
      </c>
      <c r="BK720" s="79">
        <v>-5.0085693717605184E-2</v>
      </c>
      <c r="BL720" s="80"/>
      <c r="BM720" s="87"/>
      <c r="BN720" s="87"/>
      <c r="BO720" s="87"/>
      <c r="BP720" s="87"/>
      <c r="BQ720" s="87"/>
    </row>
    <row r="721" spans="1:69" ht="15.75" x14ac:dyDescent="0.25">
      <c r="A721" s="80"/>
      <c r="B721" s="80"/>
      <c r="C721" s="80"/>
      <c r="D721" s="80"/>
      <c r="E721" s="80"/>
      <c r="F721" s="80"/>
      <c r="G721" s="80"/>
      <c r="H721" s="80"/>
      <c r="I721" s="80"/>
      <c r="J721" s="80"/>
      <c r="K721" s="80"/>
      <c r="L721" s="80"/>
      <c r="M721" s="80"/>
      <c r="N721" s="80"/>
      <c r="O721" s="69">
        <v>2009</v>
      </c>
      <c r="P721" s="79">
        <v>0.43413817416942346</v>
      </c>
      <c r="Q721" s="79">
        <v>0.34212971540068604</v>
      </c>
      <c r="R721" s="79">
        <v>0.2275139362300346</v>
      </c>
      <c r="S721" s="79">
        <v>0.28152574864667818</v>
      </c>
      <c r="T721" s="79">
        <v>0.30909986308826715</v>
      </c>
      <c r="U721" s="79">
        <v>0.20470929808968624</v>
      </c>
      <c r="V721" s="79">
        <v>0.10862473879857182</v>
      </c>
      <c r="W721" s="79">
        <v>6.5051791776364831E-2</v>
      </c>
      <c r="X721" s="79">
        <v>-8.1528631294068232E-2</v>
      </c>
      <c r="Y721" s="79">
        <v>-0.26730811719172037</v>
      </c>
      <c r="Z721" s="79">
        <v>-0.35829606351876125</v>
      </c>
      <c r="AA721" s="79">
        <v>-0.41727434478792158</v>
      </c>
      <c r="AB721" s="79">
        <v>-0.42717886412120543</v>
      </c>
      <c r="AC721" s="79">
        <v>-0.49074937692560644</v>
      </c>
      <c r="AD721" s="79">
        <v>-0.56848828899527915</v>
      </c>
      <c r="AE721" s="79">
        <v>-0.59336974036705781</v>
      </c>
      <c r="AF721" s="79">
        <v>-0.58303593367409134</v>
      </c>
      <c r="AG721" s="79">
        <v>-0.58861354138624267</v>
      </c>
      <c r="AH721" s="79">
        <v>-0.58371050804481139</v>
      </c>
      <c r="AI721" s="79">
        <v>-0.59790074986218933</v>
      </c>
      <c r="AJ721" s="79">
        <v>-0.65109876540282685</v>
      </c>
      <c r="AK721" s="79">
        <v>-0.6316794120425262</v>
      </c>
      <c r="AL721" s="79">
        <v>-0.58110220068707552</v>
      </c>
      <c r="AM721" s="79">
        <v>-0.53561497306701722</v>
      </c>
      <c r="AN721" s="79">
        <v>-0.50554214442480772</v>
      </c>
      <c r="AO721" s="79">
        <v>-0.51280796162352849</v>
      </c>
      <c r="AP721" s="79">
        <v>-0.56923536510971173</v>
      </c>
      <c r="AQ721" s="79">
        <v>-0.55744433113560299</v>
      </c>
      <c r="AR721" s="79">
        <v>-0.50312330708707131</v>
      </c>
      <c r="AS721" s="79">
        <v>-0.50433161728507314</v>
      </c>
      <c r="AT721" s="79">
        <v>-0.46844365823217354</v>
      </c>
      <c r="AU721" s="79">
        <v>-0.47666482652631575</v>
      </c>
      <c r="AV721" s="79">
        <v>-0.41866682087186974</v>
      </c>
      <c r="AW721" s="79">
        <v>-0.35365671568455759</v>
      </c>
      <c r="AX721" s="79">
        <v>-0.39884691392332605</v>
      </c>
      <c r="AY721" s="79">
        <v>-0.44566385127904573</v>
      </c>
      <c r="AZ721" s="79">
        <v>-0.39038498859334403</v>
      </c>
      <c r="BA721" s="79">
        <v>-0.42992475209721132</v>
      </c>
      <c r="BB721" s="79">
        <v>-0.37631236419178066</v>
      </c>
      <c r="BC721" s="79">
        <v>-0.29188639277838113</v>
      </c>
      <c r="BD721" s="79">
        <v>-0.2369246675312949</v>
      </c>
      <c r="BE721" s="79">
        <v>-0.23958122446769936</v>
      </c>
      <c r="BF721" s="79">
        <v>-0.21974296630474902</v>
      </c>
      <c r="BG721" s="79">
        <v>-0.24598088310682029</v>
      </c>
      <c r="BH721" s="79">
        <v>-0.21382596696480435</v>
      </c>
      <c r="BI721" s="79">
        <v>-0.23398297695626008</v>
      </c>
      <c r="BJ721" s="79">
        <v>-0.15275915304558749</v>
      </c>
      <c r="BK721" s="79">
        <v>-7.829464409414999E-2</v>
      </c>
      <c r="BL721" s="79">
        <v>-2.9696310698744986E-2</v>
      </c>
      <c r="BM721" s="80"/>
      <c r="BN721" s="87"/>
      <c r="BO721" s="87"/>
      <c r="BP721" s="87"/>
      <c r="BQ721" s="87"/>
    </row>
    <row r="722" spans="1:69" ht="15.75" x14ac:dyDescent="0.25">
      <c r="A722" s="80"/>
      <c r="B722" s="80"/>
      <c r="C722" s="80"/>
      <c r="D722" s="80"/>
      <c r="E722" s="80"/>
      <c r="F722" s="80"/>
      <c r="G722" s="80"/>
      <c r="H722" s="80"/>
      <c r="I722" s="80"/>
      <c r="J722" s="80"/>
      <c r="K722" s="80"/>
      <c r="L722" s="80"/>
      <c r="M722" s="80"/>
      <c r="N722" s="80"/>
      <c r="O722" s="69">
        <v>2010</v>
      </c>
      <c r="P722" s="79">
        <v>0.37611524425674481</v>
      </c>
      <c r="Q722" s="79">
        <v>0.28782930013176122</v>
      </c>
      <c r="R722" s="79">
        <v>0.17785069152213839</v>
      </c>
      <c r="S722" s="79">
        <v>0.22967727265301505</v>
      </c>
      <c r="T722" s="79">
        <v>0.25613578265811021</v>
      </c>
      <c r="U722" s="79">
        <v>0.15596869245822889</v>
      </c>
      <c r="V722" s="79">
        <v>6.3771560299209162E-2</v>
      </c>
      <c r="W722" s="79">
        <v>2.1961504814717918E-2</v>
      </c>
      <c r="X722" s="79">
        <v>-0.11868850947950907</v>
      </c>
      <c r="Y722" s="79">
        <v>-0.29695165540127583</v>
      </c>
      <c r="Z722" s="79">
        <v>-0.38425837538086938</v>
      </c>
      <c r="AA722" s="79">
        <v>-0.44085049000159454</v>
      </c>
      <c r="AB722" s="79">
        <v>-0.45035428837127478</v>
      </c>
      <c r="AC722" s="79">
        <v>-0.51135284020608585</v>
      </c>
      <c r="AD722" s="79">
        <v>-0.58594656060054284</v>
      </c>
      <c r="AE722" s="79">
        <v>-0.60982134836411928</v>
      </c>
      <c r="AF722" s="79">
        <v>-0.59990563091267546</v>
      </c>
      <c r="AG722" s="79">
        <v>-0.60525757756427367</v>
      </c>
      <c r="AH722" s="79">
        <v>-0.60055291308649406</v>
      </c>
      <c r="AI722" s="79">
        <v>-0.61416904048362764</v>
      </c>
      <c r="AJ722" s="79">
        <v>-0.66521474965462557</v>
      </c>
      <c r="AK722" s="79">
        <v>-0.64658107217916549</v>
      </c>
      <c r="AL722" s="79">
        <v>-0.5980501336602605</v>
      </c>
      <c r="AM722" s="79">
        <v>-0.55440324630005844</v>
      </c>
      <c r="AN722" s="79">
        <v>-0.52554711606251514</v>
      </c>
      <c r="AO722" s="79">
        <v>-0.53251896995304637</v>
      </c>
      <c r="AP722" s="79">
        <v>-0.58666341121382926</v>
      </c>
      <c r="AQ722" s="79">
        <v>-0.57534942355938512</v>
      </c>
      <c r="AR722" s="79">
        <v>-0.52322614100321563</v>
      </c>
      <c r="AS722" s="79">
        <v>-0.52438556490895205</v>
      </c>
      <c r="AT722" s="79">
        <v>-0.48994957510862569</v>
      </c>
      <c r="AU722" s="79">
        <v>-0.49783812812181166</v>
      </c>
      <c r="AV722" s="79">
        <v>-0.44218662873696696</v>
      </c>
      <c r="AW722" s="79">
        <v>-0.37980672811769361</v>
      </c>
      <c r="AX722" s="79">
        <v>-0.42316860342888457</v>
      </c>
      <c r="AY722" s="79">
        <v>-0.46809140260193544</v>
      </c>
      <c r="AZ722" s="79">
        <v>-0.41504903402331145</v>
      </c>
      <c r="BA722" s="79">
        <v>-0.4529890821246671</v>
      </c>
      <c r="BB722" s="79">
        <v>-0.40154576543002807</v>
      </c>
      <c r="BC722" s="79">
        <v>-0.32053553338565166</v>
      </c>
      <c r="BD722" s="79">
        <v>-0.26779747137362192</v>
      </c>
      <c r="BE722" s="79">
        <v>-0.27034654827797205</v>
      </c>
      <c r="BF722" s="79">
        <v>-0.25131091421617929</v>
      </c>
      <c r="BG722" s="79">
        <v>-0.27648728699475161</v>
      </c>
      <c r="BH722" s="79">
        <v>-0.24563330717760321</v>
      </c>
      <c r="BI722" s="79">
        <v>-0.26497479688025499</v>
      </c>
      <c r="BJ722" s="79">
        <v>-0.18703715858746275</v>
      </c>
      <c r="BK722" s="79">
        <v>-0.11558536421380544</v>
      </c>
      <c r="BL722" s="79">
        <v>-6.8953241427156919E-2</v>
      </c>
      <c r="BM722" s="79">
        <v>-4.0458395821087768E-2</v>
      </c>
      <c r="BN722" s="80"/>
      <c r="BO722" s="87"/>
      <c r="BP722" s="87"/>
      <c r="BQ722" s="87"/>
    </row>
    <row r="723" spans="1:69" ht="15.75" x14ac:dyDescent="0.25">
      <c r="A723" s="80"/>
      <c r="B723" s="80"/>
      <c r="C723" s="80"/>
      <c r="D723" s="80"/>
      <c r="E723" s="80"/>
      <c r="F723" s="80"/>
      <c r="G723" s="80"/>
      <c r="H723" s="80"/>
      <c r="I723" s="80"/>
      <c r="J723" s="80"/>
      <c r="K723" s="80"/>
      <c r="L723" s="80"/>
      <c r="M723" s="80"/>
      <c r="N723" s="80"/>
      <c r="O723" s="69">
        <v>2011</v>
      </c>
      <c r="P723" s="79">
        <v>0.44858942546224895</v>
      </c>
      <c r="Q723" s="79">
        <v>0.35565383332332379</v>
      </c>
      <c r="R723" s="79">
        <v>0.23988311562809306</v>
      </c>
      <c r="S723" s="79">
        <v>0.29443918402234903</v>
      </c>
      <c r="T723" s="79">
        <v>0.322291152065599</v>
      </c>
      <c r="U723" s="79">
        <v>0.21684868403942581</v>
      </c>
      <c r="V723" s="79">
        <v>0.11979591810219763</v>
      </c>
      <c r="W723" s="79">
        <v>7.5783903479442624E-2</v>
      </c>
      <c r="X723" s="79">
        <v>-7.2273553370965152E-2</v>
      </c>
      <c r="Y723" s="79">
        <v>-0.2599250667232339</v>
      </c>
      <c r="Z723" s="79">
        <v>-0.35182986311442688</v>
      </c>
      <c r="AA723" s="79">
        <v>-0.41140244553168487</v>
      </c>
      <c r="AB723" s="79">
        <v>-0.42140676884508577</v>
      </c>
      <c r="AC723" s="79">
        <v>-0.4856178569245172</v>
      </c>
      <c r="AD723" s="79">
        <v>-0.56414011370516959</v>
      </c>
      <c r="AE723" s="79">
        <v>-0.58927228576256985</v>
      </c>
      <c r="AF723" s="79">
        <v>-0.57883434932811739</v>
      </c>
      <c r="AG723" s="79">
        <v>-0.58446816041879435</v>
      </c>
      <c r="AH723" s="79">
        <v>-0.57951572112179317</v>
      </c>
      <c r="AI723" s="79">
        <v>-0.59384895247400293</v>
      </c>
      <c r="AJ723" s="79">
        <v>-0.64758302367838605</v>
      </c>
      <c r="AK723" s="79">
        <v>-0.62796798906476647</v>
      </c>
      <c r="AL723" s="79">
        <v>-0.57688113086764292</v>
      </c>
      <c r="AM723" s="79">
        <v>-0.53093554618772043</v>
      </c>
      <c r="AN723" s="79">
        <v>-0.50055968537495577</v>
      </c>
      <c r="AO723" s="79">
        <v>-0.50789871738106218</v>
      </c>
      <c r="AP723" s="79">
        <v>-0.56489471781436518</v>
      </c>
      <c r="AQ723" s="79">
        <v>-0.55298487018754772</v>
      </c>
      <c r="AR723" s="79">
        <v>-0.49811647435633299</v>
      </c>
      <c r="AS723" s="79">
        <v>-0.49933696022514912</v>
      </c>
      <c r="AT723" s="79">
        <v>-0.46308737219953189</v>
      </c>
      <c r="AU723" s="79">
        <v>-0.47139138200161179</v>
      </c>
      <c r="AV723" s="79">
        <v>-0.41280895305428433</v>
      </c>
      <c r="AW723" s="79">
        <v>-0.34714376638071376</v>
      </c>
      <c r="AX723" s="79">
        <v>-0.39278932863006599</v>
      </c>
      <c r="AY723" s="79">
        <v>-0.44007802201227858</v>
      </c>
      <c r="AZ723" s="79">
        <v>-0.38424213577735344</v>
      </c>
      <c r="BA723" s="79">
        <v>-0.42418032606376155</v>
      </c>
      <c r="BB723" s="79">
        <v>-0.37002770702580523</v>
      </c>
      <c r="BC723" s="79">
        <v>-0.28475100801132042</v>
      </c>
      <c r="BD723" s="79">
        <v>-0.22923545488534597</v>
      </c>
      <c r="BE723" s="79">
        <v>-0.23191878091035931</v>
      </c>
      <c r="BF723" s="79">
        <v>-0.21188062035370078</v>
      </c>
      <c r="BG723" s="79">
        <v>-0.23838292641472653</v>
      </c>
      <c r="BH723" s="79">
        <v>-0.20590399771810641</v>
      </c>
      <c r="BI723" s="79">
        <v>-0.2262641220411831</v>
      </c>
      <c r="BJ723" s="79">
        <v>-0.14422183732147645</v>
      </c>
      <c r="BK723" s="79">
        <v>-6.9006978542779596E-2</v>
      </c>
      <c r="BL723" s="79">
        <v>-1.9918938687453987E-2</v>
      </c>
      <c r="BM723" s="79">
        <v>1.0076610157312685E-2</v>
      </c>
      <c r="BN723" s="79">
        <v>5.2665778907672982E-2</v>
      </c>
      <c r="BO723" s="80"/>
      <c r="BP723" s="87"/>
      <c r="BQ723" s="87"/>
    </row>
    <row r="724" spans="1:69" ht="15.75" x14ac:dyDescent="0.25">
      <c r="A724" s="80"/>
      <c r="B724" s="80"/>
      <c r="C724" s="80"/>
      <c r="D724" s="80"/>
      <c r="E724" s="80"/>
      <c r="F724" s="80"/>
      <c r="G724" s="80"/>
      <c r="H724" s="80"/>
      <c r="I724" s="80"/>
      <c r="J724" s="80"/>
      <c r="K724" s="80"/>
      <c r="L724" s="80"/>
      <c r="M724" s="80"/>
      <c r="N724" s="80"/>
      <c r="O724" s="69">
        <v>2012</v>
      </c>
      <c r="P724" s="79">
        <v>0.50541198447240587</v>
      </c>
      <c r="Q724" s="79">
        <v>0.40883088859333516</v>
      </c>
      <c r="R724" s="79">
        <v>0.28851893352452201</v>
      </c>
      <c r="S724" s="79">
        <v>0.34521502542109339</v>
      </c>
      <c r="T724" s="79">
        <v>0.37415951841990941</v>
      </c>
      <c r="U724" s="79">
        <v>0.26458095029782258</v>
      </c>
      <c r="V724" s="79">
        <v>0.16372117982043127</v>
      </c>
      <c r="W724" s="79">
        <v>0.11798274413308833</v>
      </c>
      <c r="X724" s="79">
        <v>-3.5882433960411811E-2</v>
      </c>
      <c r="Y724" s="79">
        <v>-0.23089479021501089</v>
      </c>
      <c r="Z724" s="79">
        <v>-0.32640465621700027</v>
      </c>
      <c r="AA724" s="79">
        <v>-0.38831404057433311</v>
      </c>
      <c r="AB724" s="79">
        <v>-0.39871079478764271</v>
      </c>
      <c r="AC724" s="79">
        <v>-0.46544063543931219</v>
      </c>
      <c r="AD724" s="79">
        <v>-0.54704301657480414</v>
      </c>
      <c r="AE724" s="79">
        <v>-0.57316102651330691</v>
      </c>
      <c r="AF724" s="79">
        <v>-0.5623136502137237</v>
      </c>
      <c r="AG724" s="79">
        <v>-0.56816845391799098</v>
      </c>
      <c r="AH724" s="79">
        <v>-0.56302174958684581</v>
      </c>
      <c r="AI724" s="79">
        <v>-0.57791721815410169</v>
      </c>
      <c r="AJ724" s="79">
        <v>-0.63375906909109792</v>
      </c>
      <c r="AK724" s="79">
        <v>-0.61337461255417325</v>
      </c>
      <c r="AL724" s="79">
        <v>-0.56028381454945153</v>
      </c>
      <c r="AM724" s="79">
        <v>-0.51253596233199117</v>
      </c>
      <c r="AN724" s="79">
        <v>-0.48096857401448384</v>
      </c>
      <c r="AO724" s="79">
        <v>-0.48859548785371315</v>
      </c>
      <c r="AP724" s="79">
        <v>-0.54782722088387026</v>
      </c>
      <c r="AQ724" s="79">
        <v>-0.53545019601022137</v>
      </c>
      <c r="AR724" s="79">
        <v>-0.47842952527963883</v>
      </c>
      <c r="AS724" s="79">
        <v>-0.47969788608740105</v>
      </c>
      <c r="AT724" s="79">
        <v>-0.44202636696214026</v>
      </c>
      <c r="AU724" s="79">
        <v>-0.45065611094307423</v>
      </c>
      <c r="AV724" s="79">
        <v>-0.38977571994569549</v>
      </c>
      <c r="AW724" s="79">
        <v>-0.32153474203750282</v>
      </c>
      <c r="AX724" s="79">
        <v>-0.3689708031051368</v>
      </c>
      <c r="AY724" s="79">
        <v>-0.41811444898319994</v>
      </c>
      <c r="AZ724" s="79">
        <v>-0.3600883369432949</v>
      </c>
      <c r="BA724" s="79">
        <v>-0.40159314792596013</v>
      </c>
      <c r="BB724" s="79">
        <v>-0.3453163311431135</v>
      </c>
      <c r="BC724" s="79">
        <v>-0.25669455713583306</v>
      </c>
      <c r="BD724" s="79">
        <v>-0.19900134363347174</v>
      </c>
      <c r="BE724" s="79">
        <v>-0.20178992615747626</v>
      </c>
      <c r="BF724" s="79">
        <v>-0.18096574608371238</v>
      </c>
      <c r="BG724" s="79">
        <v>-0.20850763508217215</v>
      </c>
      <c r="BH724" s="79">
        <v>-0.17475468366385402</v>
      </c>
      <c r="BI724" s="79">
        <v>-0.19591345689701301</v>
      </c>
      <c r="BJ724" s="79">
        <v>-0.11065297074433232</v>
      </c>
      <c r="BK724" s="79">
        <v>-3.2487724039098366E-2</v>
      </c>
      <c r="BL724" s="79">
        <v>1.8525849713095288E-2</v>
      </c>
      <c r="BM724" s="79">
        <v>4.9698007895411081E-2</v>
      </c>
      <c r="BN724" s="79">
        <v>9.3957784971342065E-2</v>
      </c>
      <c r="BO724" s="79">
        <v>3.9226131304958771E-2</v>
      </c>
      <c r="BP724" s="80"/>
      <c r="BQ724" s="87"/>
    </row>
    <row r="725" spans="1:69" ht="15.75" x14ac:dyDescent="0.25">
      <c r="A725" s="80"/>
      <c r="B725" s="80"/>
      <c r="C725" s="80"/>
      <c r="D725" s="80"/>
      <c r="E725" s="80"/>
      <c r="F725" s="80"/>
      <c r="G725" s="80"/>
      <c r="H725" s="80"/>
      <c r="I725" s="80"/>
      <c r="J725" s="80"/>
      <c r="K725" s="80"/>
      <c r="L725" s="80"/>
      <c r="M725" s="80"/>
      <c r="N725" s="80"/>
      <c r="O725" s="69">
        <v>2013</v>
      </c>
      <c r="P725" s="79">
        <v>0.37678726456216749</v>
      </c>
      <c r="Q725" s="79">
        <v>0.28845820635398262</v>
      </c>
      <c r="R725" s="79">
        <v>0.17842589013632604</v>
      </c>
      <c r="S725" s="79">
        <v>0.23027778056816853</v>
      </c>
      <c r="T725" s="79">
        <v>0.25674921147945151</v>
      </c>
      <c r="U725" s="79">
        <v>0.15653320508680918</v>
      </c>
      <c r="V725" s="79">
        <v>6.4291048831754488E-2</v>
      </c>
      <c r="W725" s="79">
        <v>2.2460575576023743E-2</v>
      </c>
      <c r="X725" s="79">
        <v>-0.11825812458296507</v>
      </c>
      <c r="Y725" s="79">
        <v>-0.29660832458996772</v>
      </c>
      <c r="Z725" s="79">
        <v>-0.38395768045261758</v>
      </c>
      <c r="AA725" s="79">
        <v>-0.44057743160328505</v>
      </c>
      <c r="AB725" s="79">
        <v>-0.4500858711144029</v>
      </c>
      <c r="AC725" s="79">
        <v>-0.51111421134492097</v>
      </c>
      <c r="AD725" s="79">
        <v>-0.58574435928058244</v>
      </c>
      <c r="AE725" s="79">
        <v>-0.60963080620005539</v>
      </c>
      <c r="AF725" s="79">
        <v>-0.59971024644815896</v>
      </c>
      <c r="AG725" s="79">
        <v>-0.60506480670122587</v>
      </c>
      <c r="AH725" s="79">
        <v>-0.60035784471960518</v>
      </c>
      <c r="AI725" s="79">
        <v>-0.61398062149739951</v>
      </c>
      <c r="AJ725" s="79">
        <v>-0.66505125863370473</v>
      </c>
      <c r="AK725" s="79">
        <v>-0.64640848147732732</v>
      </c>
      <c r="AL725" s="79">
        <v>-0.59785384307117673</v>
      </c>
      <c r="AM725" s="79">
        <v>-0.55418564093032885</v>
      </c>
      <c r="AN725" s="79">
        <v>-0.52531541891846922</v>
      </c>
      <c r="AO725" s="79">
        <v>-0.53229067748560754</v>
      </c>
      <c r="AP725" s="79">
        <v>-0.58646155996496208</v>
      </c>
      <c r="AQ725" s="79">
        <v>-0.57514204717047535</v>
      </c>
      <c r="AR725" s="79">
        <v>-0.52299331042040087</v>
      </c>
      <c r="AS725" s="79">
        <v>-0.52415330052610531</v>
      </c>
      <c r="AT725" s="79">
        <v>-0.48970049404964677</v>
      </c>
      <c r="AU725" s="79">
        <v>-0.49759289940574331</v>
      </c>
      <c r="AV725" s="79">
        <v>-0.4419142228365967</v>
      </c>
      <c r="AW725" s="79">
        <v>-0.37950385924553276</v>
      </c>
      <c r="AX725" s="79">
        <v>-0.42288691015288976</v>
      </c>
      <c r="AY725" s="79">
        <v>-0.46783164719295195</v>
      </c>
      <c r="AZ725" s="79">
        <v>-0.41476337558848664</v>
      </c>
      <c r="BA725" s="79">
        <v>-0.45272195155865214</v>
      </c>
      <c r="BB725" s="79">
        <v>-0.40125351272868226</v>
      </c>
      <c r="BC725" s="79">
        <v>-0.32020371966562805</v>
      </c>
      <c r="BD725" s="79">
        <v>-0.26743990323463623</v>
      </c>
      <c r="BE725" s="79">
        <v>-0.26999022497036729</v>
      </c>
      <c r="BF725" s="79">
        <v>-0.25094529493378642</v>
      </c>
      <c r="BG725" s="79">
        <v>-0.27613396249202543</v>
      </c>
      <c r="BH725" s="79">
        <v>-0.24526491525881086</v>
      </c>
      <c r="BI725" s="79">
        <v>-0.26461585029961404</v>
      </c>
      <c r="BJ725" s="79">
        <v>-0.1866401514768567</v>
      </c>
      <c r="BK725" s="79">
        <v>-0.11515346390884057</v>
      </c>
      <c r="BL725" s="79">
        <v>-6.8498568513917876E-2</v>
      </c>
      <c r="BM725" s="79">
        <v>-3.9989807565418582E-2</v>
      </c>
      <c r="BN725" s="79">
        <v>4.8834594938711141E-4</v>
      </c>
      <c r="BO725" s="79">
        <v>-4.9566950882006619E-2</v>
      </c>
      <c r="BP725" s="79">
        <v>-8.5441541077751482E-2</v>
      </c>
      <c r="BQ725" s="80"/>
    </row>
    <row r="726" spans="1:69" ht="15.75" x14ac:dyDescent="0.25">
      <c r="A726" s="80"/>
      <c r="B726" s="80"/>
      <c r="C726" s="80"/>
      <c r="D726" s="80"/>
      <c r="E726" s="80"/>
      <c r="F726" s="80"/>
      <c r="G726" s="80"/>
      <c r="H726" s="80"/>
      <c r="I726" s="80"/>
      <c r="J726" s="80"/>
      <c r="K726" s="80"/>
      <c r="L726" s="80"/>
      <c r="M726" s="80"/>
      <c r="N726" s="80"/>
      <c r="O726" s="69">
        <v>2014</v>
      </c>
      <c r="P726" s="79">
        <v>0.30478398454914168</v>
      </c>
      <c r="Q726" s="79">
        <v>0.22107436325409044</v>
      </c>
      <c r="R726" s="79">
        <v>0.11679652187726648</v>
      </c>
      <c r="S726" s="79">
        <v>0.16593665989675938</v>
      </c>
      <c r="T726" s="79">
        <v>0.19102368676733769</v>
      </c>
      <c r="U726" s="79">
        <v>9.6048781418996004E-2</v>
      </c>
      <c r="V726" s="79">
        <v>8.6307094482698105E-3</v>
      </c>
      <c r="W726" s="79">
        <v>-3.1012111904777484E-2</v>
      </c>
      <c r="X726" s="79">
        <v>-0.16437149938604564</v>
      </c>
      <c r="Y726" s="79">
        <v>-0.33339433290584652</v>
      </c>
      <c r="Z726" s="79">
        <v>-0.41617548837107626</v>
      </c>
      <c r="AA726" s="79">
        <v>-0.46983413732294776</v>
      </c>
      <c r="AB726" s="79">
        <v>-0.47884530405254866</v>
      </c>
      <c r="AC726" s="79">
        <v>-0.53668198150156532</v>
      </c>
      <c r="AD726" s="79">
        <v>-0.60740911872704717</v>
      </c>
      <c r="AE726" s="79">
        <v>-0.63004635121061681</v>
      </c>
      <c r="AF726" s="79">
        <v>-0.62064461732244514</v>
      </c>
      <c r="AG726" s="79">
        <v>-0.62571914455140454</v>
      </c>
      <c r="AH726" s="79">
        <v>-0.62125834747143338</v>
      </c>
      <c r="AI726" s="79">
        <v>-0.63416867967907953</v>
      </c>
      <c r="AJ726" s="79">
        <v>-0.68256842242173388</v>
      </c>
      <c r="AK726" s="79">
        <v>-0.66490062603280131</v>
      </c>
      <c r="AL726" s="79">
        <v>-0.61888530020970323</v>
      </c>
      <c r="AM726" s="79">
        <v>-0.57750085959639452</v>
      </c>
      <c r="AN726" s="79">
        <v>-0.55014049370614793</v>
      </c>
      <c r="AO726" s="79">
        <v>-0.55675095989853063</v>
      </c>
      <c r="AP726" s="79">
        <v>-0.60808881121896152</v>
      </c>
      <c r="AQ726" s="79">
        <v>-0.59736128679503253</v>
      </c>
      <c r="AR726" s="79">
        <v>-0.54793982693891963</v>
      </c>
      <c r="AS726" s="79">
        <v>-0.54903915183181795</v>
      </c>
      <c r="AT726" s="79">
        <v>-0.51638815972117424</v>
      </c>
      <c r="AU726" s="79">
        <v>-0.52386780772000985</v>
      </c>
      <c r="AV726" s="79">
        <v>-0.47110101699042162</v>
      </c>
      <c r="AW726" s="79">
        <v>-0.41195459329844669</v>
      </c>
      <c r="AX726" s="79">
        <v>-0.45306879552982826</v>
      </c>
      <c r="AY726" s="79">
        <v>-0.49566301076488478</v>
      </c>
      <c r="AZ726" s="79">
        <v>-0.44537010592803611</v>
      </c>
      <c r="BA726" s="79">
        <v>-0.48134352264751323</v>
      </c>
      <c r="BB726" s="79">
        <v>-0.43256678246140473</v>
      </c>
      <c r="BC726" s="79">
        <v>-0.35575573498754126</v>
      </c>
      <c r="BD726" s="79">
        <v>-0.30575136291431287</v>
      </c>
      <c r="BE726" s="79">
        <v>-0.30816830781341292</v>
      </c>
      <c r="BF726" s="79">
        <v>-0.29011939035302953</v>
      </c>
      <c r="BG726" s="79">
        <v>-0.31399073988397858</v>
      </c>
      <c r="BH726" s="79">
        <v>-0.28473608342040507</v>
      </c>
      <c r="BI726" s="79">
        <v>-0.30307500242204194</v>
      </c>
      <c r="BJ726" s="79">
        <v>-0.2291772800747075</v>
      </c>
      <c r="BK726" s="79">
        <v>-0.16142920639036965</v>
      </c>
      <c r="BL726" s="79">
        <v>-0.11721427073618972</v>
      </c>
      <c r="BM726" s="79">
        <v>-9.0196462202951175E-2</v>
      </c>
      <c r="BN726" s="79">
        <v>-5.1835236914427166E-2</v>
      </c>
      <c r="BO726" s="79">
        <v>-9.9272739663427118E-2</v>
      </c>
      <c r="BP726" s="79">
        <v>-0.13327115898680542</v>
      </c>
      <c r="BQ726" s="79">
        <v>-5.2298043326195059E-2</v>
      </c>
    </row>
    <row r="727" spans="1:69" x14ac:dyDescent="0.25">
      <c r="A727" s="80"/>
      <c r="B727" s="80"/>
      <c r="C727" s="80"/>
      <c r="D727" s="80"/>
      <c r="E727" s="80"/>
      <c r="F727" s="80"/>
      <c r="G727" s="80"/>
      <c r="H727" s="80"/>
      <c r="I727" s="80"/>
      <c r="J727" s="80"/>
      <c r="K727" s="80"/>
      <c r="L727" s="80"/>
      <c r="M727" s="80"/>
      <c r="N727" s="80"/>
      <c r="O727" s="88"/>
      <c r="P727" s="88"/>
      <c r="Q727" s="88"/>
      <c r="R727" s="88"/>
      <c r="S727" s="88"/>
      <c r="T727" s="88"/>
      <c r="U727" s="88"/>
      <c r="V727" s="88"/>
      <c r="W727" s="88"/>
      <c r="X727" s="88"/>
      <c r="Y727" s="88"/>
      <c r="Z727" s="88"/>
      <c r="AA727" s="88"/>
      <c r="AB727" s="88"/>
      <c r="AC727" s="88"/>
      <c r="AD727" s="88"/>
      <c r="AE727" s="88"/>
      <c r="AF727" s="88"/>
      <c r="AG727" s="88"/>
      <c r="AH727" s="88"/>
      <c r="AI727" s="88"/>
      <c r="AJ727" s="88"/>
      <c r="AK727" s="88"/>
      <c r="AL727" s="88"/>
      <c r="AM727" s="88"/>
      <c r="AN727" s="88"/>
      <c r="AO727" s="88"/>
      <c r="AP727" s="88"/>
      <c r="AQ727" s="88"/>
      <c r="AR727" s="88"/>
      <c r="AS727" s="88"/>
      <c r="AT727" s="88"/>
      <c r="AU727" s="88"/>
      <c r="AV727" s="88"/>
      <c r="AW727" s="88"/>
      <c r="AX727" s="88"/>
      <c r="AY727" s="88"/>
      <c r="AZ727" s="88"/>
      <c r="BA727" s="88"/>
      <c r="BB727" s="88"/>
      <c r="BC727" s="88"/>
      <c r="BD727" s="88"/>
      <c r="BE727" s="88"/>
      <c r="BF727" s="88"/>
      <c r="BG727" s="88"/>
      <c r="BH727" s="88"/>
      <c r="BI727" s="88"/>
      <c r="BJ727" s="88"/>
      <c r="BK727" s="88"/>
      <c r="BL727" s="88"/>
      <c r="BM727" s="88"/>
      <c r="BN727" s="88"/>
      <c r="BO727" s="88"/>
      <c r="BP727" s="88"/>
      <c r="BQ727" s="88"/>
    </row>
    <row r="728" spans="1:69" ht="15.75" x14ac:dyDescent="0.25">
      <c r="O728" s="89" t="s">
        <v>170</v>
      </c>
      <c r="P728" s="90"/>
      <c r="Q728" s="70"/>
      <c r="R728" s="70"/>
      <c r="S728" s="70"/>
      <c r="T728" s="70"/>
      <c r="U728" s="70"/>
      <c r="V728" s="70"/>
      <c r="W728" s="70"/>
      <c r="X728" s="70"/>
      <c r="Y728" s="70"/>
      <c r="Z728" s="70"/>
      <c r="AA728" s="70"/>
      <c r="AB728" s="70"/>
      <c r="AC728" s="69"/>
      <c r="AD728" s="71"/>
      <c r="AE728" s="72"/>
      <c r="AF728" s="72"/>
      <c r="AG728" s="72"/>
      <c r="AH728" s="73"/>
      <c r="AI728" s="73"/>
      <c r="AJ728" s="73"/>
      <c r="AK728" s="73"/>
      <c r="AL728" s="73"/>
      <c r="AM728" s="73"/>
      <c r="AN728" s="73"/>
      <c r="AO728" s="73"/>
      <c r="AP728" s="73"/>
      <c r="AQ728" s="73"/>
      <c r="AR728" s="69"/>
      <c r="AS728" s="74"/>
      <c r="AT728" s="74"/>
      <c r="AU728" s="74"/>
      <c r="AV728" s="74"/>
      <c r="AW728" s="74"/>
      <c r="AX728" s="74"/>
      <c r="AY728" s="74"/>
      <c r="AZ728" s="74"/>
      <c r="BA728" s="74"/>
      <c r="BB728" s="74"/>
      <c r="BC728" s="74"/>
      <c r="BD728" s="74"/>
      <c r="BE728" s="69"/>
      <c r="BF728" s="75"/>
      <c r="BG728" s="75"/>
      <c r="BH728" s="75"/>
      <c r="BI728" s="75"/>
      <c r="BJ728" s="75"/>
      <c r="BK728" s="75"/>
      <c r="BL728" s="75"/>
      <c r="BM728" s="75"/>
      <c r="BN728" s="75"/>
      <c r="BO728" s="75"/>
      <c r="BP728" s="75"/>
      <c r="BQ728" s="75"/>
    </row>
    <row r="729" spans="1:69" ht="15.75" x14ac:dyDescent="0.25">
      <c r="O729" s="91"/>
      <c r="P729" s="90" t="s">
        <v>162</v>
      </c>
      <c r="Q729" s="70"/>
      <c r="R729" s="70"/>
      <c r="S729" s="70"/>
      <c r="T729" s="70"/>
      <c r="U729" s="70"/>
      <c r="V729" s="70"/>
      <c r="W729" s="70"/>
      <c r="X729" s="70"/>
      <c r="Y729" s="70"/>
      <c r="Z729" s="70"/>
      <c r="AA729" s="70"/>
      <c r="AB729" s="70"/>
      <c r="AC729" s="69"/>
      <c r="AD729" s="71"/>
      <c r="AE729" s="72"/>
      <c r="AF729" s="72"/>
      <c r="AG729" s="72"/>
      <c r="AH729" s="73"/>
      <c r="AI729" s="73"/>
      <c r="AJ729" s="73"/>
      <c r="AK729" s="73"/>
      <c r="AL729" s="73"/>
      <c r="AM729" s="73"/>
      <c r="AN729" s="73"/>
      <c r="AO729" s="73"/>
      <c r="AP729" s="73"/>
      <c r="AQ729" s="73"/>
      <c r="AR729" s="69"/>
      <c r="AS729" s="74"/>
      <c r="AT729" s="74"/>
      <c r="AU729" s="74"/>
      <c r="AV729" s="74"/>
      <c r="AW729" s="74"/>
      <c r="AX729" s="74"/>
      <c r="AY729" s="74"/>
      <c r="AZ729" s="74"/>
      <c r="BA729" s="74"/>
      <c r="BB729" s="74"/>
      <c r="BC729" s="74"/>
      <c r="BD729" s="74"/>
      <c r="BE729" s="69"/>
      <c r="BF729" s="75"/>
      <c r="BG729" s="75"/>
      <c r="BH729" s="75"/>
      <c r="BI729" s="75"/>
      <c r="BJ729" s="75"/>
      <c r="BK729" s="75"/>
      <c r="BL729" s="75"/>
      <c r="BM729" s="75"/>
      <c r="BN729" s="75"/>
      <c r="BO729" s="75"/>
      <c r="BP729" s="75"/>
      <c r="BQ729" s="75"/>
    </row>
    <row r="730" spans="1:69" ht="15.75" x14ac:dyDescent="0.25">
      <c r="O730" s="89" t="s">
        <v>163</v>
      </c>
      <c r="P730" s="76">
        <v>1960</v>
      </c>
      <c r="Q730" s="77">
        <v>1961</v>
      </c>
      <c r="R730" s="77">
        <v>1962</v>
      </c>
      <c r="S730" s="77">
        <v>1963</v>
      </c>
      <c r="T730" s="77">
        <v>1964</v>
      </c>
      <c r="U730" s="77">
        <v>1965</v>
      </c>
      <c r="V730" s="77">
        <v>1966</v>
      </c>
      <c r="W730" s="77">
        <v>1967</v>
      </c>
      <c r="X730" s="77">
        <v>1968</v>
      </c>
      <c r="Y730" s="77">
        <v>1969</v>
      </c>
      <c r="Z730" s="77">
        <v>1970</v>
      </c>
      <c r="AA730" s="77">
        <v>1971</v>
      </c>
      <c r="AB730" s="77">
        <v>1972</v>
      </c>
      <c r="AC730" s="77">
        <v>1973</v>
      </c>
      <c r="AD730" s="77">
        <v>1974</v>
      </c>
      <c r="AE730" s="77">
        <v>1975</v>
      </c>
      <c r="AF730" s="77">
        <v>1976</v>
      </c>
      <c r="AG730" s="77">
        <v>1977</v>
      </c>
      <c r="AH730" s="77">
        <v>1978</v>
      </c>
      <c r="AI730" s="77">
        <v>1979</v>
      </c>
      <c r="AJ730" s="77">
        <v>1980</v>
      </c>
      <c r="AK730" s="77">
        <v>1981</v>
      </c>
      <c r="AL730" s="77">
        <v>1982</v>
      </c>
      <c r="AM730" s="77">
        <v>1983</v>
      </c>
      <c r="AN730" s="77">
        <v>1984</v>
      </c>
      <c r="AO730" s="77">
        <v>1985</v>
      </c>
      <c r="AP730" s="77">
        <v>1986</v>
      </c>
      <c r="AQ730" s="77">
        <v>1987</v>
      </c>
      <c r="AR730" s="77">
        <v>1988</v>
      </c>
      <c r="AS730" s="77">
        <v>1989</v>
      </c>
      <c r="AT730" s="77">
        <v>1990</v>
      </c>
      <c r="AU730" s="77">
        <v>1991</v>
      </c>
      <c r="AV730" s="77">
        <v>1992</v>
      </c>
      <c r="AW730" s="77">
        <v>1993</v>
      </c>
      <c r="AX730" s="77">
        <v>1994</v>
      </c>
      <c r="AY730" s="77">
        <v>1995</v>
      </c>
      <c r="AZ730" s="77">
        <v>1996</v>
      </c>
      <c r="BA730" s="77">
        <v>1997</v>
      </c>
      <c r="BB730" s="77">
        <v>1998</v>
      </c>
      <c r="BC730" s="77">
        <v>1999</v>
      </c>
      <c r="BD730" s="77">
        <v>2000</v>
      </c>
      <c r="BE730" s="77">
        <v>2001</v>
      </c>
      <c r="BF730" s="77">
        <v>2002</v>
      </c>
      <c r="BG730" s="77">
        <v>2003</v>
      </c>
      <c r="BH730" s="77">
        <v>2004</v>
      </c>
      <c r="BI730" s="77">
        <v>2005</v>
      </c>
      <c r="BJ730" s="77">
        <v>2006</v>
      </c>
      <c r="BK730" s="77">
        <v>2007</v>
      </c>
      <c r="BL730" s="77">
        <v>2008</v>
      </c>
      <c r="BM730" s="77">
        <v>2009</v>
      </c>
      <c r="BN730" s="77">
        <v>2010</v>
      </c>
      <c r="BO730" s="77">
        <v>2011</v>
      </c>
      <c r="BP730" s="77">
        <v>2012</v>
      </c>
      <c r="BQ730" s="77">
        <v>2013</v>
      </c>
    </row>
    <row r="731" spans="1:69" ht="15.75" x14ac:dyDescent="0.25">
      <c r="O731" s="69">
        <v>1961</v>
      </c>
      <c r="P731" s="79">
        <v>4.7569366679109125E-2</v>
      </c>
      <c r="Q731" s="80"/>
      <c r="R731" s="79"/>
      <c r="S731" s="81"/>
      <c r="T731" s="81"/>
      <c r="U731" s="81"/>
      <c r="V731" s="81"/>
      <c r="W731" s="81"/>
      <c r="X731" s="81"/>
      <c r="Y731" s="81"/>
      <c r="Z731" s="81"/>
      <c r="AA731" s="81"/>
      <c r="AB731" s="81"/>
      <c r="AC731" s="82"/>
      <c r="AD731" s="83"/>
      <c r="AE731" s="84"/>
      <c r="AF731" s="84"/>
      <c r="AG731" s="84"/>
      <c r="AH731" s="85"/>
      <c r="AI731" s="85"/>
      <c r="AJ731" s="85"/>
      <c r="AK731" s="85"/>
      <c r="AL731" s="85"/>
      <c r="AM731" s="85"/>
      <c r="AN731" s="85"/>
      <c r="AO731" s="85"/>
      <c r="AP731" s="85"/>
      <c r="AQ731" s="85"/>
      <c r="AR731" s="82"/>
      <c r="AS731" s="86"/>
      <c r="AT731" s="86"/>
      <c r="AU731" s="86"/>
      <c r="AV731" s="86"/>
      <c r="AW731" s="86"/>
      <c r="AX731" s="86"/>
      <c r="AY731" s="86"/>
      <c r="AZ731" s="86"/>
      <c r="BA731" s="86"/>
      <c r="BB731" s="86"/>
      <c r="BC731" s="86"/>
      <c r="BD731" s="86"/>
      <c r="BE731" s="82"/>
      <c r="BF731" s="87"/>
      <c r="BG731" s="87"/>
      <c r="BH731" s="87"/>
      <c r="BI731" s="87"/>
      <c r="BJ731" s="87"/>
      <c r="BK731" s="87"/>
      <c r="BL731" s="87"/>
      <c r="BM731" s="87"/>
      <c r="BN731" s="87"/>
      <c r="BO731" s="87"/>
      <c r="BP731" s="87"/>
      <c r="BQ731" s="87"/>
    </row>
    <row r="732" spans="1:69" ht="15.75" x14ac:dyDescent="0.25">
      <c r="O732" s="69">
        <v>1962</v>
      </c>
      <c r="P732" s="79">
        <v>6.9492602979129861E-2</v>
      </c>
      <c r="Q732" s="79">
        <v>2.0927718008325703E-2</v>
      </c>
      <c r="R732" s="35"/>
      <c r="S732" s="81"/>
      <c r="T732" s="81"/>
      <c r="U732" s="81"/>
      <c r="V732" s="81"/>
      <c r="W732" s="81"/>
      <c r="X732" s="81"/>
      <c r="Y732" s="81"/>
      <c r="Z732" s="81"/>
      <c r="AA732" s="81"/>
      <c r="AB732" s="81"/>
      <c r="AC732" s="82"/>
      <c r="AD732" s="83"/>
      <c r="AE732" s="84"/>
      <c r="AF732" s="84"/>
      <c r="AG732" s="84"/>
      <c r="AH732" s="85"/>
      <c r="AI732" s="85"/>
      <c r="AJ732" s="85"/>
      <c r="AK732" s="85"/>
      <c r="AL732" s="85"/>
      <c r="AM732" s="85"/>
      <c r="AN732" s="85"/>
      <c r="AO732" s="85"/>
      <c r="AP732" s="85"/>
      <c r="AQ732" s="85"/>
      <c r="AR732" s="82"/>
      <c r="AS732" s="86"/>
      <c r="AT732" s="86"/>
      <c r="AU732" s="86"/>
      <c r="AV732" s="86"/>
      <c r="AW732" s="86"/>
      <c r="AX732" s="86"/>
      <c r="AY732" s="86"/>
      <c r="AZ732" s="86"/>
      <c r="BA732" s="86"/>
      <c r="BB732" s="86"/>
      <c r="BC732" s="86"/>
      <c r="BD732" s="86"/>
      <c r="BE732" s="82"/>
      <c r="BF732" s="87"/>
      <c r="BG732" s="87"/>
      <c r="BH732" s="87"/>
      <c r="BI732" s="87"/>
      <c r="BJ732" s="87"/>
      <c r="BK732" s="87"/>
      <c r="BL732" s="87"/>
      <c r="BM732" s="87"/>
      <c r="BN732" s="87"/>
      <c r="BO732" s="87"/>
      <c r="BP732" s="87"/>
      <c r="BQ732" s="87"/>
    </row>
    <row r="733" spans="1:69" ht="15.75" x14ac:dyDescent="0.25">
      <c r="O733" s="69">
        <v>1963</v>
      </c>
      <c r="P733" s="79">
        <v>4.6992758596679701E-2</v>
      </c>
      <c r="Q733" s="79">
        <v>-5.5042472677233783E-4</v>
      </c>
      <c r="R733" s="79">
        <v>-2.1037868162692871E-2</v>
      </c>
      <c r="S733" s="80"/>
      <c r="T733" s="81"/>
      <c r="U733" s="81"/>
      <c r="V733" s="81"/>
      <c r="W733" s="81"/>
      <c r="X733" s="81"/>
      <c r="Y733" s="81"/>
      <c r="Z733" s="81"/>
      <c r="AA733" s="81"/>
      <c r="AB733" s="81"/>
      <c r="AC733" s="82"/>
      <c r="AD733" s="83"/>
      <c r="AE733" s="84"/>
      <c r="AF733" s="84"/>
      <c r="AG733" s="84"/>
      <c r="AH733" s="85"/>
      <c r="AI733" s="85"/>
      <c r="AJ733" s="85"/>
      <c r="AK733" s="85"/>
      <c r="AL733" s="85"/>
      <c r="AM733" s="85"/>
      <c r="AN733" s="85"/>
      <c r="AO733" s="85"/>
      <c r="AP733" s="85"/>
      <c r="AQ733" s="85"/>
      <c r="AR733" s="82"/>
      <c r="AS733" s="86"/>
      <c r="AT733" s="86"/>
      <c r="AU733" s="86"/>
      <c r="AV733" s="86"/>
      <c r="AW733" s="86"/>
      <c r="AX733" s="86"/>
      <c r="AY733" s="86"/>
      <c r="AZ733" s="86"/>
      <c r="BA733" s="86"/>
      <c r="BB733" s="86"/>
      <c r="BC733" s="86"/>
      <c r="BD733" s="86"/>
      <c r="BE733" s="82"/>
      <c r="BF733" s="87"/>
      <c r="BG733" s="87"/>
      <c r="BH733" s="87"/>
      <c r="BI733" s="87"/>
      <c r="BJ733" s="87"/>
      <c r="BK733" s="87"/>
      <c r="BL733" s="87"/>
      <c r="BM733" s="87"/>
      <c r="BN733" s="87"/>
      <c r="BO733" s="87"/>
      <c r="BP733" s="87"/>
      <c r="BQ733" s="87"/>
    </row>
    <row r="734" spans="1:69" ht="15.75" x14ac:dyDescent="0.25">
      <c r="O734" s="69">
        <v>1964</v>
      </c>
      <c r="P734" s="79">
        <v>8.5386517990133734E-2</v>
      </c>
      <c r="Q734" s="79">
        <v>3.6099901843167144E-2</v>
      </c>
      <c r="R734" s="79">
        <v>1.4861173388886002E-2</v>
      </c>
      <c r="S734" s="79">
        <v>3.6670510925896474E-2</v>
      </c>
      <c r="T734" s="80"/>
      <c r="U734" s="81"/>
      <c r="V734" s="81"/>
      <c r="W734" s="81"/>
      <c r="X734" s="81"/>
      <c r="Y734" s="81"/>
      <c r="Z734" s="81"/>
      <c r="AA734" s="81"/>
      <c r="AB734" s="81"/>
      <c r="AC734" s="82"/>
      <c r="AD734" s="83"/>
      <c r="AE734" s="84"/>
      <c r="AF734" s="84"/>
      <c r="AG734" s="84"/>
      <c r="AH734" s="85"/>
      <c r="AI734" s="85"/>
      <c r="AJ734" s="85"/>
      <c r="AK734" s="85"/>
      <c r="AL734" s="85"/>
      <c r="AM734" s="85"/>
      <c r="AN734" s="85"/>
      <c r="AO734" s="85"/>
      <c r="AP734" s="85"/>
      <c r="AQ734" s="85"/>
      <c r="AR734" s="82"/>
      <c r="AS734" s="86"/>
      <c r="AT734" s="86"/>
      <c r="AU734" s="86"/>
      <c r="AV734" s="86"/>
      <c r="AW734" s="86"/>
      <c r="AX734" s="86"/>
      <c r="AY734" s="86"/>
      <c r="AZ734" s="86"/>
      <c r="BA734" s="86"/>
      <c r="BB734" s="86"/>
      <c r="BC734" s="86"/>
      <c r="BD734" s="86"/>
      <c r="BE734" s="82"/>
      <c r="BF734" s="87"/>
      <c r="BG734" s="87"/>
      <c r="BH734" s="87"/>
      <c r="BI734" s="87"/>
      <c r="BJ734" s="87"/>
      <c r="BK734" s="87"/>
      <c r="BL734" s="87"/>
      <c r="BM734" s="87"/>
      <c r="BN734" s="87"/>
      <c r="BO734" s="87"/>
      <c r="BP734" s="87"/>
      <c r="BQ734" s="87"/>
    </row>
    <row r="735" spans="1:69" ht="15.75" x14ac:dyDescent="0.25">
      <c r="O735" s="69">
        <v>1965</v>
      </c>
      <c r="P735" s="79">
        <v>8.9185370803099323E-2</v>
      </c>
      <c r="Q735" s="79">
        <v>3.9726251499618344E-2</v>
      </c>
      <c r="R735" s="79">
        <v>1.8413187495747212E-2</v>
      </c>
      <c r="S735" s="79">
        <v>4.0298857714137222E-2</v>
      </c>
      <c r="T735" s="79">
        <v>3.5000000000001085E-3</v>
      </c>
      <c r="U735" s="80"/>
      <c r="V735" s="81"/>
      <c r="W735" s="81"/>
      <c r="X735" s="81"/>
      <c r="Y735" s="81"/>
      <c r="Z735" s="81"/>
      <c r="AA735" s="81"/>
      <c r="AB735" s="81"/>
      <c r="AC735" s="82"/>
      <c r="AD735" s="83"/>
      <c r="AE735" s="84"/>
      <c r="AF735" s="84"/>
      <c r="AG735" s="84"/>
      <c r="AH735" s="85"/>
      <c r="AI735" s="85"/>
      <c r="AJ735" s="85"/>
      <c r="AK735" s="85"/>
      <c r="AL735" s="85"/>
      <c r="AM735" s="85"/>
      <c r="AN735" s="85"/>
      <c r="AO735" s="85"/>
      <c r="AP735" s="85"/>
      <c r="AQ735" s="85"/>
      <c r="AR735" s="82"/>
      <c r="AS735" s="86"/>
      <c r="AT735" s="86"/>
      <c r="AU735" s="86"/>
      <c r="AV735" s="86"/>
      <c r="AW735" s="86"/>
      <c r="AX735" s="86"/>
      <c r="AY735" s="86"/>
      <c r="AZ735" s="86"/>
      <c r="BA735" s="86"/>
      <c r="BB735" s="86"/>
      <c r="BC735" s="86"/>
      <c r="BD735" s="86"/>
      <c r="BE735" s="82"/>
      <c r="BF735" s="87"/>
      <c r="BG735" s="87"/>
      <c r="BH735" s="87"/>
      <c r="BI735" s="87"/>
      <c r="BJ735" s="87"/>
      <c r="BK735" s="87"/>
      <c r="BL735" s="87"/>
      <c r="BM735" s="87"/>
      <c r="BN735" s="87"/>
      <c r="BO735" s="87"/>
      <c r="BP735" s="87"/>
      <c r="BQ735" s="87"/>
    </row>
    <row r="736" spans="1:69" ht="15.75" x14ac:dyDescent="0.25">
      <c r="O736" s="69">
        <v>1966</v>
      </c>
      <c r="P736" s="79">
        <v>9.0483768335138812E-2</v>
      </c>
      <c r="Q736" s="79">
        <v>4.0965689739546583E-2</v>
      </c>
      <c r="R736" s="79">
        <v>1.9627218830253632E-2</v>
      </c>
      <c r="S736" s="79">
        <v>4.1538978547236184E-2</v>
      </c>
      <c r="T736" s="79">
        <v>4.6962536023055865E-3</v>
      </c>
      <c r="U736" s="79">
        <v>1.1920813176935507E-3</v>
      </c>
      <c r="V736" s="80"/>
      <c r="W736" s="81"/>
      <c r="X736" s="81"/>
      <c r="Y736" s="81"/>
      <c r="Z736" s="81"/>
      <c r="AA736" s="81"/>
      <c r="AB736" s="81"/>
      <c r="AC736" s="82"/>
      <c r="AD736" s="83"/>
      <c r="AE736" s="84"/>
      <c r="AF736" s="84"/>
      <c r="AG736" s="84"/>
      <c r="AH736" s="85"/>
      <c r="AI736" s="85"/>
      <c r="AJ736" s="85"/>
      <c r="AK736" s="85"/>
      <c r="AL736" s="85"/>
      <c r="AM736" s="85"/>
      <c r="AN736" s="85"/>
      <c r="AO736" s="85"/>
      <c r="AP736" s="85"/>
      <c r="AQ736" s="85"/>
      <c r="AR736" s="82"/>
      <c r="AS736" s="86"/>
      <c r="AT736" s="86"/>
      <c r="AU736" s="86"/>
      <c r="AV736" s="86"/>
      <c r="AW736" s="86"/>
      <c r="AX736" s="86"/>
      <c r="AY736" s="86"/>
      <c r="AZ736" s="86"/>
      <c r="BA736" s="86"/>
      <c r="BB736" s="86"/>
      <c r="BC736" s="86"/>
      <c r="BD736" s="86"/>
      <c r="BE736" s="82"/>
      <c r="BF736" s="87"/>
      <c r="BG736" s="87"/>
      <c r="BH736" s="87"/>
      <c r="BI736" s="87"/>
      <c r="BJ736" s="87"/>
      <c r="BK736" s="87"/>
      <c r="BL736" s="87"/>
      <c r="BM736" s="87"/>
      <c r="BN736" s="87"/>
      <c r="BO736" s="87"/>
      <c r="BP736" s="87"/>
      <c r="BQ736" s="87"/>
    </row>
    <row r="737" spans="15:69" ht="15.75" x14ac:dyDescent="0.25">
      <c r="O737" s="69">
        <v>1967</v>
      </c>
      <c r="P737" s="79">
        <v>-9.6175657896961815E-3</v>
      </c>
      <c r="Q737" s="79">
        <v>-5.4590115258995327E-2</v>
      </c>
      <c r="R737" s="79">
        <v>-7.3969813861695127E-2</v>
      </c>
      <c r="S737" s="79">
        <v>-5.4069451695399159E-2</v>
      </c>
      <c r="T737" s="79">
        <v>-8.7530185979971337E-2</v>
      </c>
      <c r="U737" s="79">
        <v>-9.0712691559513142E-2</v>
      </c>
      <c r="V737" s="79">
        <v>-9.1795345360950673E-2</v>
      </c>
      <c r="W737" s="80"/>
      <c r="X737" s="81"/>
      <c r="Y737" s="81"/>
      <c r="Z737" s="81"/>
      <c r="AA737" s="81"/>
      <c r="AB737" s="81"/>
      <c r="AC737" s="82"/>
      <c r="AD737" s="83"/>
      <c r="AE737" s="84"/>
      <c r="AF737" s="84"/>
      <c r="AG737" s="84"/>
      <c r="AH737" s="85"/>
      <c r="AI737" s="85"/>
      <c r="AJ737" s="85"/>
      <c r="AK737" s="85"/>
      <c r="AL737" s="85"/>
      <c r="AM737" s="85"/>
      <c r="AN737" s="85"/>
      <c r="AO737" s="85"/>
      <c r="AP737" s="85"/>
      <c r="AQ737" s="85"/>
      <c r="AR737" s="82"/>
      <c r="AS737" s="86"/>
      <c r="AT737" s="86"/>
      <c r="AU737" s="86"/>
      <c r="AV737" s="86"/>
      <c r="AW737" s="86"/>
      <c r="AX737" s="86"/>
      <c r="AY737" s="86"/>
      <c r="AZ737" s="86"/>
      <c r="BA737" s="86"/>
      <c r="BB737" s="86"/>
      <c r="BC737" s="86"/>
      <c r="BD737" s="86"/>
      <c r="BE737" s="82"/>
      <c r="BF737" s="87"/>
      <c r="BG737" s="87"/>
      <c r="BH737" s="87"/>
      <c r="BI737" s="87"/>
      <c r="BJ737" s="87"/>
      <c r="BK737" s="87"/>
      <c r="BL737" s="87"/>
      <c r="BM737" s="87"/>
      <c r="BN737" s="87"/>
      <c r="BO737" s="87"/>
      <c r="BP737" s="87"/>
      <c r="BQ737" s="87"/>
    </row>
    <row r="738" spans="15:69" ht="15.75" x14ac:dyDescent="0.25">
      <c r="O738" s="69">
        <v>1968</v>
      </c>
      <c r="P738" s="79">
        <v>9.5948483476686233E-2</v>
      </c>
      <c r="Q738" s="79">
        <v>4.6182256122039293E-2</v>
      </c>
      <c r="R738" s="79">
        <v>2.4736852245506025E-2</v>
      </c>
      <c r="S738" s="79">
        <v>4.6758417838174519E-2</v>
      </c>
      <c r="T738" s="79">
        <v>9.7310638297872388E-3</v>
      </c>
      <c r="U738" s="79">
        <v>6.2093311706897152E-3</v>
      </c>
      <c r="V738" s="79">
        <v>5.0112760044934016E-3</v>
      </c>
      <c r="W738" s="79">
        <v>0.10659119711726014</v>
      </c>
      <c r="X738" s="80"/>
      <c r="Y738" s="81"/>
      <c r="Z738" s="81"/>
      <c r="AA738" s="81"/>
      <c r="AB738" s="81"/>
      <c r="AC738" s="82"/>
      <c r="AD738" s="83"/>
      <c r="AE738" s="84"/>
      <c r="AF738" s="84"/>
      <c r="AG738" s="84"/>
      <c r="AH738" s="85"/>
      <c r="AI738" s="85"/>
      <c r="AJ738" s="85"/>
      <c r="AK738" s="85"/>
      <c r="AL738" s="85"/>
      <c r="AM738" s="85"/>
      <c r="AN738" s="85"/>
      <c r="AO738" s="85"/>
      <c r="AP738" s="85"/>
      <c r="AQ738" s="85"/>
      <c r="AR738" s="82"/>
      <c r="AS738" s="86"/>
      <c r="AT738" s="86"/>
      <c r="AU738" s="86"/>
      <c r="AV738" s="86"/>
      <c r="AW738" s="86"/>
      <c r="AX738" s="86"/>
      <c r="AY738" s="86"/>
      <c r="AZ738" s="86"/>
      <c r="BA738" s="86"/>
      <c r="BB738" s="86"/>
      <c r="BC738" s="86"/>
      <c r="BD738" s="86"/>
      <c r="BE738" s="82"/>
      <c r="BF738" s="87"/>
      <c r="BG738" s="87"/>
      <c r="BH738" s="87"/>
      <c r="BI738" s="87"/>
      <c r="BJ738" s="87"/>
      <c r="BK738" s="87"/>
      <c r="BL738" s="87"/>
      <c r="BM738" s="87"/>
      <c r="BN738" s="87"/>
      <c r="BO738" s="87"/>
      <c r="BP738" s="87"/>
      <c r="BQ738" s="87"/>
    </row>
    <row r="739" spans="15:69" ht="15.75" x14ac:dyDescent="0.25">
      <c r="O739" s="69">
        <v>1969</v>
      </c>
      <c r="P739" s="79">
        <v>0.42298647082452567</v>
      </c>
      <c r="Q739" s="79">
        <v>0.35836968518421186</v>
      </c>
      <c r="R739" s="79">
        <v>0.3305248366007576</v>
      </c>
      <c r="S739" s="79">
        <v>0.35911777721538707</v>
      </c>
      <c r="T739" s="79">
        <v>0.31104122562674097</v>
      </c>
      <c r="U739" s="79">
        <v>0.30646858557722056</v>
      </c>
      <c r="V739" s="79">
        <v>0.30491302314111901</v>
      </c>
      <c r="W739" s="79">
        <v>0.43680503780255869</v>
      </c>
      <c r="X739" s="79">
        <v>0.29840635055251336</v>
      </c>
      <c r="Y739" s="80"/>
      <c r="Z739" s="81"/>
      <c r="AA739" s="81"/>
      <c r="AB739" s="81"/>
      <c r="AC739" s="82"/>
      <c r="AD739" s="83"/>
      <c r="AE739" s="84"/>
      <c r="AF739" s="84"/>
      <c r="AG739" s="84"/>
      <c r="AH739" s="85"/>
      <c r="AI739" s="85"/>
      <c r="AJ739" s="85"/>
      <c r="AK739" s="85"/>
      <c r="AL739" s="85"/>
      <c r="AM739" s="85"/>
      <c r="AN739" s="85"/>
      <c r="AO739" s="85"/>
      <c r="AP739" s="85"/>
      <c r="AQ739" s="85"/>
      <c r="AR739" s="82"/>
      <c r="AS739" s="86"/>
      <c r="AT739" s="86"/>
      <c r="AU739" s="86"/>
      <c r="AV739" s="86"/>
      <c r="AW739" s="86"/>
      <c r="AX739" s="86"/>
      <c r="AY739" s="86"/>
      <c r="AZ739" s="86"/>
      <c r="BA739" s="86"/>
      <c r="BB739" s="86"/>
      <c r="BC739" s="86"/>
      <c r="BD739" s="86"/>
      <c r="BE739" s="82"/>
      <c r="BF739" s="87"/>
      <c r="BG739" s="87"/>
      <c r="BH739" s="87"/>
      <c r="BI739" s="87"/>
      <c r="BJ739" s="87"/>
      <c r="BK739" s="87"/>
      <c r="BL739" s="87"/>
      <c r="BM739" s="87"/>
      <c r="BN739" s="87"/>
      <c r="BO739" s="87"/>
      <c r="BP739" s="87"/>
      <c r="BQ739" s="87"/>
    </row>
    <row r="740" spans="15:69" ht="15.75" x14ac:dyDescent="0.25">
      <c r="O740" s="69">
        <v>1970</v>
      </c>
      <c r="P740" s="79">
        <v>0.66269728159708441</v>
      </c>
      <c r="Q740" s="79">
        <v>0.58719540154938576</v>
      </c>
      <c r="R740" s="79">
        <v>0.55465991720330798</v>
      </c>
      <c r="S740" s="79">
        <v>0.58806951427787768</v>
      </c>
      <c r="T740" s="79">
        <v>0.53189417229540203</v>
      </c>
      <c r="U740" s="79">
        <v>0.52655124294509403</v>
      </c>
      <c r="V740" s="79">
        <v>0.52473363646260796</v>
      </c>
      <c r="W740" s="79">
        <v>0.67884367105406185</v>
      </c>
      <c r="X740" s="79">
        <v>0.51713087491347798</v>
      </c>
      <c r="Y740" s="79">
        <v>0.16845614184487803</v>
      </c>
      <c r="Z740" s="80"/>
      <c r="AA740" s="81"/>
      <c r="AB740" s="81"/>
      <c r="AC740" s="82"/>
      <c r="AD740" s="83"/>
      <c r="AE740" s="84"/>
      <c r="AF740" s="84"/>
      <c r="AG740" s="84"/>
      <c r="AH740" s="85"/>
      <c r="AI740" s="85"/>
      <c r="AJ740" s="85"/>
      <c r="AK740" s="85"/>
      <c r="AL740" s="85"/>
      <c r="AM740" s="85"/>
      <c r="AN740" s="85"/>
      <c r="AO740" s="85"/>
      <c r="AP740" s="85"/>
      <c r="AQ740" s="85"/>
      <c r="AR740" s="82"/>
      <c r="AS740" s="86"/>
      <c r="AT740" s="86"/>
      <c r="AU740" s="86"/>
      <c r="AV740" s="86"/>
      <c r="AW740" s="86"/>
      <c r="AX740" s="86"/>
      <c r="AY740" s="86"/>
      <c r="AZ740" s="86"/>
      <c r="BA740" s="86"/>
      <c r="BB740" s="86"/>
      <c r="BC740" s="86"/>
      <c r="BD740" s="86"/>
      <c r="BE740" s="82"/>
      <c r="BF740" s="87"/>
      <c r="BG740" s="87"/>
      <c r="BH740" s="87"/>
      <c r="BI740" s="87"/>
      <c r="BJ740" s="87"/>
      <c r="BK740" s="87"/>
      <c r="BL740" s="87"/>
      <c r="BM740" s="87"/>
      <c r="BN740" s="87"/>
      <c r="BO740" s="87"/>
      <c r="BP740" s="87"/>
      <c r="BQ740" s="87"/>
    </row>
    <row r="741" spans="15:69" ht="15.75" x14ac:dyDescent="0.25">
      <c r="O741" s="69">
        <v>1971</v>
      </c>
      <c r="P741" s="79">
        <v>0.85812062873826023</v>
      </c>
      <c r="Q741" s="79">
        <v>0.77374471595009775</v>
      </c>
      <c r="R741" s="79">
        <v>0.73738520824021048</v>
      </c>
      <c r="S741" s="79">
        <v>0.77472156658348146</v>
      </c>
      <c r="T741" s="79">
        <v>0.71194371584699445</v>
      </c>
      <c r="U741" s="79">
        <v>0.70597281100846465</v>
      </c>
      <c r="V741" s="79">
        <v>0.70394157409154878</v>
      </c>
      <c r="W741" s="79">
        <v>0.87616476681541755</v>
      </c>
      <c r="X741" s="79">
        <v>0.6954452300930507</v>
      </c>
      <c r="Y741" s="79">
        <v>0.30578938509626408</v>
      </c>
      <c r="Z741" s="79">
        <v>0.11753393074262099</v>
      </c>
      <c r="AA741" s="80"/>
      <c r="AB741" s="81"/>
      <c r="AC741" s="82"/>
      <c r="AD741" s="83"/>
      <c r="AE741" s="84"/>
      <c r="AF741" s="84"/>
      <c r="AG741" s="84"/>
      <c r="AH741" s="85"/>
      <c r="AI741" s="85"/>
      <c r="AJ741" s="85"/>
      <c r="AK741" s="85"/>
      <c r="AL741" s="85"/>
      <c r="AM741" s="85"/>
      <c r="AN741" s="85"/>
      <c r="AO741" s="85"/>
      <c r="AP741" s="85"/>
      <c r="AQ741" s="85"/>
      <c r="AR741" s="82"/>
      <c r="AS741" s="86"/>
      <c r="AT741" s="86"/>
      <c r="AU741" s="86"/>
      <c r="AV741" s="86"/>
      <c r="AW741" s="86"/>
      <c r="AX741" s="86"/>
      <c r="AY741" s="86"/>
      <c r="AZ741" s="86"/>
      <c r="BA741" s="86"/>
      <c r="BB741" s="86"/>
      <c r="BC741" s="86"/>
      <c r="BD741" s="86"/>
      <c r="BE741" s="82"/>
      <c r="BF741" s="87"/>
      <c r="BG741" s="87"/>
      <c r="BH741" s="87"/>
      <c r="BI741" s="87"/>
      <c r="BJ741" s="87"/>
      <c r="BK741" s="87"/>
      <c r="BL741" s="87"/>
      <c r="BM741" s="87"/>
      <c r="BN741" s="87"/>
      <c r="BO741" s="87"/>
      <c r="BP741" s="87"/>
      <c r="BQ741" s="87"/>
    </row>
    <row r="742" spans="15:69" ht="15.75" x14ac:dyDescent="0.25">
      <c r="O742" s="69">
        <v>1972</v>
      </c>
      <c r="P742" s="79">
        <v>0.7563127384392162</v>
      </c>
      <c r="Q742" s="79">
        <v>0.67655984825796167</v>
      </c>
      <c r="R742" s="79">
        <v>0.64219250656518001</v>
      </c>
      <c r="S742" s="79">
        <v>0.67748317647703926</v>
      </c>
      <c r="T742" s="79">
        <v>0.61814497354497377</v>
      </c>
      <c r="U742" s="79">
        <v>0.61250121927750234</v>
      </c>
      <c r="V742" s="79">
        <v>0.6105812754284371</v>
      </c>
      <c r="W742" s="79">
        <v>0.77336822400292093</v>
      </c>
      <c r="X742" s="79">
        <v>0.60255045279833874</v>
      </c>
      <c r="Y742" s="79">
        <v>0.23424415793746106</v>
      </c>
      <c r="Z742" s="79">
        <v>5.6303367954153749E-2</v>
      </c>
      <c r="AA742" s="79">
        <v>-5.4790786305502555E-2</v>
      </c>
      <c r="AB742" s="80"/>
      <c r="AC742" s="82"/>
      <c r="AD742" s="83"/>
      <c r="AE742" s="84"/>
      <c r="AF742" s="84"/>
      <c r="AG742" s="84"/>
      <c r="AH742" s="85"/>
      <c r="AI742" s="85"/>
      <c r="AJ742" s="85"/>
      <c r="AK742" s="85"/>
      <c r="AL742" s="85"/>
      <c r="AM742" s="85"/>
      <c r="AN742" s="85"/>
      <c r="AO742" s="85"/>
      <c r="AP742" s="85"/>
      <c r="AQ742" s="85"/>
      <c r="AR742" s="82"/>
      <c r="AS742" s="86"/>
      <c r="AT742" s="86"/>
      <c r="AU742" s="86"/>
      <c r="AV742" s="86"/>
      <c r="AW742" s="86"/>
      <c r="AX742" s="86"/>
      <c r="AY742" s="86"/>
      <c r="AZ742" s="86"/>
      <c r="BA742" s="86"/>
      <c r="BB742" s="86"/>
      <c r="BC742" s="86"/>
      <c r="BD742" s="86"/>
      <c r="BE742" s="82"/>
      <c r="BF742" s="87"/>
      <c r="BG742" s="87"/>
      <c r="BH742" s="87"/>
      <c r="BI742" s="87"/>
      <c r="BJ742" s="87"/>
      <c r="BK742" s="87"/>
      <c r="BL742" s="87"/>
      <c r="BM742" s="87"/>
      <c r="BN742" s="87"/>
      <c r="BO742" s="87"/>
      <c r="BP742" s="87"/>
      <c r="BQ742" s="87"/>
    </row>
    <row r="743" spans="15:69" ht="15.75" x14ac:dyDescent="0.25">
      <c r="O743" s="69">
        <v>1973</v>
      </c>
      <c r="P743" s="79">
        <v>0.68077768874151845</v>
      </c>
      <c r="Q743" s="79">
        <v>0.60445479049252626</v>
      </c>
      <c r="R743" s="79">
        <v>0.57156551065395</v>
      </c>
      <c r="S743" s="79">
        <v>0.60533840844737308</v>
      </c>
      <c r="T743" s="79">
        <v>0.54855220779220781</v>
      </c>
      <c r="U743" s="79">
        <v>0.54315117866687357</v>
      </c>
      <c r="V743" s="79">
        <v>0.54131380727252087</v>
      </c>
      <c r="W743" s="79">
        <v>0.69709965633802007</v>
      </c>
      <c r="X743" s="79">
        <v>0.53362837221104931</v>
      </c>
      <c r="Y743" s="79">
        <v>0.18116210041520631</v>
      </c>
      <c r="Z743" s="79">
        <v>1.087414248194785E-2</v>
      </c>
      <c r="AA743" s="79">
        <v>-9.544210276442866E-2</v>
      </c>
      <c r="AB743" s="79">
        <v>-4.3007744602947859E-2</v>
      </c>
      <c r="AC743" s="80"/>
      <c r="AD743" s="83"/>
      <c r="AE743" s="84"/>
      <c r="AF743" s="84"/>
      <c r="AG743" s="84"/>
      <c r="AH743" s="85"/>
      <c r="AI743" s="85"/>
      <c r="AJ743" s="85"/>
      <c r="AK743" s="85"/>
      <c r="AL743" s="85"/>
      <c r="AM743" s="85"/>
      <c r="AN743" s="85"/>
      <c r="AO743" s="85"/>
      <c r="AP743" s="85"/>
      <c r="AQ743" s="85"/>
      <c r="AR743" s="82"/>
      <c r="AS743" s="86"/>
      <c r="AT743" s="86"/>
      <c r="AU743" s="86"/>
      <c r="AV743" s="86"/>
      <c r="AW743" s="86"/>
      <c r="AX743" s="86"/>
      <c r="AY743" s="86"/>
      <c r="AZ743" s="86"/>
      <c r="BA743" s="86"/>
      <c r="BB743" s="86"/>
      <c r="BC743" s="86"/>
      <c r="BD743" s="86"/>
      <c r="BE743" s="82"/>
      <c r="BF743" s="87"/>
      <c r="BG743" s="87"/>
      <c r="BH743" s="87"/>
      <c r="BI743" s="87"/>
      <c r="BJ743" s="87"/>
      <c r="BK743" s="87"/>
      <c r="BL743" s="87"/>
      <c r="BM743" s="87"/>
      <c r="BN743" s="87"/>
      <c r="BO743" s="87"/>
      <c r="BP743" s="87"/>
      <c r="BQ743" s="87"/>
    </row>
    <row r="744" spans="15:69" ht="15.75" x14ac:dyDescent="0.25">
      <c r="O744" s="69">
        <v>1974</v>
      </c>
      <c r="P744" s="79">
        <v>1.0155277163830678</v>
      </c>
      <c r="Q744" s="79">
        <v>0.92400406168087501</v>
      </c>
      <c r="R744" s="79">
        <v>0.88456442874752539</v>
      </c>
      <c r="S744" s="79">
        <v>0.92506366432232889</v>
      </c>
      <c r="T744" s="79">
        <v>0.85696770963704672</v>
      </c>
      <c r="U744" s="79">
        <v>0.85049099116795857</v>
      </c>
      <c r="V744" s="79">
        <v>0.84828768195257986</v>
      </c>
      <c r="W744" s="79">
        <v>1.0351004286441923</v>
      </c>
      <c r="X744" s="79">
        <v>0.83907158663990566</v>
      </c>
      <c r="Y744" s="79">
        <v>0.41640680196713609</v>
      </c>
      <c r="Z744" s="79">
        <v>0.21220365167559321</v>
      </c>
      <c r="AA744" s="79">
        <v>8.4713061794967195E-2</v>
      </c>
      <c r="AB744" s="79">
        <v>0.14759044461193646</v>
      </c>
      <c r="AC744" s="79">
        <v>0.19916377393859463</v>
      </c>
      <c r="AD744" s="80"/>
      <c r="AE744" s="84"/>
      <c r="AF744" s="84"/>
      <c r="AG744" s="84"/>
      <c r="AH744" s="85"/>
      <c r="AI744" s="85"/>
      <c r="AJ744" s="85"/>
      <c r="AK744" s="85"/>
      <c r="AL744" s="85"/>
      <c r="AM744" s="85"/>
      <c r="AN744" s="85"/>
      <c r="AO744" s="85"/>
      <c r="AP744" s="85"/>
      <c r="AQ744" s="85"/>
      <c r="AR744" s="82"/>
      <c r="AS744" s="86"/>
      <c r="AT744" s="86"/>
      <c r="AU744" s="86"/>
      <c r="AV744" s="86"/>
      <c r="AW744" s="86"/>
      <c r="AX744" s="86"/>
      <c r="AY744" s="86"/>
      <c r="AZ744" s="86"/>
      <c r="BA744" s="86"/>
      <c r="BB744" s="86"/>
      <c r="BC744" s="86"/>
      <c r="BD744" s="86"/>
      <c r="BE744" s="82"/>
      <c r="BF744" s="87"/>
      <c r="BG744" s="87"/>
      <c r="BH744" s="87"/>
      <c r="BI744" s="87"/>
      <c r="BJ744" s="87"/>
      <c r="BK744" s="87"/>
      <c r="BL744" s="87"/>
      <c r="BM744" s="87"/>
      <c r="BN744" s="87"/>
      <c r="BO744" s="87"/>
      <c r="BP744" s="87"/>
      <c r="BQ744" s="87"/>
    </row>
    <row r="745" spans="15:69" ht="15.75" x14ac:dyDescent="0.25">
      <c r="O745" s="69">
        <v>1975</v>
      </c>
      <c r="P745" s="79">
        <v>0.99138935305310516</v>
      </c>
      <c r="Q745" s="79">
        <v>0.90096180395766234</v>
      </c>
      <c r="R745" s="79">
        <v>0.86199450796198285</v>
      </c>
      <c r="S745" s="79">
        <v>0.90200871658580772</v>
      </c>
      <c r="T745" s="79">
        <v>0.83472829268292703</v>
      </c>
      <c r="U745" s="79">
        <v>0.82832914069051011</v>
      </c>
      <c r="V745" s="79">
        <v>0.82615221874727685</v>
      </c>
      <c r="W745" s="79">
        <v>1.0107276585948024</v>
      </c>
      <c r="X745" s="79">
        <v>0.81704649723662615</v>
      </c>
      <c r="Y745" s="79">
        <v>0.39944363061950122</v>
      </c>
      <c r="Z745" s="79">
        <v>0.19768605812616682</v>
      </c>
      <c r="AA745" s="79">
        <v>7.1722321066603631E-2</v>
      </c>
      <c r="AB745" s="79">
        <v>0.13384667176233925</v>
      </c>
      <c r="AC745" s="79">
        <v>0.18480234857481781</v>
      </c>
      <c r="AD745" s="79">
        <v>-1.1976200145379161E-2</v>
      </c>
      <c r="AE745" s="80"/>
      <c r="AF745" s="84"/>
      <c r="AG745" s="84"/>
      <c r="AH745" s="85"/>
      <c r="AI745" s="85"/>
      <c r="AJ745" s="85"/>
      <c r="AK745" s="85"/>
      <c r="AL745" s="85"/>
      <c r="AM745" s="85"/>
      <c r="AN745" s="85"/>
      <c r="AO745" s="85"/>
      <c r="AP745" s="85"/>
      <c r="AQ745" s="85"/>
      <c r="AR745" s="82"/>
      <c r="AS745" s="86"/>
      <c r="AT745" s="86"/>
      <c r="AU745" s="86"/>
      <c r="AV745" s="86"/>
      <c r="AW745" s="86"/>
      <c r="AX745" s="86"/>
      <c r="AY745" s="86"/>
      <c r="AZ745" s="86"/>
      <c r="BA745" s="86"/>
      <c r="BB745" s="86"/>
      <c r="BC745" s="86"/>
      <c r="BD745" s="86"/>
      <c r="BE745" s="82"/>
      <c r="BF745" s="87"/>
      <c r="BG745" s="87"/>
      <c r="BH745" s="87"/>
      <c r="BI745" s="87"/>
      <c r="BJ745" s="87"/>
      <c r="BK745" s="87"/>
      <c r="BL745" s="87"/>
      <c r="BM745" s="87"/>
      <c r="BN745" s="87"/>
      <c r="BO745" s="87"/>
      <c r="BP745" s="87"/>
      <c r="BQ745" s="87"/>
    </row>
    <row r="746" spans="15:69" ht="15.75" x14ac:dyDescent="0.25">
      <c r="O746" s="69">
        <v>1976</v>
      </c>
      <c r="P746" s="79">
        <v>1.0856912717310598</v>
      </c>
      <c r="Q746" s="79">
        <v>0.99098154076697786</v>
      </c>
      <c r="R746" s="79">
        <v>0.95016895481207941</v>
      </c>
      <c r="S746" s="79">
        <v>0.99207802977222437</v>
      </c>
      <c r="T746" s="79">
        <v>0.92161155234657066</v>
      </c>
      <c r="U746" s="79">
        <v>0.9149093695531344</v>
      </c>
      <c r="V746" s="79">
        <v>0.91262935982561411</v>
      </c>
      <c r="W746" s="79">
        <v>1.1059453395840133</v>
      </c>
      <c r="X746" s="79">
        <v>0.90309243835495312</v>
      </c>
      <c r="Y746" s="79">
        <v>0.46571405596185395</v>
      </c>
      <c r="Z746" s="79">
        <v>0.2544022864629174</v>
      </c>
      <c r="AA746" s="79">
        <v>0.12247355713785352</v>
      </c>
      <c r="AB746" s="79">
        <v>0.18753979634888532</v>
      </c>
      <c r="AC746" s="79">
        <v>0.24090847094282905</v>
      </c>
      <c r="AD746" s="79">
        <v>3.4811506077377569E-2</v>
      </c>
      <c r="AE746" s="79">
        <v>4.7354837231290518E-2</v>
      </c>
      <c r="AF746" s="80"/>
      <c r="AG746" s="84"/>
      <c r="AH746" s="85"/>
      <c r="AI746" s="85"/>
      <c r="AJ746" s="85"/>
      <c r="AK746" s="85"/>
      <c r="AL746" s="85"/>
      <c r="AM746" s="85"/>
      <c r="AN746" s="85"/>
      <c r="AO746" s="85"/>
      <c r="AP746" s="85"/>
      <c r="AQ746" s="85"/>
      <c r="AR746" s="82"/>
      <c r="AS746" s="86"/>
      <c r="AT746" s="86"/>
      <c r="AU746" s="86"/>
      <c r="AV746" s="86"/>
      <c r="AW746" s="86"/>
      <c r="AX746" s="86"/>
      <c r="AY746" s="86"/>
      <c r="AZ746" s="86"/>
      <c r="BA746" s="86"/>
      <c r="BB746" s="86"/>
      <c r="BC746" s="86"/>
      <c r="BD746" s="86"/>
      <c r="BE746" s="82"/>
      <c r="BF746" s="87"/>
      <c r="BG746" s="87"/>
      <c r="BH746" s="87"/>
      <c r="BI746" s="87"/>
      <c r="BJ746" s="87"/>
      <c r="BK746" s="87"/>
      <c r="BL746" s="87"/>
      <c r="BM746" s="87"/>
      <c r="BN746" s="87"/>
      <c r="BO746" s="87"/>
      <c r="BP746" s="87"/>
      <c r="BQ746" s="87"/>
    </row>
    <row r="747" spans="15:69" ht="15.75" x14ac:dyDescent="0.25">
      <c r="O747" s="69">
        <v>1977</v>
      </c>
      <c r="P747" s="79">
        <v>0.95256449873245219</v>
      </c>
      <c r="Q747" s="79">
        <v>0.86389995816912879</v>
      </c>
      <c r="R747" s="79">
        <v>0.82569238281169732</v>
      </c>
      <c r="S747" s="79">
        <v>0.86492645980621807</v>
      </c>
      <c r="T747" s="79">
        <v>0.79895775962660454</v>
      </c>
      <c r="U747" s="79">
        <v>0.79268336783916715</v>
      </c>
      <c r="V747" s="79">
        <v>0.79054888796141143</v>
      </c>
      <c r="W747" s="79">
        <v>0.97152577760464687</v>
      </c>
      <c r="X747" s="79">
        <v>0.78162069492383079</v>
      </c>
      <c r="Y747" s="79">
        <v>0.37215956635277875</v>
      </c>
      <c r="Z747" s="79">
        <v>0.17433553319876682</v>
      </c>
      <c r="AA747" s="79">
        <v>5.0827631173936863E-2</v>
      </c>
      <c r="AB747" s="79">
        <v>0.11174078283326648</v>
      </c>
      <c r="AC747" s="79">
        <v>0.16170300915550231</v>
      </c>
      <c r="AD747" s="79">
        <v>-3.123907309178818E-2</v>
      </c>
      <c r="AE747" s="79">
        <v>-1.9496365319583781E-2</v>
      </c>
      <c r="AF747" s="79">
        <v>-6.382860915370113E-2</v>
      </c>
      <c r="AG747" s="80"/>
      <c r="AH747" s="85"/>
      <c r="AI747" s="85"/>
      <c r="AJ747" s="85"/>
      <c r="AK747" s="85"/>
      <c r="AL747" s="85"/>
      <c r="AM747" s="85"/>
      <c r="AN747" s="85"/>
      <c r="AO747" s="85"/>
      <c r="AP747" s="85"/>
      <c r="AQ747" s="85"/>
      <c r="AR747" s="82"/>
      <c r="AS747" s="86"/>
      <c r="AT747" s="86"/>
      <c r="AU747" s="86"/>
      <c r="AV747" s="86"/>
      <c r="AW747" s="86"/>
      <c r="AX747" s="86"/>
      <c r="AY747" s="86"/>
      <c r="AZ747" s="86"/>
      <c r="BA747" s="86"/>
      <c r="BB747" s="86"/>
      <c r="BC747" s="86"/>
      <c r="BD747" s="86"/>
      <c r="BE747" s="82"/>
      <c r="BF747" s="87"/>
      <c r="BG747" s="87"/>
      <c r="BH747" s="87"/>
      <c r="BI747" s="87"/>
      <c r="BJ747" s="87"/>
      <c r="BK747" s="87"/>
      <c r="BL747" s="87"/>
      <c r="BM747" s="87"/>
      <c r="BN747" s="87"/>
      <c r="BO747" s="87"/>
      <c r="BP747" s="87"/>
      <c r="BQ747" s="87"/>
    </row>
    <row r="748" spans="15:69" ht="15.75" x14ac:dyDescent="0.25">
      <c r="O748" s="69">
        <v>1978</v>
      </c>
      <c r="P748" s="79">
        <v>0.87489568221349845</v>
      </c>
      <c r="Q748" s="79">
        <v>0.78975802638930681</v>
      </c>
      <c r="R748" s="79">
        <v>0.75307026620929818</v>
      </c>
      <c r="S748" s="79">
        <v>0.79074369599889627</v>
      </c>
      <c r="T748" s="79">
        <v>0.72739908883826898</v>
      </c>
      <c r="U748" s="79">
        <v>0.72137427886225092</v>
      </c>
      <c r="V748" s="79">
        <v>0.7193247040035593</v>
      </c>
      <c r="W748" s="79">
        <v>0.89310272219082154</v>
      </c>
      <c r="X748" s="79">
        <v>0.71075165528378825</v>
      </c>
      <c r="Y748" s="79">
        <v>0.31757800980856937</v>
      </c>
      <c r="Z748" s="79">
        <v>0.12762299124744425</v>
      </c>
      <c r="AA748" s="79">
        <v>9.0279679455628863E-3</v>
      </c>
      <c r="AB748" s="79">
        <v>6.7518125433437007E-2</v>
      </c>
      <c r="AC748" s="79">
        <v>0.11549296184275612</v>
      </c>
      <c r="AD748" s="79">
        <v>-6.9774299319454794E-2</v>
      </c>
      <c r="AE748" s="79">
        <v>-5.84986912082281E-2</v>
      </c>
      <c r="AF748" s="79">
        <v>-0.10106749372480596</v>
      </c>
      <c r="AG748" s="79">
        <v>-3.9777849371620815E-2</v>
      </c>
      <c r="AH748" s="80"/>
      <c r="AI748" s="85"/>
      <c r="AJ748" s="85"/>
      <c r="AK748" s="85"/>
      <c r="AL748" s="85"/>
      <c r="AM748" s="85"/>
      <c r="AN748" s="85"/>
      <c r="AO748" s="85"/>
      <c r="AP748" s="85"/>
      <c r="AQ748" s="85"/>
      <c r="AR748" s="82"/>
      <c r="AS748" s="86"/>
      <c r="AT748" s="86"/>
      <c r="AU748" s="86"/>
      <c r="AV748" s="86"/>
      <c r="AW748" s="86"/>
      <c r="AX748" s="86"/>
      <c r="AY748" s="86"/>
      <c r="AZ748" s="86"/>
      <c r="BA748" s="86"/>
      <c r="BB748" s="86"/>
      <c r="BC748" s="86"/>
      <c r="BD748" s="86"/>
      <c r="BE748" s="82"/>
      <c r="BF748" s="87"/>
      <c r="BG748" s="87"/>
      <c r="BH748" s="87"/>
      <c r="BI748" s="87"/>
      <c r="BJ748" s="87"/>
      <c r="BK748" s="87"/>
      <c r="BL748" s="87"/>
      <c r="BM748" s="87"/>
      <c r="BN748" s="87"/>
      <c r="BO748" s="87"/>
      <c r="BP748" s="87"/>
      <c r="BQ748" s="87"/>
    </row>
    <row r="749" spans="15:69" ht="15.75" x14ac:dyDescent="0.25">
      <c r="O749" s="69">
        <v>1979</v>
      </c>
      <c r="P749" s="79">
        <v>0.95672809842874496</v>
      </c>
      <c r="Q749" s="79">
        <v>0.86787449181694987</v>
      </c>
      <c r="R749" s="79">
        <v>0.82958544358153796</v>
      </c>
      <c r="S749" s="79">
        <v>0.86890318234045361</v>
      </c>
      <c r="T749" s="79">
        <v>0.80279381215469625</v>
      </c>
      <c r="U749" s="79">
        <v>0.79650604101115696</v>
      </c>
      <c r="V749" s="79">
        <v>0.7943670096219011</v>
      </c>
      <c r="W749" s="79">
        <v>0.97572980985771551</v>
      </c>
      <c r="X749" s="79">
        <v>0.78541977832881393</v>
      </c>
      <c r="Y749" s="79">
        <v>0.37508552508932264</v>
      </c>
      <c r="Z749" s="79">
        <v>0.17683965691531819</v>
      </c>
      <c r="AA749" s="79">
        <v>5.3068389729596412E-2</v>
      </c>
      <c r="AB749" s="79">
        <v>0.11411143106986291</v>
      </c>
      <c r="AC749" s="79">
        <v>0.16418019559376965</v>
      </c>
      <c r="AD749" s="79">
        <v>-2.9173311523515388E-2</v>
      </c>
      <c r="AE749" s="79">
        <v>-1.7405563894985761E-2</v>
      </c>
      <c r="AF749" s="79">
        <v>-6.183234069694285E-2</v>
      </c>
      <c r="AG749" s="79">
        <v>2.1323749863298496E-3</v>
      </c>
      <c r="AH749" s="79">
        <v>4.3646383631667098E-2</v>
      </c>
      <c r="AI749" s="80"/>
      <c r="AJ749" s="85"/>
      <c r="AK749" s="85"/>
      <c r="AL749" s="85"/>
      <c r="AM749" s="85"/>
      <c r="AN749" s="85"/>
      <c r="AO749" s="85"/>
      <c r="AP749" s="85"/>
      <c r="AQ749" s="85"/>
      <c r="AR749" s="82"/>
      <c r="AS749" s="86"/>
      <c r="AT749" s="86"/>
      <c r="AU749" s="86"/>
      <c r="AV749" s="86"/>
      <c r="AW749" s="86"/>
      <c r="AX749" s="86"/>
      <c r="AY749" s="86"/>
      <c r="AZ749" s="86"/>
      <c r="BA749" s="86"/>
      <c r="BB749" s="86"/>
      <c r="BC749" s="86"/>
      <c r="BD749" s="86"/>
      <c r="BE749" s="82"/>
      <c r="BF749" s="87"/>
      <c r="BG749" s="87"/>
      <c r="BH749" s="87"/>
      <c r="BI749" s="87"/>
      <c r="BJ749" s="87"/>
      <c r="BK749" s="87"/>
      <c r="BL749" s="87"/>
      <c r="BM749" s="87"/>
      <c r="BN749" s="87"/>
      <c r="BO749" s="87"/>
      <c r="BP749" s="87"/>
      <c r="BQ749" s="87"/>
    </row>
    <row r="750" spans="15:69" ht="15.75" x14ac:dyDescent="0.25">
      <c r="O750" s="69">
        <v>1980</v>
      </c>
      <c r="P750" s="79">
        <v>1.2480194470386117</v>
      </c>
      <c r="Q750" s="79">
        <v>1.1459385111317635</v>
      </c>
      <c r="R750" s="79">
        <v>1.1019495046311039</v>
      </c>
      <c r="S750" s="79">
        <v>1.1471203392578468</v>
      </c>
      <c r="T750" s="79">
        <v>1.0711694956386464</v>
      </c>
      <c r="U750" s="79">
        <v>1.0639456857385612</v>
      </c>
      <c r="V750" s="79">
        <v>1.0614882241399186</v>
      </c>
      <c r="W750" s="79">
        <v>1.2698498775688642</v>
      </c>
      <c r="X750" s="79">
        <v>1.0512090494502091</v>
      </c>
      <c r="Y750" s="79">
        <v>0.57978975424554424</v>
      </c>
      <c r="Z750" s="79">
        <v>0.35203170891053787</v>
      </c>
      <c r="AA750" s="79">
        <v>0.20983504099252626</v>
      </c>
      <c r="AB750" s="79">
        <v>0.27996534890270225</v>
      </c>
      <c r="AC750" s="79">
        <v>0.3374876773393008</v>
      </c>
      <c r="AD750" s="79">
        <v>0.11535030194115029</v>
      </c>
      <c r="AE750" s="79">
        <v>0.12886987348408455</v>
      </c>
      <c r="AF750" s="79">
        <v>7.7829435980150824E-2</v>
      </c>
      <c r="AG750" s="79">
        <v>0.15131635779404995</v>
      </c>
      <c r="AH750" s="79">
        <v>0.19901041341383011</v>
      </c>
      <c r="AI750" s="79">
        <v>0.14886654351402942</v>
      </c>
      <c r="AJ750" s="80"/>
      <c r="AK750" s="85"/>
      <c r="AL750" s="85"/>
      <c r="AM750" s="85"/>
      <c r="AN750" s="85"/>
      <c r="AO750" s="85"/>
      <c r="AP750" s="85"/>
      <c r="AQ750" s="85"/>
      <c r="AR750" s="82"/>
      <c r="AS750" s="86"/>
      <c r="AT750" s="86"/>
      <c r="AU750" s="86"/>
      <c r="AV750" s="86"/>
      <c r="AW750" s="86"/>
      <c r="AX750" s="86"/>
      <c r="AY750" s="86"/>
      <c r="AZ750" s="86"/>
      <c r="BA750" s="86"/>
      <c r="BB750" s="86"/>
      <c r="BC750" s="86"/>
      <c r="BD750" s="86"/>
      <c r="BE750" s="82"/>
      <c r="BF750" s="87"/>
      <c r="BG750" s="87"/>
      <c r="BH750" s="87"/>
      <c r="BI750" s="87"/>
      <c r="BJ750" s="87"/>
      <c r="BK750" s="87"/>
      <c r="BL750" s="87"/>
      <c r="BM750" s="87"/>
      <c r="BN750" s="87"/>
      <c r="BO750" s="87"/>
      <c r="BP750" s="87"/>
      <c r="BQ750" s="87"/>
    </row>
    <row r="751" spans="15:69" ht="15.75" x14ac:dyDescent="0.25">
      <c r="O751" s="69">
        <v>1981</v>
      </c>
      <c r="P751" s="79">
        <v>1.1477655580946464</v>
      </c>
      <c r="Q751" s="79">
        <v>1.0502370787180042</v>
      </c>
      <c r="R751" s="79">
        <v>1.0082098297004847</v>
      </c>
      <c r="S751" s="79">
        <v>1.0513662013989191</v>
      </c>
      <c r="T751" s="79">
        <v>0.97880250260688217</v>
      </c>
      <c r="U751" s="79">
        <v>0.97190084963316592</v>
      </c>
      <c r="V751" s="79">
        <v>0.9695529823187361</v>
      </c>
      <c r="W751" s="79">
        <v>1.1686224269589345</v>
      </c>
      <c r="X751" s="79">
        <v>0.95973222325311525</v>
      </c>
      <c r="Y751" s="79">
        <v>0.50933659745208937</v>
      </c>
      <c r="Z751" s="79">
        <v>0.29173577287119601</v>
      </c>
      <c r="AA751" s="79">
        <v>0.15588058432625379</v>
      </c>
      <c r="AB751" s="79">
        <v>0.22288332316219653</v>
      </c>
      <c r="AC751" s="79">
        <v>0.27784035478409097</v>
      </c>
      <c r="AD751" s="79">
        <v>6.560953770900449E-2</v>
      </c>
      <c r="AE751" s="79">
        <v>7.8526183140324876E-2</v>
      </c>
      <c r="AF751" s="79">
        <v>2.9761972543552302E-2</v>
      </c>
      <c r="AG751" s="79">
        <v>9.9971631917364565E-2</v>
      </c>
      <c r="AH751" s="79">
        <v>0.14553869768316829</v>
      </c>
      <c r="AI751" s="79">
        <v>9.763107087760671E-2</v>
      </c>
      <c r="AJ751" s="79">
        <v>-4.4596539890272333E-2</v>
      </c>
      <c r="AK751" s="80"/>
      <c r="AL751" s="85"/>
      <c r="AM751" s="85"/>
      <c r="AN751" s="85"/>
      <c r="AO751" s="85"/>
      <c r="AP751" s="85"/>
      <c r="AQ751" s="85"/>
      <c r="AR751" s="82"/>
      <c r="AS751" s="86"/>
      <c r="AT751" s="86"/>
      <c r="AU751" s="86"/>
      <c r="AV751" s="86"/>
      <c r="AW751" s="86"/>
      <c r="AX751" s="86"/>
      <c r="AY751" s="86"/>
      <c r="AZ751" s="86"/>
      <c r="BA751" s="86"/>
      <c r="BB751" s="86"/>
      <c r="BC751" s="86"/>
      <c r="BD751" s="86"/>
      <c r="BE751" s="82"/>
      <c r="BF751" s="87"/>
      <c r="BG751" s="87"/>
      <c r="BH751" s="87"/>
      <c r="BI751" s="87"/>
      <c r="BJ751" s="87"/>
      <c r="BK751" s="87"/>
      <c r="BL751" s="87"/>
      <c r="BM751" s="87"/>
      <c r="BN751" s="87"/>
      <c r="BO751" s="87"/>
      <c r="BP751" s="87"/>
      <c r="BQ751" s="87"/>
    </row>
    <row r="752" spans="15:69" ht="15.75" x14ac:dyDescent="0.25">
      <c r="O752" s="69">
        <v>1982</v>
      </c>
      <c r="P752" s="79">
        <v>0.96574768431754443</v>
      </c>
      <c r="Q752" s="79">
        <v>0.87648450483918283</v>
      </c>
      <c r="R752" s="79">
        <v>0.83801896230216766</v>
      </c>
      <c r="S752" s="79">
        <v>0.87751793713674153</v>
      </c>
      <c r="T752" s="79">
        <v>0.81110383419689136</v>
      </c>
      <c r="U752" s="79">
        <v>0.80478707941892491</v>
      </c>
      <c r="V752" s="79">
        <v>0.80263818811231535</v>
      </c>
      <c r="W752" s="79">
        <v>0.98483698459874502</v>
      </c>
      <c r="X752" s="79">
        <v>0.79364971433838494</v>
      </c>
      <c r="Y752" s="79">
        <v>0.38142401535168841</v>
      </c>
      <c r="Z752" s="79">
        <v>0.18226432801367701</v>
      </c>
      <c r="AA752" s="79">
        <v>5.7922534153429711E-2</v>
      </c>
      <c r="AB752" s="79">
        <v>0.11924695488142217</v>
      </c>
      <c r="AC752" s="79">
        <v>0.16954651259643813</v>
      </c>
      <c r="AD752" s="79">
        <v>-2.4698262227251976E-2</v>
      </c>
      <c r="AE752" s="79">
        <v>-1.2876270879046392E-2</v>
      </c>
      <c r="AF752" s="79">
        <v>-5.7507833992116175E-2</v>
      </c>
      <c r="AG752" s="79">
        <v>6.7517286080179947E-3</v>
      </c>
      <c r="AH752" s="79">
        <v>4.8457097088615779E-2</v>
      </c>
      <c r="AI752" s="79">
        <v>4.6095243871860326E-3</v>
      </c>
      <c r="AJ752" s="79">
        <v>-0.12556464451093294</v>
      </c>
      <c r="AK752" s="79">
        <v>-8.4747552213555372E-2</v>
      </c>
      <c r="AL752" s="80"/>
      <c r="AM752" s="85"/>
      <c r="AN752" s="85"/>
      <c r="AO752" s="85"/>
      <c r="AP752" s="85"/>
      <c r="AQ752" s="85"/>
      <c r="AR752" s="82"/>
      <c r="AS752" s="86"/>
      <c r="AT752" s="86"/>
      <c r="AU752" s="86"/>
      <c r="AV752" s="86"/>
      <c r="AW752" s="86"/>
      <c r="AX752" s="86"/>
      <c r="AY752" s="86"/>
      <c r="AZ752" s="86"/>
      <c r="BA752" s="86"/>
      <c r="BB752" s="86"/>
      <c r="BC752" s="86"/>
      <c r="BD752" s="86"/>
      <c r="BE752" s="82"/>
      <c r="BF752" s="87"/>
      <c r="BG752" s="87"/>
      <c r="BH752" s="87"/>
      <c r="BI752" s="87"/>
      <c r="BJ752" s="87"/>
      <c r="BK752" s="87"/>
      <c r="BL752" s="87"/>
      <c r="BM752" s="87"/>
      <c r="BN752" s="87"/>
      <c r="BO752" s="87"/>
      <c r="BP752" s="87"/>
      <c r="BQ752" s="87"/>
    </row>
    <row r="753" spans="15:69" ht="15.75" x14ac:dyDescent="0.25">
      <c r="O753" s="69">
        <v>1983</v>
      </c>
      <c r="P753" s="79">
        <v>0.8970084857785523</v>
      </c>
      <c r="Q753" s="79">
        <v>0.81086670355037493</v>
      </c>
      <c r="R753" s="79">
        <v>0.77374624237169287</v>
      </c>
      <c r="S753" s="79">
        <v>0.81186399829658595</v>
      </c>
      <c r="T753" s="79">
        <v>0.74777229524772515</v>
      </c>
      <c r="U753" s="79">
        <v>0.74167642775059783</v>
      </c>
      <c r="V753" s="79">
        <v>0.73960267989568462</v>
      </c>
      <c r="W753" s="79">
        <v>0.91543026234220348</v>
      </c>
      <c r="X753" s="79">
        <v>0.73092851934121661</v>
      </c>
      <c r="Y753" s="79">
        <v>0.33311772435851944</v>
      </c>
      <c r="Z753" s="79">
        <v>0.1409223475462732</v>
      </c>
      <c r="AA753" s="79">
        <v>2.0928596582396552E-2</v>
      </c>
      <c r="AB753" s="79">
        <v>8.0108595844022829E-2</v>
      </c>
      <c r="AC753" s="79">
        <v>0.12864925473810676</v>
      </c>
      <c r="AD753" s="79">
        <v>-5.8803076554661417E-2</v>
      </c>
      <c r="AE753" s="79">
        <v>-4.7394482214064504E-2</v>
      </c>
      <c r="AF753" s="79">
        <v>-9.0465347633116672E-2</v>
      </c>
      <c r="AG753" s="79">
        <v>-2.845284393420305E-2</v>
      </c>
      <c r="AH753" s="79">
        <v>1.1794151415905754E-2</v>
      </c>
      <c r="AI753" s="79">
        <v>-3.0520138540529752E-2</v>
      </c>
      <c r="AJ753" s="79">
        <v>-0.15614231528221761</v>
      </c>
      <c r="AK753" s="79">
        <v>-0.11675253445192076</v>
      </c>
      <c r="AL753" s="79">
        <v>-3.4968474889927957E-2</v>
      </c>
      <c r="AM753" s="80"/>
      <c r="AN753" s="85"/>
      <c r="AO753" s="85"/>
      <c r="AP753" s="85"/>
      <c r="AQ753" s="85"/>
      <c r="AR753" s="82"/>
      <c r="AS753" s="86"/>
      <c r="AT753" s="86"/>
      <c r="AU753" s="86"/>
      <c r="AV753" s="86"/>
      <c r="AW753" s="86"/>
      <c r="AX753" s="86"/>
      <c r="AY753" s="86"/>
      <c r="AZ753" s="86"/>
      <c r="BA753" s="86"/>
      <c r="BB753" s="86"/>
      <c r="BC753" s="86"/>
      <c r="BD753" s="86"/>
      <c r="BE753" s="82"/>
      <c r="BF753" s="87"/>
      <c r="BG753" s="87"/>
      <c r="BH753" s="87"/>
      <c r="BI753" s="87"/>
      <c r="BJ753" s="87"/>
      <c r="BK753" s="87"/>
      <c r="BL753" s="87"/>
      <c r="BM753" s="87"/>
      <c r="BN753" s="87"/>
      <c r="BO753" s="87"/>
      <c r="BP753" s="87"/>
      <c r="BQ753" s="87"/>
    </row>
    <row r="754" spans="15:69" ht="15.75" x14ac:dyDescent="0.25">
      <c r="O754" s="69">
        <v>1984</v>
      </c>
      <c r="P754" s="79">
        <v>0.81116377239781512</v>
      </c>
      <c r="Q754" s="79">
        <v>0.72892013646730636</v>
      </c>
      <c r="R754" s="79">
        <v>0.69347947555010647</v>
      </c>
      <c r="S754" s="79">
        <v>0.72987230095591105</v>
      </c>
      <c r="T754" s="79">
        <v>0.66868091908091931</v>
      </c>
      <c r="U754" s="79">
        <v>0.66286090591023328</v>
      </c>
      <c r="V754" s="79">
        <v>0.66088100069838851</v>
      </c>
      <c r="W754" s="79">
        <v>0.82875191424610983</v>
      </c>
      <c r="X754" s="79">
        <v>0.65259936913480243</v>
      </c>
      <c r="Y754" s="79">
        <v>0.27279057779682653</v>
      </c>
      <c r="Z754" s="79">
        <v>8.9292556404568707E-2</v>
      </c>
      <c r="AA754" s="79">
        <v>-2.5271156034864545E-2</v>
      </c>
      <c r="AB754" s="79">
        <v>3.1230789800763721E-2</v>
      </c>
      <c r="AC754" s="79">
        <v>7.7574853908206717E-2</v>
      </c>
      <c r="AD754" s="79">
        <v>-0.10139475747423146</v>
      </c>
      <c r="AE754" s="79">
        <v>-9.0502432575014349E-2</v>
      </c>
      <c r="AF754" s="79">
        <v>-0.13162422600800136</v>
      </c>
      <c r="AG754" s="79">
        <v>-7.24179541451411E-2</v>
      </c>
      <c r="AH754" s="79">
        <v>-3.3992243099328912E-2</v>
      </c>
      <c r="AI754" s="79">
        <v>-7.4391698135176904E-2</v>
      </c>
      <c r="AJ754" s="79">
        <v>-0.19432913501539353</v>
      </c>
      <c r="AK754" s="79">
        <v>-0.15672184723710805</v>
      </c>
      <c r="AL754" s="79">
        <v>-7.863873535397134E-2</v>
      </c>
      <c r="AM754" s="79">
        <v>-4.5252677583835742E-2</v>
      </c>
      <c r="AN754" s="80"/>
      <c r="AO754" s="85"/>
      <c r="AP754" s="85"/>
      <c r="AQ754" s="85"/>
      <c r="AR754" s="82"/>
      <c r="AS754" s="86"/>
      <c r="AT754" s="86"/>
      <c r="AU754" s="86"/>
      <c r="AV754" s="86"/>
      <c r="AW754" s="86"/>
      <c r="AX754" s="86"/>
      <c r="AY754" s="86"/>
      <c r="AZ754" s="86"/>
      <c r="BA754" s="86"/>
      <c r="BB754" s="86"/>
      <c r="BC754" s="86"/>
      <c r="BD754" s="86"/>
      <c r="BE754" s="82"/>
      <c r="BF754" s="87"/>
      <c r="BG754" s="87"/>
      <c r="BH754" s="87"/>
      <c r="BI754" s="87"/>
      <c r="BJ754" s="87"/>
      <c r="BK754" s="87"/>
      <c r="BL754" s="87"/>
      <c r="BM754" s="87"/>
      <c r="BN754" s="87"/>
      <c r="BO754" s="87"/>
      <c r="BP754" s="87"/>
      <c r="BQ754" s="87"/>
    </row>
    <row r="755" spans="15:69" ht="15.75" x14ac:dyDescent="0.25">
      <c r="O755" s="69">
        <v>1985</v>
      </c>
      <c r="P755" s="79">
        <v>0.95581682603530815</v>
      </c>
      <c r="Q755" s="79">
        <v>0.86700459964329302</v>
      </c>
      <c r="R755" s="79">
        <v>0.82873338308958278</v>
      </c>
      <c r="S755" s="79">
        <v>0.86803281109294061</v>
      </c>
      <c r="T755" s="79">
        <v>0.80195422885572154</v>
      </c>
      <c r="U755" s="79">
        <v>0.79566938600470483</v>
      </c>
      <c r="V755" s="79">
        <v>0.79353135078873194</v>
      </c>
      <c r="W755" s="79">
        <v>0.97480968813305724</v>
      </c>
      <c r="X755" s="79">
        <v>0.78458828633153865</v>
      </c>
      <c r="Y755" s="79">
        <v>0.37444513081142844</v>
      </c>
      <c r="Z755" s="79">
        <v>0.1762915881817472</v>
      </c>
      <c r="AA755" s="79">
        <v>5.2577962800718463E-2</v>
      </c>
      <c r="AB755" s="79">
        <v>0.11359257564423599</v>
      </c>
      <c r="AC755" s="79">
        <v>0.1636380225273725</v>
      </c>
      <c r="AD755" s="79">
        <v>-2.9625437478435112E-2</v>
      </c>
      <c r="AE755" s="79">
        <v>-1.7863170235021548E-2</v>
      </c>
      <c r="AF755" s="79">
        <v>-6.2269256939431868E-2</v>
      </c>
      <c r="AG755" s="79">
        <v>1.6656695873387087E-3</v>
      </c>
      <c r="AH755" s="79">
        <v>4.3160344647161557E-2</v>
      </c>
      <c r="AI755" s="79">
        <v>-4.6571232567704161E-4</v>
      </c>
      <c r="AJ755" s="79">
        <v>-0.12998224787967541</v>
      </c>
      <c r="AK755" s="79">
        <v>-8.9371361476539513E-2</v>
      </c>
      <c r="AL755" s="79">
        <v>-5.0519496278506612E-3</v>
      </c>
      <c r="AM755" s="79">
        <v>3.1000567840169784E-2</v>
      </c>
      <c r="AN755" s="79">
        <v>7.986746192807602E-2</v>
      </c>
      <c r="AO755" s="80"/>
      <c r="AP755" s="85"/>
      <c r="AQ755" s="85"/>
      <c r="AR755" s="82"/>
      <c r="AS755" s="86"/>
      <c r="AT755" s="86"/>
      <c r="AU755" s="86"/>
      <c r="AV755" s="86"/>
      <c r="AW755" s="86"/>
      <c r="AX755" s="86"/>
      <c r="AY755" s="86"/>
      <c r="AZ755" s="86"/>
      <c r="BA755" s="86"/>
      <c r="BB755" s="86"/>
      <c r="BC755" s="86"/>
      <c r="BD755" s="86"/>
      <c r="BE755" s="82"/>
      <c r="BF755" s="87"/>
      <c r="BG755" s="87"/>
      <c r="BH755" s="87"/>
      <c r="BI755" s="87"/>
      <c r="BJ755" s="87"/>
      <c r="BK755" s="87"/>
      <c r="BL755" s="87"/>
      <c r="BM755" s="87"/>
      <c r="BN755" s="87"/>
      <c r="BO755" s="87"/>
      <c r="BP755" s="87"/>
      <c r="BQ755" s="87"/>
    </row>
    <row r="756" spans="15:69" ht="15.75" x14ac:dyDescent="0.25">
      <c r="O756" s="69">
        <v>1986</v>
      </c>
      <c r="P756" s="79">
        <v>1.1028202649734016</v>
      </c>
      <c r="Q756" s="79">
        <v>1.0073327188246584</v>
      </c>
      <c r="R756" s="79">
        <v>0.96618495454375397</v>
      </c>
      <c r="S756" s="79">
        <v>1.0084382128792215</v>
      </c>
      <c r="T756" s="79">
        <v>0.93739302093718879</v>
      </c>
      <c r="U756" s="79">
        <v>0.93063579565240517</v>
      </c>
      <c r="V756" s="79">
        <v>0.92833706106769021</v>
      </c>
      <c r="W756" s="79">
        <v>1.1232406718220085</v>
      </c>
      <c r="X756" s="79">
        <v>0.91872181646951856</v>
      </c>
      <c r="Y756" s="79">
        <v>0.47775141091465023</v>
      </c>
      <c r="Z756" s="79">
        <v>0.2647042178078034</v>
      </c>
      <c r="AA756" s="79">
        <v>0.13169200774725931</v>
      </c>
      <c r="AB756" s="79">
        <v>0.19729261136152579</v>
      </c>
      <c r="AC756" s="79">
        <v>0.25109958268656418</v>
      </c>
      <c r="AD756" s="79">
        <v>4.3310021430508126E-2</v>
      </c>
      <c r="AE756" s="79">
        <v>5.5956366217111551E-2</v>
      </c>
      <c r="AF756" s="79">
        <v>8.212621625503156E-3</v>
      </c>
      <c r="AG756" s="79">
        <v>7.6953036039777947E-2</v>
      </c>
      <c r="AH756" s="79">
        <v>0.12156654096659703</v>
      </c>
      <c r="AI756" s="79">
        <v>7.4661454834715549E-2</v>
      </c>
      <c r="AJ756" s="79">
        <v>-6.458982472615428E-2</v>
      </c>
      <c r="AK756" s="79">
        <v>-2.0926535930261055E-2</v>
      </c>
      <c r="AL756" s="79">
        <v>6.9730505979685331E-2</v>
      </c>
      <c r="AM756" s="79">
        <v>0.10849280893457991</v>
      </c>
      <c r="AN756" s="79">
        <v>0.16103264487753086</v>
      </c>
      <c r="AO756" s="79">
        <v>7.5162171109903114E-2</v>
      </c>
      <c r="AP756" s="80"/>
      <c r="AQ756" s="85"/>
      <c r="AR756" s="82"/>
      <c r="AS756" s="86"/>
      <c r="AT756" s="86"/>
      <c r="AU756" s="86"/>
      <c r="AV756" s="86"/>
      <c r="AW756" s="86"/>
      <c r="AX756" s="86"/>
      <c r="AY756" s="86"/>
      <c r="AZ756" s="86"/>
      <c r="BA756" s="86"/>
      <c r="BB756" s="86"/>
      <c r="BC756" s="86"/>
      <c r="BD756" s="86"/>
      <c r="BE756" s="82"/>
      <c r="BF756" s="87"/>
      <c r="BG756" s="87"/>
      <c r="BH756" s="87"/>
      <c r="BI756" s="87"/>
      <c r="BJ756" s="87"/>
      <c r="BK756" s="87"/>
      <c r="BL756" s="87"/>
      <c r="BM756" s="87"/>
      <c r="BN756" s="87"/>
      <c r="BO756" s="87"/>
      <c r="BP756" s="87"/>
      <c r="BQ756" s="87"/>
    </row>
    <row r="757" spans="15:69" ht="15.75" x14ac:dyDescent="0.25">
      <c r="O757" s="69">
        <v>1987</v>
      </c>
      <c r="P757" s="79">
        <v>1.1014644726805856</v>
      </c>
      <c r="Q757" s="79">
        <v>1.0060384920784966</v>
      </c>
      <c r="R757" s="79">
        <v>0.96491725779761539</v>
      </c>
      <c r="S757" s="79">
        <v>1.0071432733663321</v>
      </c>
      <c r="T757" s="79">
        <v>0.93614388777555113</v>
      </c>
      <c r="U757" s="79">
        <v>0.92939101920832179</v>
      </c>
      <c r="V757" s="79">
        <v>0.92709376673155741</v>
      </c>
      <c r="W757" s="79">
        <v>1.1218717134822971</v>
      </c>
      <c r="X757" s="79">
        <v>0.91748472155743388</v>
      </c>
      <c r="Y757" s="79">
        <v>0.47679863144652895</v>
      </c>
      <c r="Z757" s="79">
        <v>0.2638888004087242</v>
      </c>
      <c r="AA757" s="79">
        <v>0.13096234990274327</v>
      </c>
      <c r="AB757" s="79">
        <v>0.1965206575613041</v>
      </c>
      <c r="AC757" s="79">
        <v>0.25029293686903725</v>
      </c>
      <c r="AD757" s="79">
        <v>4.2637347826570325E-2</v>
      </c>
      <c r="AE757" s="79">
        <v>5.5275538888825755E-2</v>
      </c>
      <c r="AF757" s="79">
        <v>7.5625770521801543E-3</v>
      </c>
      <c r="AG757" s="79">
        <v>7.6258671119338151E-2</v>
      </c>
      <c r="AH757" s="79">
        <v>0.12084341151162102</v>
      </c>
      <c r="AI757" s="79">
        <v>7.3968567410088379E-2</v>
      </c>
      <c r="AJ757" s="79">
        <v>-6.5192929959341631E-2</v>
      </c>
      <c r="AK757" s="79">
        <v>-2.1557793046619086E-2</v>
      </c>
      <c r="AL757" s="79">
        <v>6.9040797781816279E-2</v>
      </c>
      <c r="AM757" s="79">
        <v>0.10777810876166029</v>
      </c>
      <c r="AN757" s="79">
        <v>0.16028406967219702</v>
      </c>
      <c r="AO757" s="79">
        <v>7.4468960848713017E-2</v>
      </c>
      <c r="AP757" s="79">
        <v>-6.447494897206885E-4</v>
      </c>
      <c r="AQ757" s="80"/>
      <c r="AR757" s="82"/>
      <c r="AS757" s="86"/>
      <c r="AT757" s="86"/>
      <c r="AU757" s="86"/>
      <c r="AV757" s="86"/>
      <c r="AW757" s="86"/>
      <c r="AX757" s="86"/>
      <c r="AY757" s="86"/>
      <c r="AZ757" s="86"/>
      <c r="BA757" s="86"/>
      <c r="BB757" s="86"/>
      <c r="BC757" s="86"/>
      <c r="BD757" s="86"/>
      <c r="BE757" s="82"/>
      <c r="BF757" s="87"/>
      <c r="BG757" s="87"/>
      <c r="BH757" s="87"/>
      <c r="BI757" s="87"/>
      <c r="BJ757" s="87"/>
      <c r="BK757" s="87"/>
      <c r="BL757" s="87"/>
      <c r="BM757" s="87"/>
      <c r="BN757" s="87"/>
      <c r="BO757" s="87"/>
      <c r="BP757" s="87"/>
      <c r="BQ757" s="87"/>
    </row>
    <row r="758" spans="15:69" ht="15.75" x14ac:dyDescent="0.25">
      <c r="O758" s="69">
        <v>1988</v>
      </c>
      <c r="P758" s="79">
        <v>1.0219214557346943</v>
      </c>
      <c r="Q758" s="79">
        <v>0.93010746595652238</v>
      </c>
      <c r="R758" s="79">
        <v>0.89054272100856235</v>
      </c>
      <c r="S758" s="79">
        <v>0.93117042991275789</v>
      </c>
      <c r="T758" s="79">
        <v>0.86285845845845832</v>
      </c>
      <c r="U758" s="79">
        <v>0.85636119427848345</v>
      </c>
      <c r="V758" s="79">
        <v>0.85415089563561153</v>
      </c>
      <c r="W758" s="79">
        <v>1.0415562573531543</v>
      </c>
      <c r="X758" s="79">
        <v>0.84490556464892996</v>
      </c>
      <c r="Y758" s="79">
        <v>0.42089998548132773</v>
      </c>
      <c r="Z758" s="79">
        <v>0.2160490536151965</v>
      </c>
      <c r="AA758" s="79">
        <v>8.8154032877650945E-2</v>
      </c>
      <c r="AB758" s="79">
        <v>0.15123087789679007</v>
      </c>
      <c r="AC758" s="79">
        <v>0.20296781024539132</v>
      </c>
      <c r="AD758" s="79">
        <v>3.1722408477221531E-3</v>
      </c>
      <c r="AE758" s="79">
        <v>1.5332060822148491E-2</v>
      </c>
      <c r="AF758" s="79">
        <v>-3.0574906679951049E-2</v>
      </c>
      <c r="AG758" s="79">
        <v>3.5520955669974846E-2</v>
      </c>
      <c r="AH758" s="79">
        <v>7.8418108759852445E-2</v>
      </c>
      <c r="AI758" s="79">
        <v>3.331753520496776E-2</v>
      </c>
      <c r="AJ758" s="79">
        <v>-0.10057652819763797</v>
      </c>
      <c r="AK758" s="79">
        <v>-5.8593034926769434E-2</v>
      </c>
      <c r="AL758" s="79">
        <v>2.8576287722629021E-2</v>
      </c>
      <c r="AM758" s="79">
        <v>6.5847343800824562E-2</v>
      </c>
      <c r="AN758" s="79">
        <v>0.11636588946225186</v>
      </c>
      <c r="AO758" s="79">
        <v>3.3798988136015153E-2</v>
      </c>
      <c r="AP758" s="79">
        <v>-3.8471575809989896E-2</v>
      </c>
      <c r="AQ758" s="79">
        <v>-3.7851230882065719E-2</v>
      </c>
      <c r="AR758" s="80"/>
      <c r="AS758" s="86"/>
      <c r="AT758" s="86"/>
      <c r="AU758" s="86"/>
      <c r="AV758" s="86"/>
      <c r="AW758" s="86"/>
      <c r="AX758" s="86"/>
      <c r="AY758" s="86"/>
      <c r="AZ758" s="86"/>
      <c r="BA758" s="86"/>
      <c r="BB758" s="86"/>
      <c r="BC758" s="86"/>
      <c r="BD758" s="86"/>
      <c r="BE758" s="82"/>
      <c r="BF758" s="87"/>
      <c r="BG758" s="87"/>
      <c r="BH758" s="87"/>
      <c r="BI758" s="87"/>
      <c r="BJ758" s="87"/>
      <c r="BK758" s="87"/>
      <c r="BL758" s="87"/>
      <c r="BM758" s="87"/>
      <c r="BN758" s="87"/>
      <c r="BO758" s="87"/>
      <c r="BP758" s="87"/>
      <c r="BQ758" s="87"/>
    </row>
    <row r="759" spans="15:69" ht="15.75" x14ac:dyDescent="0.25">
      <c r="O759" s="69">
        <v>1989</v>
      </c>
      <c r="P759" s="79">
        <v>0.98697449652850633</v>
      </c>
      <c r="Q759" s="79">
        <v>0.89674742287224141</v>
      </c>
      <c r="R759" s="79">
        <v>0.85786651632155353</v>
      </c>
      <c r="S759" s="79">
        <v>0.89779201452330615</v>
      </c>
      <c r="T759" s="79">
        <v>0.83066074950690338</v>
      </c>
      <c r="U759" s="79">
        <v>0.82427578426198622</v>
      </c>
      <c r="V759" s="79">
        <v>0.82210368849602966</v>
      </c>
      <c r="W759" s="79">
        <v>1.0062699295680158</v>
      </c>
      <c r="X759" s="79">
        <v>0.81301815412455436</v>
      </c>
      <c r="Y759" s="79">
        <v>0.39634110180765614</v>
      </c>
      <c r="Z759" s="79">
        <v>0.19503082041485104</v>
      </c>
      <c r="AA759" s="79">
        <v>6.9346341565425226E-2</v>
      </c>
      <c r="AB759" s="79">
        <v>0.13133296425001875</v>
      </c>
      <c r="AC759" s="79">
        <v>0.18217567370034085</v>
      </c>
      <c r="AD759" s="79">
        <v>-1.4166622280839269E-2</v>
      </c>
      <c r="AE759" s="79">
        <v>-2.2169730484047135E-3</v>
      </c>
      <c r="AF759" s="79">
        <v>-4.7330482962908337E-2</v>
      </c>
      <c r="AG759" s="79">
        <v>1.7622976254250283E-2</v>
      </c>
      <c r="AH759" s="79">
        <v>5.9778693491196189E-2</v>
      </c>
      <c r="AI759" s="79">
        <v>1.5457639783498404E-2</v>
      </c>
      <c r="AJ759" s="79">
        <v>-0.11612219407353808</v>
      </c>
      <c r="AK759" s="79">
        <v>-7.4864344928216045E-2</v>
      </c>
      <c r="AL759" s="79">
        <v>1.0798340183893583E-2</v>
      </c>
      <c r="AM759" s="79">
        <v>4.742520206125013E-2</v>
      </c>
      <c r="AN759" s="79">
        <v>9.7070583461336554E-2</v>
      </c>
      <c r="AO759" s="79">
        <v>1.5930771265711428E-2</v>
      </c>
      <c r="AP759" s="79">
        <v>-5.5090665795138966E-2</v>
      </c>
      <c r="AQ759" s="79">
        <v>-5.448104293004688E-2</v>
      </c>
      <c r="AR759" s="79">
        <v>-1.7284034009861921E-2</v>
      </c>
      <c r="AS759" s="80"/>
      <c r="AT759" s="86"/>
      <c r="AU759" s="86"/>
      <c r="AV759" s="86"/>
      <c r="AW759" s="86"/>
      <c r="AX759" s="86"/>
      <c r="AY759" s="86"/>
      <c r="AZ759" s="86"/>
      <c r="BA759" s="86"/>
      <c r="BB759" s="86"/>
      <c r="BC759" s="86"/>
      <c r="BD759" s="86"/>
      <c r="BE759" s="82"/>
      <c r="BF759" s="87"/>
      <c r="BG759" s="87"/>
      <c r="BH759" s="87"/>
      <c r="BI759" s="87"/>
      <c r="BJ759" s="87"/>
      <c r="BK759" s="87"/>
      <c r="BL759" s="87"/>
      <c r="BM759" s="87"/>
      <c r="BN759" s="87"/>
      <c r="BO759" s="87"/>
      <c r="BP759" s="87"/>
      <c r="BQ759" s="87"/>
    </row>
    <row r="760" spans="15:69" ht="15.75" x14ac:dyDescent="0.25">
      <c r="O760" s="69">
        <v>1990</v>
      </c>
      <c r="P760" s="79">
        <v>1.1050613475845374</v>
      </c>
      <c r="Q760" s="79">
        <v>1.0094720354965847</v>
      </c>
      <c r="R760" s="79">
        <v>0.96828041794844999</v>
      </c>
      <c r="S760" s="79">
        <v>1.0105787077324426</v>
      </c>
      <c r="T760" s="79">
        <v>0.93945779931244056</v>
      </c>
      <c r="U760" s="79">
        <v>0.93269337250866002</v>
      </c>
      <c r="V760" s="79">
        <v>0.93039218804546953</v>
      </c>
      <c r="W760" s="79">
        <v>1.1255035175003276</v>
      </c>
      <c r="X760" s="79">
        <v>0.92076669599161665</v>
      </c>
      <c r="Y760" s="79">
        <v>0.47932632582570861</v>
      </c>
      <c r="Z760" s="79">
        <v>0.26605207747891757</v>
      </c>
      <c r="AA760" s="79">
        <v>0.13289810953444936</v>
      </c>
      <c r="AB760" s="79">
        <v>0.19856862705171971</v>
      </c>
      <c r="AC760" s="79">
        <v>0.25243294320541659</v>
      </c>
      <c r="AD760" s="79">
        <v>4.4421930035346176E-2</v>
      </c>
      <c r="AE760" s="79">
        <v>5.708175267541514E-2</v>
      </c>
      <c r="AF760" s="79">
        <v>9.2871251445574773E-3</v>
      </c>
      <c r="AG760" s="79">
        <v>7.810079971805374E-2</v>
      </c>
      <c r="AH760" s="79">
        <v>0.12276185152835056</v>
      </c>
      <c r="AI760" s="79">
        <v>7.5806776258236522E-2</v>
      </c>
      <c r="AJ760" s="79">
        <v>-6.3592910480555487E-2</v>
      </c>
      <c r="AK760" s="79">
        <v>-1.9883087494890834E-2</v>
      </c>
      <c r="AL760" s="79">
        <v>7.087057223997649E-2</v>
      </c>
      <c r="AM760" s="79">
        <v>0.10967418615452215</v>
      </c>
      <c r="AN760" s="79">
        <v>0.16227001647544492</v>
      </c>
      <c r="AO760" s="79">
        <v>7.6308026172250076E-2</v>
      </c>
      <c r="AP760" s="79">
        <v>1.0657509100827772E-3</v>
      </c>
      <c r="AQ760" s="79">
        <v>1.7116039555804302E-3</v>
      </c>
      <c r="AR760" s="79">
        <v>4.1119249026235337E-2</v>
      </c>
      <c r="AS760" s="79">
        <v>5.943048149955809E-2</v>
      </c>
      <c r="AT760" s="80"/>
      <c r="AU760" s="86"/>
      <c r="AV760" s="86"/>
      <c r="AW760" s="86"/>
      <c r="AX760" s="86"/>
      <c r="AY760" s="86"/>
      <c r="AZ760" s="86"/>
      <c r="BA760" s="86"/>
      <c r="BB760" s="86"/>
      <c r="BC760" s="86"/>
      <c r="BD760" s="86"/>
      <c r="BE760" s="82"/>
      <c r="BF760" s="87"/>
      <c r="BG760" s="87"/>
      <c r="BH760" s="87"/>
      <c r="BI760" s="87"/>
      <c r="BJ760" s="87"/>
      <c r="BK760" s="87"/>
      <c r="BL760" s="87"/>
      <c r="BM760" s="87"/>
      <c r="BN760" s="87"/>
      <c r="BO760" s="87"/>
      <c r="BP760" s="87"/>
      <c r="BQ760" s="87"/>
    </row>
    <row r="761" spans="15:69" ht="15.75" x14ac:dyDescent="0.25">
      <c r="O761" s="69">
        <v>1991</v>
      </c>
      <c r="P761" s="79">
        <v>1.1790211378007129</v>
      </c>
      <c r="Q761" s="79">
        <v>1.0800733651733343</v>
      </c>
      <c r="R761" s="79">
        <v>1.0374345102817271</v>
      </c>
      <c r="S761" s="79">
        <v>1.0812189195284692</v>
      </c>
      <c r="T761" s="79">
        <v>1.0075992300288739</v>
      </c>
      <c r="U761" s="79">
        <v>1.0005971400387381</v>
      </c>
      <c r="V761" s="79">
        <v>0.99821510514316392</v>
      </c>
      <c r="W761" s="79">
        <v>1.2001815283993682</v>
      </c>
      <c r="X761" s="79">
        <v>0.98825142846877856</v>
      </c>
      <c r="Y761" s="79">
        <v>0.53130137389016474</v>
      </c>
      <c r="Z761" s="79">
        <v>0.3105338908762032</v>
      </c>
      <c r="AA761" s="79">
        <v>0.17270165569409629</v>
      </c>
      <c r="AB761" s="79">
        <v>0.24067945879453417</v>
      </c>
      <c r="AC761" s="79">
        <v>0.29643625828485037</v>
      </c>
      <c r="AD761" s="79">
        <v>8.1116930364539805E-2</v>
      </c>
      <c r="AE761" s="79">
        <v>9.4221546610129034E-2</v>
      </c>
      <c r="AF761" s="79">
        <v>4.4747689811345956E-2</v>
      </c>
      <c r="AG761" s="79">
        <v>0.1159790824913952</v>
      </c>
      <c r="AH761" s="79">
        <v>0.1622092676794501</v>
      </c>
      <c r="AI761" s="79">
        <v>0.1136044601958083</v>
      </c>
      <c r="AJ761" s="79">
        <v>-3.0692932540593649E-2</v>
      </c>
      <c r="AK761" s="79">
        <v>1.4552603094070709E-2</v>
      </c>
      <c r="AL761" s="79">
        <v>0.10849482626108828</v>
      </c>
      <c r="AM761" s="79">
        <v>0.14866177675869474</v>
      </c>
      <c r="AN761" s="79">
        <v>0.20310552309462798</v>
      </c>
      <c r="AO761" s="79">
        <v>0.1141233211587962</v>
      </c>
      <c r="AP761" s="79">
        <v>3.6237463608557778E-2</v>
      </c>
      <c r="AQ761" s="79">
        <v>3.6906008228251255E-2</v>
      </c>
      <c r="AR761" s="79">
        <v>7.7698212074679376E-2</v>
      </c>
      <c r="AS761" s="79">
        <v>9.6652796302990437E-2</v>
      </c>
      <c r="AT761" s="79">
        <v>3.5134268320037826E-2</v>
      </c>
      <c r="AU761" s="80"/>
      <c r="AV761" s="86"/>
      <c r="AW761" s="86"/>
      <c r="AX761" s="86"/>
      <c r="AY761" s="86"/>
      <c r="AZ761" s="86"/>
      <c r="BA761" s="86"/>
      <c r="BB761" s="86"/>
      <c r="BC761" s="86"/>
      <c r="BD761" s="86"/>
      <c r="BE761" s="82"/>
      <c r="BF761" s="87"/>
      <c r="BG761" s="87"/>
      <c r="BH761" s="87"/>
      <c r="BI761" s="87"/>
      <c r="BJ761" s="87"/>
      <c r="BK761" s="87"/>
      <c r="BL761" s="87"/>
      <c r="BM761" s="87"/>
      <c r="BN761" s="87"/>
      <c r="BO761" s="87"/>
      <c r="BP761" s="87"/>
      <c r="BQ761" s="87"/>
    </row>
    <row r="762" spans="15:69" ht="15.75" x14ac:dyDescent="0.25">
      <c r="O762" s="69">
        <v>1992</v>
      </c>
      <c r="P762" s="79">
        <v>1.1133926078065146</v>
      </c>
      <c r="Q762" s="79">
        <v>1.0174249792222951</v>
      </c>
      <c r="R762" s="79">
        <v>0.97607033645631991</v>
      </c>
      <c r="S762" s="79">
        <v>1.0185360313658398</v>
      </c>
      <c r="T762" s="79">
        <v>0.9471336457357078</v>
      </c>
      <c r="U762" s="79">
        <v>0.94034244717061044</v>
      </c>
      <c r="V762" s="79">
        <v>0.9380321552452533</v>
      </c>
      <c r="W762" s="79">
        <v>1.1339156822704146</v>
      </c>
      <c r="X762" s="79">
        <v>0.92836856811205404</v>
      </c>
      <c r="Y762" s="79">
        <v>0.48518109703597156</v>
      </c>
      <c r="Z762" s="79">
        <v>0.27106276722634687</v>
      </c>
      <c r="AA762" s="79">
        <v>0.13738181209558734</v>
      </c>
      <c r="AB762" s="79">
        <v>0.20331223565833997</v>
      </c>
      <c r="AC762" s="79">
        <v>0.25738973212389338</v>
      </c>
      <c r="AD762" s="79">
        <v>4.8555467944181183E-2</v>
      </c>
      <c r="AE762" s="79">
        <v>6.1265394718697117E-2</v>
      </c>
      <c r="AF762" s="79">
        <v>1.32816090525533E-2</v>
      </c>
      <c r="AG762" s="79">
        <v>8.2367629432199149E-2</v>
      </c>
      <c r="AH762" s="79">
        <v>0.12720543753743518</v>
      </c>
      <c r="AI762" s="79">
        <v>8.0064526851518797E-2</v>
      </c>
      <c r="AJ762" s="79">
        <v>-5.9886865929672226E-2</v>
      </c>
      <c r="AK762" s="79">
        <v>-1.6004051354015197E-2</v>
      </c>
      <c r="AL762" s="79">
        <v>7.5108786680437328E-2</v>
      </c>
      <c r="AM762" s="79">
        <v>0.11406597474399587</v>
      </c>
      <c r="AN762" s="79">
        <v>0.1668699650548863</v>
      </c>
      <c r="AO762" s="79">
        <v>8.0567760576348429E-2</v>
      </c>
      <c r="AP762" s="79">
        <v>5.0276968551312209E-3</v>
      </c>
      <c r="AQ762" s="79">
        <v>5.6761060113062999E-3</v>
      </c>
      <c r="AR762" s="79">
        <v>4.5239715821989171E-2</v>
      </c>
      <c r="AS762" s="79">
        <v>6.362341917265496E-2</v>
      </c>
      <c r="AT762" s="79">
        <v>3.9577279928382164E-3</v>
      </c>
      <c r="AU762" s="79">
        <v>-3.0118353996527722E-2</v>
      </c>
      <c r="AV762" s="80"/>
      <c r="AW762" s="86"/>
      <c r="AX762" s="86"/>
      <c r="AY762" s="86"/>
      <c r="AZ762" s="86"/>
      <c r="BA762" s="86"/>
      <c r="BB762" s="86"/>
      <c r="BC762" s="86"/>
      <c r="BD762" s="86"/>
      <c r="BE762" s="82"/>
      <c r="BF762" s="87"/>
      <c r="BG762" s="87"/>
      <c r="BH762" s="87"/>
      <c r="BI762" s="87"/>
      <c r="BJ762" s="87"/>
      <c r="BK762" s="87"/>
      <c r="BL762" s="87"/>
      <c r="BM762" s="87"/>
      <c r="BN762" s="87"/>
      <c r="BO762" s="87"/>
      <c r="BP762" s="87"/>
      <c r="BQ762" s="87"/>
    </row>
    <row r="763" spans="15:69" ht="15.75" x14ac:dyDescent="0.25">
      <c r="O763" s="69">
        <v>1993</v>
      </c>
      <c r="P763" s="79">
        <v>1.0362739929056504</v>
      </c>
      <c r="Q763" s="79">
        <v>0.94380826480333757</v>
      </c>
      <c r="R763" s="79">
        <v>0.90396267092778237</v>
      </c>
      <c r="S763" s="79">
        <v>0.94487877417121613</v>
      </c>
      <c r="T763" s="79">
        <v>0.87608189262966352</v>
      </c>
      <c r="U763" s="79">
        <v>0.86953850785218068</v>
      </c>
      <c r="V763" s="79">
        <v>0.86731251948340926</v>
      </c>
      <c r="W763" s="79">
        <v>1.0560481714614656</v>
      </c>
      <c r="X763" s="79">
        <v>0.85800156084523427</v>
      </c>
      <c r="Y763" s="79">
        <v>0.43098619323187631</v>
      </c>
      <c r="Z763" s="79">
        <v>0.22468113434920114</v>
      </c>
      <c r="AA763" s="79">
        <v>9.5878255379126587E-2</v>
      </c>
      <c r="AB763" s="79">
        <v>0.15940284912767166</v>
      </c>
      <c r="AC763" s="79">
        <v>0.21150703424098263</v>
      </c>
      <c r="AD763" s="79">
        <v>1.0293223136525519E-2</v>
      </c>
      <c r="AE763" s="79">
        <v>2.2539359158333466E-2</v>
      </c>
      <c r="AF763" s="79">
        <v>-2.3693477311430962E-2</v>
      </c>
      <c r="AG763" s="79">
        <v>4.2871564154495265E-2</v>
      </c>
      <c r="AH763" s="79">
        <v>8.6073221152031809E-2</v>
      </c>
      <c r="AI763" s="79">
        <v>4.0652502788088386E-2</v>
      </c>
      <c r="AJ763" s="79">
        <v>-9.4192002836941846E-2</v>
      </c>
      <c r="AK763" s="79">
        <v>-5.1910491239976764E-2</v>
      </c>
      <c r="AL763" s="79">
        <v>3.5877599729993249E-2</v>
      </c>
      <c r="AM763" s="79">
        <v>7.3413223067340175E-2</v>
      </c>
      <c r="AN763" s="79">
        <v>0.12429037281913498</v>
      </c>
      <c r="AO763" s="79">
        <v>4.1137373295555148E-2</v>
      </c>
      <c r="AP763" s="79">
        <v>-3.1646200664987828E-2</v>
      </c>
      <c r="AQ763" s="79">
        <v>-3.102145224076977E-2</v>
      </c>
      <c r="AR763" s="79">
        <v>7.0984642505516702E-3</v>
      </c>
      <c r="AS763" s="79">
        <v>2.4811338274988683E-2</v>
      </c>
      <c r="AT763" s="79">
        <v>-3.267712589840549E-2</v>
      </c>
      <c r="AU763" s="79">
        <v>-6.5509756843908987E-2</v>
      </c>
      <c r="AV763" s="79">
        <v>-3.6490434676453867E-2</v>
      </c>
      <c r="AW763" s="80"/>
      <c r="AX763" s="86"/>
      <c r="AY763" s="86"/>
      <c r="AZ763" s="86"/>
      <c r="BA763" s="86"/>
      <c r="BB763" s="86"/>
      <c r="BC763" s="86"/>
      <c r="BD763" s="86"/>
      <c r="BE763" s="82"/>
      <c r="BF763" s="87"/>
      <c r="BG763" s="87"/>
      <c r="BH763" s="87"/>
      <c r="BI763" s="87"/>
      <c r="BJ763" s="87"/>
      <c r="BK763" s="87"/>
      <c r="BL763" s="87"/>
      <c r="BM763" s="87"/>
      <c r="BN763" s="87"/>
      <c r="BO763" s="87"/>
      <c r="BP763" s="87"/>
      <c r="BQ763" s="87"/>
    </row>
    <row r="764" spans="15:69" ht="15.75" x14ac:dyDescent="0.25">
      <c r="O764" s="69">
        <v>1994</v>
      </c>
      <c r="P764" s="79">
        <v>1.1609177647159468</v>
      </c>
      <c r="Q764" s="79">
        <v>1.0627920531565886</v>
      </c>
      <c r="R764" s="79">
        <v>1.0205074431525685</v>
      </c>
      <c r="S764" s="79">
        <v>1.0639280902117212</v>
      </c>
      <c r="T764" s="79">
        <v>0.99092003530450135</v>
      </c>
      <c r="U764" s="79">
        <v>0.98397611888839176</v>
      </c>
      <c r="V764" s="79">
        <v>0.98161387401030165</v>
      </c>
      <c r="W764" s="79">
        <v>1.181902354153713</v>
      </c>
      <c r="X764" s="79">
        <v>0.97173297586110063</v>
      </c>
      <c r="Y764" s="79">
        <v>0.51857927606566712</v>
      </c>
      <c r="Z764" s="79">
        <v>0.29964593593387162</v>
      </c>
      <c r="AA764" s="79">
        <v>0.16295881510303137</v>
      </c>
      <c r="AB764" s="79">
        <v>0.230371856572817</v>
      </c>
      <c r="AC764" s="79">
        <v>0.28566542689767199</v>
      </c>
      <c r="AD764" s="79">
        <v>7.2134978423311555E-2</v>
      </c>
      <c r="AE764" s="79">
        <v>8.5130721123384823E-2</v>
      </c>
      <c r="AF764" s="79">
        <v>3.6067894613401347E-2</v>
      </c>
      <c r="AG764" s="79">
        <v>0.10670749474281203</v>
      </c>
      <c r="AH764" s="79">
        <v>0.15255359816327019</v>
      </c>
      <c r="AI764" s="79">
        <v>0.10435260088060593</v>
      </c>
      <c r="AJ764" s="79">
        <v>-3.8745964781313091E-2</v>
      </c>
      <c r="AK764" s="79">
        <v>6.1236695838293338E-3</v>
      </c>
      <c r="AL764" s="79">
        <v>9.9285417938142065E-2</v>
      </c>
      <c r="AM764" s="79">
        <v>0.13911866020413888</v>
      </c>
      <c r="AN764" s="79">
        <v>0.19311008625967019</v>
      </c>
      <c r="AO764" s="79">
        <v>0.10486715113112337</v>
      </c>
      <c r="AP764" s="79">
        <v>2.7628371625608286E-2</v>
      </c>
      <c r="AQ764" s="79">
        <v>2.8291361956513942E-2</v>
      </c>
      <c r="AR764" s="79">
        <v>6.8744662947723745E-2</v>
      </c>
      <c r="AS764" s="79">
        <v>8.7541771920747427E-2</v>
      </c>
      <c r="AT764" s="79">
        <v>2.6534341716692496E-2</v>
      </c>
      <c r="AU764" s="79">
        <v>-8.308030046481318E-3</v>
      </c>
      <c r="AV764" s="79">
        <v>2.2487613864968756E-2</v>
      </c>
      <c r="AW764" s="79">
        <v>6.1211689706077613E-2</v>
      </c>
      <c r="AX764" s="80"/>
      <c r="AY764" s="86"/>
      <c r="AZ764" s="86"/>
      <c r="BA764" s="86"/>
      <c r="BB764" s="86"/>
      <c r="BC764" s="86"/>
      <c r="BD764" s="86"/>
      <c r="BE764" s="82"/>
      <c r="BF764" s="87"/>
      <c r="BG764" s="87"/>
      <c r="BH764" s="87"/>
      <c r="BI764" s="87"/>
      <c r="BJ764" s="87"/>
      <c r="BK764" s="87"/>
      <c r="BL764" s="87"/>
      <c r="BM764" s="87"/>
      <c r="BN764" s="87"/>
      <c r="BO764" s="87"/>
      <c r="BP764" s="87"/>
      <c r="BQ764" s="87"/>
    </row>
    <row r="765" spans="15:69" ht="15.75" x14ac:dyDescent="0.25">
      <c r="O765" s="69">
        <v>1995</v>
      </c>
      <c r="P765" s="79">
        <v>1.2965322828179346</v>
      </c>
      <c r="Q765" s="79">
        <v>1.1922484141533771</v>
      </c>
      <c r="R765" s="79">
        <v>1.1473101136191302</v>
      </c>
      <c r="S765" s="79">
        <v>1.1934557464332949</v>
      </c>
      <c r="T765" s="79">
        <v>1.1158658641444543</v>
      </c>
      <c r="U765" s="79">
        <v>1.1084861625754401</v>
      </c>
      <c r="V765" s="79">
        <v>1.1059756683257118</v>
      </c>
      <c r="W765" s="79">
        <v>1.3188338196336336</v>
      </c>
      <c r="X765" s="79">
        <v>1.0954746664118982</v>
      </c>
      <c r="Y765" s="79">
        <v>0.61388202200351738</v>
      </c>
      <c r="Z765" s="79">
        <v>0.3812088996813825</v>
      </c>
      <c r="AA765" s="79">
        <v>0.23594359122818298</v>
      </c>
      <c r="AB765" s="79">
        <v>0.30758732915573783</v>
      </c>
      <c r="AC765" s="79">
        <v>0.36635100418155969</v>
      </c>
      <c r="AD765" s="79">
        <v>0.13941984729395784</v>
      </c>
      <c r="AE765" s="79">
        <v>0.15323117465552311</v>
      </c>
      <c r="AF765" s="79">
        <v>0.10108927142984264</v>
      </c>
      <c r="AG765" s="79">
        <v>0.1761620598493808</v>
      </c>
      <c r="AH765" s="79">
        <v>0.2248853654122521</v>
      </c>
      <c r="AI765" s="79">
        <v>0.17365937794937011</v>
      </c>
      <c r="AJ765" s="79">
        <v>2.158025627546525E-2</v>
      </c>
      <c r="AK765" s="79">
        <v>6.9265811700260332E-2</v>
      </c>
      <c r="AL765" s="79">
        <v>0.16827418958157386</v>
      </c>
      <c r="AM765" s="79">
        <v>0.21060727984852085</v>
      </c>
      <c r="AN765" s="79">
        <v>0.26798709085127964</v>
      </c>
      <c r="AO765" s="79">
        <v>0.1742062202590314</v>
      </c>
      <c r="AP765" s="79">
        <v>9.21201022603724E-2</v>
      </c>
      <c r="AQ765" s="79">
        <v>9.282470042832773E-2</v>
      </c>
      <c r="AR765" s="79">
        <v>0.13581676296295919</v>
      </c>
      <c r="AS765" s="79">
        <v>0.15579353777829794</v>
      </c>
      <c r="AT765" s="79">
        <v>9.0957413404175347E-2</v>
      </c>
      <c r="AU765" s="79">
        <v>5.3928409861973954E-2</v>
      </c>
      <c r="AV765" s="79">
        <v>8.6656721678183793E-2</v>
      </c>
      <c r="AW765" s="79">
        <v>0.12781103663800669</v>
      </c>
      <c r="AX765" s="79">
        <v>6.2757833877965491E-2</v>
      </c>
      <c r="AY765" s="80"/>
      <c r="AZ765" s="86"/>
      <c r="BA765" s="86"/>
      <c r="BB765" s="86"/>
      <c r="BC765" s="86"/>
      <c r="BD765" s="86"/>
      <c r="BE765" s="82"/>
      <c r="BF765" s="87"/>
      <c r="BG765" s="87"/>
      <c r="BH765" s="87"/>
      <c r="BI765" s="87"/>
      <c r="BJ765" s="87"/>
      <c r="BK765" s="87"/>
      <c r="BL765" s="87"/>
      <c r="BM765" s="87"/>
      <c r="BN765" s="87"/>
      <c r="BO765" s="87"/>
      <c r="BP765" s="87"/>
      <c r="BQ765" s="87"/>
    </row>
    <row r="766" spans="15:69" ht="15.75" x14ac:dyDescent="0.25">
      <c r="O766" s="69">
        <v>1996</v>
      </c>
      <c r="P766" s="79">
        <v>1.139683330450326</v>
      </c>
      <c r="Q766" s="79">
        <v>1.042521859180856</v>
      </c>
      <c r="R766" s="79">
        <v>1.0006527623380672</v>
      </c>
      <c r="S766" s="79">
        <v>1.0436467328754182</v>
      </c>
      <c r="T766" s="79">
        <v>0.97135609756097585</v>
      </c>
      <c r="U766" s="79">
        <v>0.96448041610460955</v>
      </c>
      <c r="V766" s="79">
        <v>0.96214138401804827</v>
      </c>
      <c r="W766" s="79">
        <v>1.1604617131123034</v>
      </c>
      <c r="X766" s="79">
        <v>0.9523575813185956</v>
      </c>
      <c r="Y766" s="79">
        <v>0.50365683323083343</v>
      </c>
      <c r="Z766" s="79">
        <v>0.28687485938214696</v>
      </c>
      <c r="AA766" s="79">
        <v>0.15153090566744221</v>
      </c>
      <c r="AB766" s="79">
        <v>0.21828150739930294</v>
      </c>
      <c r="AC766" s="79">
        <v>0.27303173095569405</v>
      </c>
      <c r="AD766" s="79">
        <v>6.1599556809895734E-2</v>
      </c>
      <c r="AE766" s="79">
        <v>7.4467595786762361E-2</v>
      </c>
      <c r="AF766" s="79">
        <v>2.5886889134101976E-2</v>
      </c>
      <c r="AG766" s="79">
        <v>9.5832343484348839E-2</v>
      </c>
      <c r="AH766" s="79">
        <v>0.1412279364386928</v>
      </c>
      <c r="AI766" s="79">
        <v>9.3500590178315662E-2</v>
      </c>
      <c r="AJ766" s="79">
        <v>-4.8191805783086274E-2</v>
      </c>
      <c r="AK766" s="79">
        <v>-3.7630865314231001E-3</v>
      </c>
      <c r="AL766" s="79">
        <v>8.8483200321391911E-2</v>
      </c>
      <c r="AM766" s="79">
        <v>0.12792501799072201</v>
      </c>
      <c r="AN766" s="79">
        <v>0.18138589290441753</v>
      </c>
      <c r="AO766" s="79">
        <v>9.4010084158923451E-2</v>
      </c>
      <c r="AP766" s="79">
        <v>1.7530297805737907E-2</v>
      </c>
      <c r="AQ766" s="79">
        <v>1.8186773208204249E-2</v>
      </c>
      <c r="AR766" s="79">
        <v>5.8242556545225053E-2</v>
      </c>
      <c r="AS766" s="79">
        <v>7.6854954197258768E-2</v>
      </c>
      <c r="AT766" s="79">
        <v>1.6447018470751775E-2</v>
      </c>
      <c r="AU766" s="79">
        <v>-1.8052971890897166E-2</v>
      </c>
      <c r="AV766" s="79">
        <v>1.2440056119576633E-2</v>
      </c>
      <c r="AW766" s="79">
        <v>5.0783606678154423E-2</v>
      </c>
      <c r="AX766" s="79">
        <v>-9.8265813777564433E-3</v>
      </c>
      <c r="AY766" s="79">
        <v>-6.829817004581748E-2</v>
      </c>
      <c r="AZ766" s="80"/>
      <c r="BA766" s="86"/>
      <c r="BB766" s="86"/>
      <c r="BC766" s="86"/>
      <c r="BD766" s="86"/>
      <c r="BE766" s="82"/>
      <c r="BF766" s="87"/>
      <c r="BG766" s="87"/>
      <c r="BH766" s="87"/>
      <c r="BI766" s="87"/>
      <c r="BJ766" s="87"/>
      <c r="BK766" s="87"/>
      <c r="BL766" s="87"/>
      <c r="BM766" s="87"/>
      <c r="BN766" s="87"/>
      <c r="BO766" s="87"/>
      <c r="BP766" s="87"/>
      <c r="BQ766" s="87"/>
    </row>
    <row r="767" spans="15:69" ht="15.75" x14ac:dyDescent="0.25">
      <c r="O767" s="69">
        <v>1997</v>
      </c>
      <c r="P767" s="79">
        <v>1.035012531504601</v>
      </c>
      <c r="Q767" s="79">
        <v>0.94260408545142671</v>
      </c>
      <c r="R767" s="79">
        <v>0.90278317571899325</v>
      </c>
      <c r="S767" s="79">
        <v>0.94367393164418656</v>
      </c>
      <c r="T767" s="79">
        <v>0.87491966942148769</v>
      </c>
      <c r="U767" s="79">
        <v>0.8683803382376557</v>
      </c>
      <c r="V767" s="79">
        <v>0.86615572885737802</v>
      </c>
      <c r="W767" s="79">
        <v>1.0547744600571884</v>
      </c>
      <c r="X767" s="79">
        <v>0.85685053831081037</v>
      </c>
      <c r="Y767" s="79">
        <v>0.4300997045498593</v>
      </c>
      <c r="Z767" s="79">
        <v>0.22392245060381266</v>
      </c>
      <c r="AA767" s="79">
        <v>9.5199364363366248E-2</v>
      </c>
      <c r="AB767" s="79">
        <v>0.15868460494857953</v>
      </c>
      <c r="AC767" s="79">
        <v>0.21075651178373023</v>
      </c>
      <c r="AD767" s="79">
        <v>9.6673516137498021E-3</v>
      </c>
      <c r="AE767" s="79">
        <v>2.1905901216462218E-2</v>
      </c>
      <c r="AF767" s="79">
        <v>-2.4298294245819512E-2</v>
      </c>
      <c r="AG767" s="79">
        <v>4.2225510514849435E-2</v>
      </c>
      <c r="AH767" s="79">
        <v>8.5400404305197936E-2</v>
      </c>
      <c r="AI767" s="79">
        <v>4.0007823845693534E-2</v>
      </c>
      <c r="AJ767" s="79">
        <v>-9.4753146292667317E-2</v>
      </c>
      <c r="AK767" s="79">
        <v>-5.2497827877485942E-2</v>
      </c>
      <c r="AL767" s="79">
        <v>3.5235878815802132E-2</v>
      </c>
      <c r="AM767" s="79">
        <v>7.2748249025048728E-2</v>
      </c>
      <c r="AN767" s="79">
        <v>0.12359388064086041</v>
      </c>
      <c r="AO767" s="79">
        <v>4.0492393978342464E-2</v>
      </c>
      <c r="AP767" s="79">
        <v>-3.2246090927632455E-2</v>
      </c>
      <c r="AQ767" s="79">
        <v>-3.1621729531891539E-2</v>
      </c>
      <c r="AR767" s="79">
        <v>6.4745718646869758E-3</v>
      </c>
      <c r="AS767" s="79">
        <v>2.4176472853588829E-2</v>
      </c>
      <c r="AT767" s="79">
        <v>-3.3276377508101709E-2</v>
      </c>
      <c r="AU767" s="79">
        <v>-6.6088668805415945E-2</v>
      </c>
      <c r="AV767" s="79">
        <v>-3.7087323960721126E-2</v>
      </c>
      <c r="AW767" s="79">
        <v>-6.194949232982632E-4</v>
      </c>
      <c r="AX767" s="79">
        <v>-5.8264703667654828E-2</v>
      </c>
      <c r="AY767" s="79">
        <v>-0.1138759307979066</v>
      </c>
      <c r="AZ767" s="79">
        <v>-4.8918827125552025E-2</v>
      </c>
      <c r="BA767" s="80"/>
      <c r="BB767" s="86"/>
      <c r="BC767" s="86"/>
      <c r="BD767" s="86"/>
      <c r="BE767" s="82"/>
      <c r="BF767" s="87"/>
      <c r="BG767" s="87"/>
      <c r="BH767" s="87"/>
      <c r="BI767" s="87"/>
      <c r="BJ767" s="87"/>
      <c r="BK767" s="87"/>
      <c r="BL767" s="87"/>
      <c r="BM767" s="87"/>
      <c r="BN767" s="87"/>
      <c r="BO767" s="87"/>
      <c r="BP767" s="87"/>
      <c r="BQ767" s="87"/>
    </row>
    <row r="768" spans="15:69" ht="15.75" x14ac:dyDescent="0.25">
      <c r="O768" s="69">
        <v>1998</v>
      </c>
      <c r="P768" s="79">
        <v>0.91805372335616597</v>
      </c>
      <c r="Q768" s="79">
        <v>0.83095629212275657</v>
      </c>
      <c r="R768" s="79">
        <v>0.79342401996360046</v>
      </c>
      <c r="S768" s="79">
        <v>0.8319646507651105</v>
      </c>
      <c r="T768" s="79">
        <v>0.76716192026037433</v>
      </c>
      <c r="U768" s="79">
        <v>0.76099842577017851</v>
      </c>
      <c r="V768" s="79">
        <v>0.75890167194739</v>
      </c>
      <c r="W768" s="79">
        <v>0.93667986941383374</v>
      </c>
      <c r="X768" s="79">
        <v>0.75013128105393123</v>
      </c>
      <c r="Y768" s="79">
        <v>0.34790720971843248</v>
      </c>
      <c r="Z768" s="79">
        <v>0.15357963508174022</v>
      </c>
      <c r="AA768" s="79">
        <v>3.2254684486551756E-2</v>
      </c>
      <c r="AB768" s="79">
        <v>9.2091221214215133E-2</v>
      </c>
      <c r="AC768" s="79">
        <v>0.14117038571133575</v>
      </c>
      <c r="AD768" s="79">
        <v>-4.8361524495342652E-2</v>
      </c>
      <c r="AE768" s="79">
        <v>-3.6826364258955378E-2</v>
      </c>
      <c r="AF768" s="79">
        <v>-8.0375053895565207E-2</v>
      </c>
      <c r="AG768" s="79">
        <v>-1.7674589187035607E-2</v>
      </c>
      <c r="AH768" s="79">
        <v>2.3018902625939853E-2</v>
      </c>
      <c r="AI768" s="79">
        <v>-1.9764818169491473E-2</v>
      </c>
      <c r="AJ768" s="79">
        <v>-0.14678063578013981</v>
      </c>
      <c r="AK768" s="79">
        <v>-0.10695386834597781</v>
      </c>
      <c r="AL768" s="79">
        <v>-2.42625039530119E-2</v>
      </c>
      <c r="AM768" s="79">
        <v>1.1093907979529404E-2</v>
      </c>
      <c r="AN768" s="79">
        <v>5.9017275294126738E-2</v>
      </c>
      <c r="AO768" s="79">
        <v>-1.9308097862974598E-2</v>
      </c>
      <c r="AP768" s="79">
        <v>-8.7866064777330194E-2</v>
      </c>
      <c r="AQ768" s="79">
        <v>-8.7277587467593287E-2</v>
      </c>
      <c r="AR768" s="79">
        <v>-5.1370804777768404E-2</v>
      </c>
      <c r="AS768" s="79">
        <v>-3.4686289780142397E-2</v>
      </c>
      <c r="AT768" s="79">
        <v>-8.8837137427350624E-2</v>
      </c>
      <c r="AU768" s="79">
        <v>-0.11976359931411291</v>
      </c>
      <c r="AV768" s="79">
        <v>-9.2429056356495121E-2</v>
      </c>
      <c r="AW768" s="79">
        <v>-5.8057152407466846E-2</v>
      </c>
      <c r="AX768" s="79">
        <v>-0.11238930297363968</v>
      </c>
      <c r="AY768" s="79">
        <v>-0.16480437148367047</v>
      </c>
      <c r="AZ768" s="79">
        <v>-0.10358056444152179</v>
      </c>
      <c r="BA768" s="79">
        <v>-5.7473261878127471E-2</v>
      </c>
      <c r="BB768" s="80"/>
      <c r="BC768" s="86"/>
      <c r="BD768" s="86"/>
      <c r="BE768" s="82"/>
      <c r="BF768" s="87"/>
      <c r="BG768" s="87"/>
      <c r="BH768" s="87"/>
      <c r="BI768" s="87"/>
      <c r="BJ768" s="87"/>
      <c r="BK768" s="87"/>
      <c r="BL768" s="87"/>
      <c r="BM768" s="87"/>
      <c r="BN768" s="87"/>
      <c r="BO768" s="87"/>
      <c r="BP768" s="87"/>
      <c r="BQ768" s="87"/>
    </row>
    <row r="769" spans="15:69" ht="15.75" x14ac:dyDescent="0.25">
      <c r="O769" s="69">
        <v>1999</v>
      </c>
      <c r="P769" s="79">
        <v>0.60958458954450778</v>
      </c>
      <c r="Q769" s="79">
        <v>0.53649451839837436</v>
      </c>
      <c r="R769" s="79">
        <v>0.50499833758636792</v>
      </c>
      <c r="S769" s="79">
        <v>0.53734070873793749</v>
      </c>
      <c r="T769" s="79">
        <v>0.48295981465207316</v>
      </c>
      <c r="U769" s="79">
        <v>0.4777875581983787</v>
      </c>
      <c r="V769" s="79">
        <v>0.47602801277995138</v>
      </c>
      <c r="W769" s="79">
        <v>0.62521520368839545</v>
      </c>
      <c r="X769" s="79">
        <v>0.46866811151415583</v>
      </c>
      <c r="Y769" s="79">
        <v>0.13113133718823131</v>
      </c>
      <c r="Z769" s="79">
        <v>-3.1943693323152472E-2</v>
      </c>
      <c r="AA769" s="79">
        <v>-0.13375667615429174</v>
      </c>
      <c r="AB769" s="79">
        <v>-8.3543292537467673E-2</v>
      </c>
      <c r="AC769" s="79">
        <v>-4.2357237172940113E-2</v>
      </c>
      <c r="AD769" s="79">
        <v>-0.20140786134513622</v>
      </c>
      <c r="AE769" s="79">
        <v>-0.19172783209031027</v>
      </c>
      <c r="AF769" s="79">
        <v>-0.22827284586150573</v>
      </c>
      <c r="AG769" s="79">
        <v>-0.17565612270969636</v>
      </c>
      <c r="AH769" s="79">
        <v>-0.14150712233534232</v>
      </c>
      <c r="AI769" s="79">
        <v>-0.17741019263892302</v>
      </c>
      <c r="AJ769" s="79">
        <v>-0.28399881430524754</v>
      </c>
      <c r="AK769" s="79">
        <v>-0.25057714820027965</v>
      </c>
      <c r="AL769" s="79">
        <v>-0.18118454245906285</v>
      </c>
      <c r="AM769" s="79">
        <v>-0.15151429125847202</v>
      </c>
      <c r="AN769" s="79">
        <v>-0.11129815311314165</v>
      </c>
      <c r="AO769" s="79">
        <v>-0.17702692393369859</v>
      </c>
      <c r="AP769" s="79">
        <v>-0.23455912216783428</v>
      </c>
      <c r="AQ769" s="79">
        <v>-0.23406528615192138</v>
      </c>
      <c r="AR769" s="79">
        <v>-0.20393317703845126</v>
      </c>
      <c r="AS769" s="79">
        <v>-0.18993193301843886</v>
      </c>
      <c r="AT769" s="79">
        <v>-0.23537402299869636</v>
      </c>
      <c r="AU769" s="79">
        <v>-0.26132676658241955</v>
      </c>
      <c r="AV769" s="79">
        <v>-0.2383882750422355</v>
      </c>
      <c r="AW769" s="79">
        <v>-0.20954419928149276</v>
      </c>
      <c r="AX769" s="79">
        <v>-0.25513843431423311</v>
      </c>
      <c r="AY769" s="79">
        <v>-0.29912390015720364</v>
      </c>
      <c r="AZ769" s="79">
        <v>-0.24774635263165393</v>
      </c>
      <c r="BA769" s="79">
        <v>-0.20905421238145894</v>
      </c>
      <c r="BB769" s="79">
        <v>-0.16082403222361574</v>
      </c>
      <c r="BC769" s="80"/>
      <c r="BD769" s="86"/>
      <c r="BE769" s="82"/>
      <c r="BF769" s="87"/>
      <c r="BG769" s="87"/>
      <c r="BH769" s="87"/>
      <c r="BI769" s="87"/>
      <c r="BJ769" s="87"/>
      <c r="BK769" s="87"/>
      <c r="BL769" s="87"/>
      <c r="BM769" s="87"/>
      <c r="BN769" s="87"/>
      <c r="BO769" s="87"/>
      <c r="BP769" s="87"/>
      <c r="BQ769" s="87"/>
    </row>
    <row r="770" spans="15:69" ht="15.75" x14ac:dyDescent="0.25">
      <c r="O770" s="69">
        <v>2000</v>
      </c>
      <c r="P770" s="79">
        <v>0.65692199360963144</v>
      </c>
      <c r="Q770" s="79">
        <v>0.58168236520911831</v>
      </c>
      <c r="R770" s="79">
        <v>0.54925989108684348</v>
      </c>
      <c r="S770" s="79">
        <v>0.58255344175489887</v>
      </c>
      <c r="T770" s="79">
        <v>0.52657322174762178</v>
      </c>
      <c r="U770" s="79">
        <v>0.52124885076992677</v>
      </c>
      <c r="V770" s="79">
        <v>0.51943755764405741</v>
      </c>
      <c r="W770" s="79">
        <v>0.67301229946672358</v>
      </c>
      <c r="X770" s="79">
        <v>0.51186120387097434</v>
      </c>
      <c r="Y770" s="79">
        <v>0.16439757340036815</v>
      </c>
      <c r="Z770" s="79">
        <v>-3.4734452575188729E-3</v>
      </c>
      <c r="AA770" s="79">
        <v>-0.10828071763309086</v>
      </c>
      <c r="AB770" s="79">
        <v>-5.6590573338271402E-2</v>
      </c>
      <c r="AC770" s="79">
        <v>-1.4193248334792519E-2</v>
      </c>
      <c r="AD770" s="79">
        <v>-0.17792150405997212</v>
      </c>
      <c r="AE770" s="79">
        <v>-0.16795678802374031</v>
      </c>
      <c r="AF770" s="79">
        <v>-0.20557657978093904</v>
      </c>
      <c r="AG770" s="79">
        <v>-0.15141241445019779</v>
      </c>
      <c r="AH770" s="79">
        <v>-0.11625910213123306</v>
      </c>
      <c r="AI770" s="79">
        <v>-0.15321807105435761</v>
      </c>
      <c r="AJ770" s="79">
        <v>-0.26294143238291467</v>
      </c>
      <c r="AK770" s="79">
        <v>-0.22853684501787916</v>
      </c>
      <c r="AL770" s="79">
        <v>-0.15710342338016239</v>
      </c>
      <c r="AM770" s="79">
        <v>-0.12656057891611744</v>
      </c>
      <c r="AN770" s="79">
        <v>-8.5161696108785143E-2</v>
      </c>
      <c r="AO770" s="79">
        <v>-0.15282353053050213</v>
      </c>
      <c r="AP770" s="79">
        <v>-0.21204773360380863</v>
      </c>
      <c r="AQ770" s="79">
        <v>-0.21153937401754158</v>
      </c>
      <c r="AR770" s="79">
        <v>-0.18052108853676269</v>
      </c>
      <c r="AS770" s="79">
        <v>-0.1661080720942911</v>
      </c>
      <c r="AT770" s="79">
        <v>-0.21288660042574323</v>
      </c>
      <c r="AU770" s="79">
        <v>-0.23960260647954817</v>
      </c>
      <c r="AV770" s="79">
        <v>-0.21598950072540138</v>
      </c>
      <c r="AW770" s="79">
        <v>-0.18629712927517414</v>
      </c>
      <c r="AX770" s="79">
        <v>-0.23323227719985251</v>
      </c>
      <c r="AY770" s="79">
        <v>-0.27851134251136084</v>
      </c>
      <c r="AZ770" s="79">
        <v>-0.22562279659349907</v>
      </c>
      <c r="BA770" s="79">
        <v>-0.18579273200613938</v>
      </c>
      <c r="BB770" s="79">
        <v>-0.13614411659419648</v>
      </c>
      <c r="BC770" s="79">
        <v>2.9409702585758184E-2</v>
      </c>
      <c r="BD770" s="80"/>
      <c r="BE770" s="82"/>
      <c r="BF770" s="87"/>
      <c r="BG770" s="87"/>
      <c r="BH770" s="87"/>
      <c r="BI770" s="87"/>
      <c r="BJ770" s="87"/>
      <c r="BK770" s="87"/>
      <c r="BL770" s="87"/>
      <c r="BM770" s="87"/>
      <c r="BN770" s="87"/>
      <c r="BO770" s="87"/>
      <c r="BP770" s="87"/>
      <c r="BQ770" s="87"/>
    </row>
    <row r="771" spans="15:69" ht="15.75" x14ac:dyDescent="0.25">
      <c r="O771" s="69">
        <v>2001</v>
      </c>
      <c r="P771" s="79">
        <v>0.60871955244492759</v>
      </c>
      <c r="Q771" s="79">
        <v>0.53566876200734659</v>
      </c>
      <c r="R771" s="79">
        <v>0.50418950814970731</v>
      </c>
      <c r="S771" s="79">
        <v>0.5365144975798587</v>
      </c>
      <c r="T771" s="79">
        <v>0.48216282935214327</v>
      </c>
      <c r="U771" s="79">
        <v>0.4769933526179802</v>
      </c>
      <c r="V771" s="79">
        <v>0.47523475282991939</v>
      </c>
      <c r="W771" s="79">
        <v>0.62434176624675708</v>
      </c>
      <c r="X771" s="79">
        <v>0.46787880698696122</v>
      </c>
      <c r="Y771" s="79">
        <v>0.13052343464149874</v>
      </c>
      <c r="Z771" s="79">
        <v>-3.2463954653434636E-2</v>
      </c>
      <c r="AA771" s="79">
        <v>-0.1342222202563276</v>
      </c>
      <c r="AB771" s="79">
        <v>-8.403582275754054E-2</v>
      </c>
      <c r="AC771" s="79">
        <v>-4.2871901964943594E-2</v>
      </c>
      <c r="AD771" s="79">
        <v>-0.20183704775252168</v>
      </c>
      <c r="AE771" s="79">
        <v>-0.19216222082411263</v>
      </c>
      <c r="AF771" s="79">
        <v>-0.22868759425274882</v>
      </c>
      <c r="AG771" s="79">
        <v>-0.17609914884283656</v>
      </c>
      <c r="AH771" s="79">
        <v>-0.14196850112445925</v>
      </c>
      <c r="AI771" s="79">
        <v>-0.17785227608438223</v>
      </c>
      <c r="AJ771" s="79">
        <v>-0.28438361395665618</v>
      </c>
      <c r="AK771" s="79">
        <v>-0.25097990961728817</v>
      </c>
      <c r="AL771" s="79">
        <v>-0.18162459746026235</v>
      </c>
      <c r="AM771" s="79">
        <v>-0.15197029190689568</v>
      </c>
      <c r="AN771" s="79">
        <v>-0.11177576707205769</v>
      </c>
      <c r="AO771" s="79">
        <v>-0.17746921335879459</v>
      </c>
      <c r="AP771" s="79">
        <v>-0.2349704921332037</v>
      </c>
      <c r="AQ771" s="79">
        <v>-0.23447692151898367</v>
      </c>
      <c r="AR771" s="79">
        <v>-0.20436100626847736</v>
      </c>
      <c r="AS771" s="79">
        <v>-0.19036728692010774</v>
      </c>
      <c r="AT771" s="79">
        <v>-0.23578495501289767</v>
      </c>
      <c r="AU771" s="79">
        <v>-0.26172375084501981</v>
      </c>
      <c r="AV771" s="79">
        <v>-0.238797587110606</v>
      </c>
      <c r="AW771" s="79">
        <v>-0.20996901298661988</v>
      </c>
      <c r="AX771" s="79">
        <v>-0.25553874436476104</v>
      </c>
      <c r="AY771" s="79">
        <v>-0.29950057115201273</v>
      </c>
      <c r="AZ771" s="79">
        <v>-0.24815063539970175</v>
      </c>
      <c r="BA771" s="79">
        <v>-0.20947928941965324</v>
      </c>
      <c r="BB771" s="79">
        <v>-0.16127502954921027</v>
      </c>
      <c r="BC771" s="79">
        <v>-5.3742879075714515E-4</v>
      </c>
      <c r="BD771" s="79">
        <v>-2.9091557327749675E-2</v>
      </c>
      <c r="BE771" s="80"/>
      <c r="BF771" s="87"/>
      <c r="BG771" s="87"/>
      <c r="BH771" s="87"/>
      <c r="BI771" s="87"/>
      <c r="BJ771" s="87"/>
      <c r="BK771" s="87"/>
      <c r="BL771" s="87"/>
      <c r="BM771" s="87"/>
      <c r="BN771" s="87"/>
      <c r="BO771" s="87"/>
      <c r="BP771" s="87"/>
      <c r="BQ771" s="87"/>
    </row>
    <row r="772" spans="15:69" ht="15.75" x14ac:dyDescent="0.25">
      <c r="O772" s="69">
        <v>2002</v>
      </c>
      <c r="P772" s="79">
        <v>0.62506230930673234</v>
      </c>
      <c r="Q772" s="79">
        <v>0.55126940610942898</v>
      </c>
      <c r="R772" s="79">
        <v>0.519470358916025</v>
      </c>
      <c r="S772" s="79">
        <v>0.55212373339129783</v>
      </c>
      <c r="T772" s="79">
        <v>0.49721991417024797</v>
      </c>
      <c r="U772" s="79">
        <v>0.49199792144518961</v>
      </c>
      <c r="V772" s="79">
        <v>0.49022145628792274</v>
      </c>
      <c r="W772" s="79">
        <v>0.64084322699291407</v>
      </c>
      <c r="X772" s="79">
        <v>0.48279078242029588</v>
      </c>
      <c r="Y772" s="79">
        <v>0.14200826404562875</v>
      </c>
      <c r="Z772" s="79">
        <v>-2.2634891334039006E-2</v>
      </c>
      <c r="AA772" s="79">
        <v>-0.12542690492047551</v>
      </c>
      <c r="AB772" s="79">
        <v>-7.473067083093772E-2</v>
      </c>
      <c r="AC772" s="79">
        <v>-3.3148571526138586E-2</v>
      </c>
      <c r="AD772" s="79">
        <v>-0.19372862198940075</v>
      </c>
      <c r="AE772" s="79">
        <v>-0.18395550984780418</v>
      </c>
      <c r="AF772" s="79">
        <v>-0.22085193943493836</v>
      </c>
      <c r="AG772" s="79">
        <v>-0.16772925536561006</v>
      </c>
      <c r="AH772" s="79">
        <v>-0.13325187917218589</v>
      </c>
      <c r="AI772" s="79">
        <v>-0.16950019238152747</v>
      </c>
      <c r="AJ772" s="79">
        <v>-0.27711376721074227</v>
      </c>
      <c r="AK772" s="79">
        <v>-0.24337071931241011</v>
      </c>
      <c r="AL772" s="79">
        <v>-0.17331083624249013</v>
      </c>
      <c r="AM772" s="79">
        <v>-0.14335527674785833</v>
      </c>
      <c r="AN772" s="79">
        <v>-0.10275242135872752</v>
      </c>
      <c r="AO772" s="79">
        <v>-0.16911323817530383</v>
      </c>
      <c r="AP772" s="79">
        <v>-0.227198664395938</v>
      </c>
      <c r="AQ772" s="79">
        <v>-0.22670007966690217</v>
      </c>
      <c r="AR772" s="79">
        <v>-0.19627822104680001</v>
      </c>
      <c r="AS772" s="79">
        <v>-0.18214234146139269</v>
      </c>
      <c r="AT772" s="79">
        <v>-0.2280214012900775</v>
      </c>
      <c r="AU772" s="79">
        <v>-0.25422370572003333</v>
      </c>
      <c r="AV772" s="79">
        <v>-0.2310646382957775</v>
      </c>
      <c r="AW772" s="79">
        <v>-0.20194319872059152</v>
      </c>
      <c r="AX772" s="79">
        <v>-0.24797586662426871</v>
      </c>
      <c r="AY772" s="79">
        <v>-0.29238429545927502</v>
      </c>
      <c r="AZ772" s="79">
        <v>-0.24051270289388316</v>
      </c>
      <c r="BA772" s="79">
        <v>-0.2014485001204239</v>
      </c>
      <c r="BB772" s="79">
        <v>-0.15275453991808119</v>
      </c>
      <c r="BC772" s="79">
        <v>9.6159716381258933E-3</v>
      </c>
      <c r="BD772" s="79">
        <v>-1.9228234295745151E-2</v>
      </c>
      <c r="BE772" s="79">
        <v>1.0158860092778171E-2</v>
      </c>
      <c r="BF772" s="80"/>
      <c r="BG772" s="87"/>
      <c r="BH772" s="87"/>
      <c r="BI772" s="87"/>
      <c r="BJ772" s="87"/>
      <c r="BK772" s="87"/>
      <c r="BL772" s="87"/>
      <c r="BM772" s="87"/>
      <c r="BN772" s="87"/>
      <c r="BO772" s="87"/>
      <c r="BP772" s="87"/>
      <c r="BQ772" s="87"/>
    </row>
    <row r="773" spans="15:69" ht="15.75" x14ac:dyDescent="0.25">
      <c r="O773" s="69">
        <v>2003</v>
      </c>
      <c r="P773" s="79">
        <v>0.62405576884021119</v>
      </c>
      <c r="Q773" s="79">
        <v>0.55030857191692883</v>
      </c>
      <c r="R773" s="79">
        <v>0.51852922060079276</v>
      </c>
      <c r="S773" s="79">
        <v>0.55116237004063795</v>
      </c>
      <c r="T773" s="79">
        <v>0.49629255746382328</v>
      </c>
      <c r="U773" s="79">
        <v>0.49107379916673949</v>
      </c>
      <c r="V773" s="79">
        <v>0.48929843432670839</v>
      </c>
      <c r="W773" s="79">
        <v>0.63982691205057196</v>
      </c>
      <c r="X773" s="79">
        <v>0.48187236291272195</v>
      </c>
      <c r="Y773" s="79">
        <v>0.14130092037992414</v>
      </c>
      <c r="Z773" s="79">
        <v>-2.3240257372500479E-2</v>
      </c>
      <c r="AA773" s="79">
        <v>-0.12596860304865601</v>
      </c>
      <c r="AB773" s="79">
        <v>-7.5303769485005209E-2</v>
      </c>
      <c r="AC773" s="79">
        <v>-3.3747425540719619E-2</v>
      </c>
      <c r="AD773" s="79">
        <v>-0.19422801500609782</v>
      </c>
      <c r="AE773" s="79">
        <v>-0.18446095619107095</v>
      </c>
      <c r="AF773" s="79">
        <v>-0.2213345326548283</v>
      </c>
      <c r="AG773" s="79">
        <v>-0.1682447520199713</v>
      </c>
      <c r="AH773" s="79">
        <v>-0.13378873062267979</v>
      </c>
      <c r="AI773" s="79">
        <v>-0.17001459214270498</v>
      </c>
      <c r="AJ773" s="79">
        <v>-0.27756151265522544</v>
      </c>
      <c r="AK773" s="79">
        <v>-0.24383936472053094</v>
      </c>
      <c r="AL773" s="79">
        <v>-0.1738228757450932</v>
      </c>
      <c r="AM773" s="79">
        <v>-0.14388587029768526</v>
      </c>
      <c r="AN773" s="79">
        <v>-0.10330816373932324</v>
      </c>
      <c r="AO773" s="79">
        <v>-0.16962787761040954</v>
      </c>
      <c r="AP773" s="79">
        <v>-0.22767732654471362</v>
      </c>
      <c r="AQ773" s="79">
        <v>-0.22717905063196311</v>
      </c>
      <c r="AR773" s="79">
        <v>-0.19677603487812678</v>
      </c>
      <c r="AS773" s="79">
        <v>-0.18264891085535304</v>
      </c>
      <c r="AT773" s="79">
        <v>-0.22849955384733009</v>
      </c>
      <c r="AU773" s="79">
        <v>-0.25468562894283281</v>
      </c>
      <c r="AV773" s="79">
        <v>-0.23154090591534005</v>
      </c>
      <c r="AW773" s="79">
        <v>-0.20243750374537101</v>
      </c>
      <c r="AX773" s="79">
        <v>-0.24844165966968496</v>
      </c>
      <c r="AY773" s="79">
        <v>-0.292822582555891</v>
      </c>
      <c r="AZ773" s="79">
        <v>-0.24098311851669835</v>
      </c>
      <c r="BA773" s="79">
        <v>-0.20194311155447581</v>
      </c>
      <c r="BB773" s="79">
        <v>-0.15327931169807069</v>
      </c>
      <c r="BC773" s="79">
        <v>8.9906298741332796E-3</v>
      </c>
      <c r="BD773" s="79">
        <v>-1.9835710369092648E-2</v>
      </c>
      <c r="BE773" s="79">
        <v>9.5331820714031276E-3</v>
      </c>
      <c r="BF773" s="79">
        <v>-6.193857680143281E-4</v>
      </c>
      <c r="BG773" s="80"/>
      <c r="BH773" s="87"/>
      <c r="BI773" s="87"/>
      <c r="BJ773" s="87"/>
      <c r="BK773" s="87"/>
      <c r="BL773" s="87"/>
      <c r="BM773" s="87"/>
      <c r="BN773" s="87"/>
      <c r="BO773" s="87"/>
      <c r="BP773" s="87"/>
      <c r="BQ773" s="87"/>
    </row>
    <row r="774" spans="15:69" ht="15.75" x14ac:dyDescent="0.25">
      <c r="O774" s="69">
        <v>2004</v>
      </c>
      <c r="P774" s="79">
        <v>0.52835000061510407</v>
      </c>
      <c r="Q774" s="79">
        <v>0.45894873335224906</v>
      </c>
      <c r="R774" s="79">
        <v>0.42904214237461941</v>
      </c>
      <c r="S774" s="79">
        <v>0.45975221706748376</v>
      </c>
      <c r="T774" s="79">
        <v>0.40811588801123921</v>
      </c>
      <c r="U774" s="79">
        <v>0.40320467166042756</v>
      </c>
      <c r="V774" s="79">
        <v>0.40153392924725828</v>
      </c>
      <c r="W774" s="79">
        <v>0.54319174878516163</v>
      </c>
      <c r="X774" s="79">
        <v>0.39454547696138687</v>
      </c>
      <c r="Y774" s="79">
        <v>7.4043943460352937E-2</v>
      </c>
      <c r="Z774" s="79">
        <v>-8.0800806297665118E-2</v>
      </c>
      <c r="AA774" s="79">
        <v>-0.17747536033066053</v>
      </c>
      <c r="AB774" s="79">
        <v>-0.1297962104554887</v>
      </c>
      <c r="AC774" s="79">
        <v>-9.0688785999143401E-2</v>
      </c>
      <c r="AD774" s="79">
        <v>-0.24171223834233377</v>
      </c>
      <c r="AE774" s="79">
        <v>-0.23252075327614405</v>
      </c>
      <c r="AF774" s="79">
        <v>-0.26722136620602516</v>
      </c>
      <c r="AG774" s="79">
        <v>-0.21726017163209504</v>
      </c>
      <c r="AH774" s="79">
        <v>-0.1848346470078075</v>
      </c>
      <c r="AI774" s="79">
        <v>-0.21892571490010754</v>
      </c>
      <c r="AJ774" s="79">
        <v>-0.32013488467439705</v>
      </c>
      <c r="AK774" s="79">
        <v>-0.28839998627645669</v>
      </c>
      <c r="AL774" s="79">
        <v>-0.22250957597047524</v>
      </c>
      <c r="AM774" s="79">
        <v>-0.19433676123601892</v>
      </c>
      <c r="AN774" s="79">
        <v>-0.15615030296696555</v>
      </c>
      <c r="AO774" s="79">
        <v>-0.21856178949371974</v>
      </c>
      <c r="AP774" s="79">
        <v>-0.27319037862019274</v>
      </c>
      <c r="AQ774" s="79">
        <v>-0.27272146615661241</v>
      </c>
      <c r="AR774" s="79">
        <v>-0.2441101031495034</v>
      </c>
      <c r="AS774" s="79">
        <v>-0.23081549195255241</v>
      </c>
      <c r="AT774" s="79">
        <v>-0.27396415198596641</v>
      </c>
      <c r="AU774" s="79">
        <v>-0.29860707906777428</v>
      </c>
      <c r="AV774" s="79">
        <v>-0.27682627687366851</v>
      </c>
      <c r="AW774" s="79">
        <v>-0.24943794109247888</v>
      </c>
      <c r="AX774" s="79">
        <v>-0.29273106752583616</v>
      </c>
      <c r="AY774" s="79">
        <v>-0.3344966182057067</v>
      </c>
      <c r="AZ774" s="79">
        <v>-0.28571205894591811</v>
      </c>
      <c r="BA774" s="79">
        <v>-0.24897268348263807</v>
      </c>
      <c r="BB774" s="79">
        <v>-0.20317664619902692</v>
      </c>
      <c r="BC774" s="79">
        <v>-5.0469288446898075E-2</v>
      </c>
      <c r="BD774" s="79">
        <v>-7.7596889588284881E-2</v>
      </c>
      <c r="BE774" s="79">
        <v>-4.9958708904655348E-2</v>
      </c>
      <c r="BF774" s="79">
        <v>-5.9512984910028911E-2</v>
      </c>
      <c r="BG774" s="79">
        <v>-5.8930099607018838E-2</v>
      </c>
      <c r="BH774" s="80"/>
      <c r="BI774" s="87"/>
      <c r="BJ774" s="87"/>
      <c r="BK774" s="87"/>
      <c r="BL774" s="87"/>
      <c r="BM774" s="87"/>
      <c r="BN774" s="87"/>
      <c r="BO774" s="87"/>
      <c r="BP774" s="87"/>
      <c r="BQ774" s="87"/>
    </row>
    <row r="775" spans="15:69" ht="15.75" x14ac:dyDescent="0.25">
      <c r="O775" s="69">
        <v>2005</v>
      </c>
      <c r="P775" s="79">
        <v>0.45060860571286859</v>
      </c>
      <c r="Q775" s="79">
        <v>0.38473751892099589</v>
      </c>
      <c r="R775" s="79">
        <v>0.35635216332690783</v>
      </c>
      <c r="S775" s="79">
        <v>0.38550013245284431</v>
      </c>
      <c r="T775" s="79">
        <v>0.33649034852490656</v>
      </c>
      <c r="U775" s="79">
        <v>0.33182894720967254</v>
      </c>
      <c r="V775" s="79">
        <v>0.33024318915589074</v>
      </c>
      <c r="W775" s="79">
        <v>0.46469541018216154</v>
      </c>
      <c r="X775" s="79">
        <v>0.32361021305590126</v>
      </c>
      <c r="Y775" s="79">
        <v>1.9411382648169325E-2</v>
      </c>
      <c r="Z775" s="79">
        <v>-0.12755699923951069</v>
      </c>
      <c r="AA775" s="79">
        <v>-0.21931408366210808</v>
      </c>
      <c r="AB775" s="79">
        <v>-0.1740601921489324</v>
      </c>
      <c r="AC775" s="79">
        <v>-0.13694201474139561</v>
      </c>
      <c r="AD775" s="79">
        <v>-0.28028347418807298</v>
      </c>
      <c r="AE775" s="79">
        <v>-0.27155952526869587</v>
      </c>
      <c r="AF775" s="79">
        <v>-0.30449504901609536</v>
      </c>
      <c r="AG775" s="79">
        <v>-0.25707519180310751</v>
      </c>
      <c r="AH775" s="79">
        <v>-0.22629903120781489</v>
      </c>
      <c r="AI775" s="79">
        <v>-0.25865601517261955</v>
      </c>
      <c r="AJ775" s="79">
        <v>-0.35471705655224561</v>
      </c>
      <c r="AK775" s="79">
        <v>-0.32459639263432866</v>
      </c>
      <c r="AL775" s="79">
        <v>-0.26205757875966595</v>
      </c>
      <c r="AM775" s="79">
        <v>-0.23531780875638864</v>
      </c>
      <c r="AN775" s="79">
        <v>-0.19907375146290854</v>
      </c>
      <c r="AO775" s="79">
        <v>-0.25831060127781058</v>
      </c>
      <c r="AP775" s="79">
        <v>-0.31016044030219708</v>
      </c>
      <c r="AQ775" s="79">
        <v>-0.30971537964546147</v>
      </c>
      <c r="AR775" s="79">
        <v>-0.28255936866461068</v>
      </c>
      <c r="AS775" s="79">
        <v>-0.26994100415115357</v>
      </c>
      <c r="AT775" s="79">
        <v>-0.3108948547379029</v>
      </c>
      <c r="AU775" s="79">
        <v>-0.33428428914784714</v>
      </c>
      <c r="AV775" s="79">
        <v>-0.31361139413729094</v>
      </c>
      <c r="AW775" s="79">
        <v>-0.287616199604391</v>
      </c>
      <c r="AX775" s="79">
        <v>-0.3287071681306894</v>
      </c>
      <c r="AY775" s="79">
        <v>-0.36834826291537465</v>
      </c>
      <c r="AZ775" s="79">
        <v>-0.32204519001997933</v>
      </c>
      <c r="BA775" s="79">
        <v>-0.28717460789278249</v>
      </c>
      <c r="BB775" s="79">
        <v>-0.24370804214251768</v>
      </c>
      <c r="BC775" s="79">
        <v>-9.8768331198192852E-2</v>
      </c>
      <c r="BD775" s="79">
        <v>-0.12451605367812507</v>
      </c>
      <c r="BE775" s="79">
        <v>-9.8283722909790219E-2</v>
      </c>
      <c r="BF775" s="79">
        <v>-0.10735200896283627</v>
      </c>
      <c r="BG775" s="79">
        <v>-0.10679877283475719</v>
      </c>
      <c r="BH775" s="79">
        <v>-5.0866224929464729E-2</v>
      </c>
      <c r="BI775" s="80"/>
      <c r="BJ775" s="87"/>
      <c r="BK775" s="87"/>
      <c r="BL775" s="87"/>
      <c r="BM775" s="87"/>
      <c r="BN775" s="87"/>
      <c r="BO775" s="87"/>
      <c r="BP775" s="87"/>
      <c r="BQ775" s="87"/>
    </row>
    <row r="776" spans="15:69" ht="15.75" x14ac:dyDescent="0.25">
      <c r="O776" s="69">
        <v>2006</v>
      </c>
      <c r="P776" s="79">
        <v>0.28617515985172665</v>
      </c>
      <c r="Q776" s="79">
        <v>0.22777087681460156</v>
      </c>
      <c r="R776" s="79">
        <v>0.20260313747754377</v>
      </c>
      <c r="S776" s="79">
        <v>0.22844704444339362</v>
      </c>
      <c r="T776" s="79">
        <v>0.18499275468558762</v>
      </c>
      <c r="U776" s="79">
        <v>0.18085974557607123</v>
      </c>
      <c r="V776" s="79">
        <v>0.17945374080657195</v>
      </c>
      <c r="W776" s="79">
        <v>0.29866515744221328</v>
      </c>
      <c r="X776" s="79">
        <v>0.17357264437428921</v>
      </c>
      <c r="Y776" s="79">
        <v>-9.6143788980316849E-2</v>
      </c>
      <c r="Z776" s="79">
        <v>-0.22645259958787795</v>
      </c>
      <c r="AA776" s="79">
        <v>-0.30780857821642499</v>
      </c>
      <c r="AB776" s="79">
        <v>-0.26768443244640305</v>
      </c>
      <c r="AC776" s="79">
        <v>-0.2347737785508387</v>
      </c>
      <c r="AD776" s="79">
        <v>-0.36186679577901754</v>
      </c>
      <c r="AE776" s="79">
        <v>-0.35413174832946509</v>
      </c>
      <c r="AF776" s="79">
        <v>-0.38333387242674671</v>
      </c>
      <c r="AG776" s="79">
        <v>-0.34128928356186239</v>
      </c>
      <c r="AH776" s="79">
        <v>-0.31400174844220102</v>
      </c>
      <c r="AI776" s="79">
        <v>-0.34269091301723176</v>
      </c>
      <c r="AJ776" s="79">
        <v>-0.42786297443020499</v>
      </c>
      <c r="AK776" s="79">
        <v>-0.40115663229429238</v>
      </c>
      <c r="AL776" s="79">
        <v>-0.34570689305008512</v>
      </c>
      <c r="AM776" s="79">
        <v>-0.32199820428116493</v>
      </c>
      <c r="AN776" s="79">
        <v>-0.28986258479046956</v>
      </c>
      <c r="AO776" s="79">
        <v>-0.34238465344478658</v>
      </c>
      <c r="AP776" s="79">
        <v>-0.38835706442652368</v>
      </c>
      <c r="AQ776" s="79">
        <v>-0.38796245353074771</v>
      </c>
      <c r="AR776" s="79">
        <v>-0.3638847066962963</v>
      </c>
      <c r="AS776" s="79">
        <v>-0.35269669434668838</v>
      </c>
      <c r="AT776" s="79">
        <v>-0.38900822946202762</v>
      </c>
      <c r="AU776" s="79">
        <v>-0.40974635925291492</v>
      </c>
      <c r="AV776" s="79">
        <v>-0.39141683608582079</v>
      </c>
      <c r="AW776" s="79">
        <v>-0.36836832158504079</v>
      </c>
      <c r="AX776" s="79">
        <v>-0.40480143166355304</v>
      </c>
      <c r="AY776" s="79">
        <v>-0.43994901814594151</v>
      </c>
      <c r="AZ776" s="79">
        <v>-0.39889462073762416</v>
      </c>
      <c r="BA776" s="79">
        <v>-0.36797678641281689</v>
      </c>
      <c r="BB776" s="79">
        <v>-0.32943736445441835</v>
      </c>
      <c r="BC776" s="79">
        <v>-0.20092726520468362</v>
      </c>
      <c r="BD776" s="79">
        <v>-0.22375635979713612</v>
      </c>
      <c r="BE776" s="79">
        <v>-0.2004975895910501</v>
      </c>
      <c r="BF776" s="79">
        <v>-0.20853794190794953</v>
      </c>
      <c r="BG776" s="79">
        <v>-0.2080474177495614</v>
      </c>
      <c r="BH776" s="79">
        <v>-0.15845509252848561</v>
      </c>
      <c r="BI776" s="79">
        <v>-0.11335479826437045</v>
      </c>
      <c r="BJ776" s="80"/>
      <c r="BK776" s="87"/>
      <c r="BL776" s="87"/>
      <c r="BM776" s="87"/>
      <c r="BN776" s="87"/>
      <c r="BO776" s="87"/>
      <c r="BP776" s="87"/>
      <c r="BQ776" s="87"/>
    </row>
    <row r="777" spans="15:69" ht="15.75" x14ac:dyDescent="0.25">
      <c r="O777" s="69">
        <v>2007</v>
      </c>
      <c r="P777" s="79">
        <v>0.23593146857163286</v>
      </c>
      <c r="Q777" s="79">
        <v>0.17980871518766231</v>
      </c>
      <c r="R777" s="79">
        <v>0.15562413908135359</v>
      </c>
      <c r="S777" s="79">
        <v>0.18045846871777238</v>
      </c>
      <c r="T777" s="79">
        <v>0.13870169574270277</v>
      </c>
      <c r="U777" s="79">
        <v>0.13473014025182128</v>
      </c>
      <c r="V777" s="79">
        <v>0.13337906024823429</v>
      </c>
      <c r="W777" s="79">
        <v>0.24793355160536668</v>
      </c>
      <c r="X777" s="79">
        <v>0.12772770545826886</v>
      </c>
      <c r="Y777" s="79">
        <v>-0.13145241088940707</v>
      </c>
      <c r="Z777" s="79">
        <v>-0.25667078291938183</v>
      </c>
      <c r="AA777" s="79">
        <v>-0.33484863713564134</v>
      </c>
      <c r="AB777" s="79">
        <v>-0.2962919179929373</v>
      </c>
      <c r="AC777" s="79">
        <v>-0.26466689982240543</v>
      </c>
      <c r="AD777" s="79">
        <v>-0.38679510158780978</v>
      </c>
      <c r="AE777" s="79">
        <v>-0.37936221930846398</v>
      </c>
      <c r="AF777" s="79">
        <v>-0.40742357925972067</v>
      </c>
      <c r="AG777" s="79">
        <v>-0.36702143802472931</v>
      </c>
      <c r="AH777" s="79">
        <v>-0.34079987473623363</v>
      </c>
      <c r="AI777" s="79">
        <v>-0.36836831363331096</v>
      </c>
      <c r="AJ777" s="79">
        <v>-0.45021317755957801</v>
      </c>
      <c r="AK777" s="79">
        <v>-0.42455010328591525</v>
      </c>
      <c r="AL777" s="79">
        <v>-0.37126647614456404</v>
      </c>
      <c r="AM777" s="79">
        <v>-0.34848395363693196</v>
      </c>
      <c r="AN777" s="79">
        <v>-0.31760369359896556</v>
      </c>
      <c r="AO777" s="79">
        <v>-0.3680740179145382</v>
      </c>
      <c r="AP777" s="79">
        <v>-0.41225054315934795</v>
      </c>
      <c r="AQ777" s="79">
        <v>-0.41187134751076537</v>
      </c>
      <c r="AR777" s="79">
        <v>-0.3887341839782103</v>
      </c>
      <c r="AS777" s="79">
        <v>-0.37798322488237263</v>
      </c>
      <c r="AT777" s="79">
        <v>-0.41287627080806544</v>
      </c>
      <c r="AU777" s="79">
        <v>-0.43280427751193867</v>
      </c>
      <c r="AV777" s="79">
        <v>-0.41519078660239883</v>
      </c>
      <c r="AW777" s="79">
        <v>-0.39304264903564035</v>
      </c>
      <c r="AX777" s="79">
        <v>-0.42805252066864452</v>
      </c>
      <c r="AY777" s="79">
        <v>-0.46182708694384356</v>
      </c>
      <c r="AZ777" s="79">
        <v>-0.42237645590690565</v>
      </c>
      <c r="BA777" s="79">
        <v>-0.3926664089592421</v>
      </c>
      <c r="BB777" s="79">
        <v>-0.35563250730588059</v>
      </c>
      <c r="BC777" s="79">
        <v>-0.23214258101129939</v>
      </c>
      <c r="BD777" s="79">
        <v>-0.25407987018197753</v>
      </c>
      <c r="BE777" s="79">
        <v>-0.23172969042785141</v>
      </c>
      <c r="BF777" s="79">
        <v>-0.23945595101587613</v>
      </c>
      <c r="BG777" s="79">
        <v>-0.23898458890100185</v>
      </c>
      <c r="BH777" s="79">
        <v>-0.19132955928012796</v>
      </c>
      <c r="BI777" s="79">
        <v>-0.14799108201604633</v>
      </c>
      <c r="BJ777" s="79">
        <v>-3.9064423609212008E-2</v>
      </c>
      <c r="BK777" s="80"/>
      <c r="BL777" s="87"/>
      <c r="BM777" s="87"/>
      <c r="BN777" s="87"/>
      <c r="BO777" s="87"/>
      <c r="BP777" s="87"/>
      <c r="BQ777" s="87"/>
    </row>
    <row r="778" spans="15:69" ht="15.75" x14ac:dyDescent="0.25">
      <c r="O778" s="69">
        <v>2008</v>
      </c>
      <c r="P778" s="79">
        <v>0.16888911385734204</v>
      </c>
      <c r="Q778" s="79">
        <v>0.11581070527370195</v>
      </c>
      <c r="R778" s="79">
        <v>9.2938006865440473E-2</v>
      </c>
      <c r="S778" s="79">
        <v>0.11642521331670354</v>
      </c>
      <c r="T778" s="79">
        <v>7.693351122679723E-2</v>
      </c>
      <c r="U778" s="79">
        <v>7.3177390360535235E-2</v>
      </c>
      <c r="V778" s="79">
        <v>7.1899598874274009E-2</v>
      </c>
      <c r="W778" s="79">
        <v>0.1802401511587523</v>
      </c>
      <c r="X778" s="79">
        <v>6.6554798405546983E-2</v>
      </c>
      <c r="Y778" s="79">
        <v>-0.17856624934736812</v>
      </c>
      <c r="Z778" s="79">
        <v>-0.29699222654975455</v>
      </c>
      <c r="AA778" s="79">
        <v>-0.37092937036543994</v>
      </c>
      <c r="AB778" s="79">
        <v>-0.33446413712395001</v>
      </c>
      <c r="AC778" s="79">
        <v>-0.3045545989294115</v>
      </c>
      <c r="AD778" s="79">
        <v>-0.42005803028352651</v>
      </c>
      <c r="AE778" s="79">
        <v>-0.41302834020617024</v>
      </c>
      <c r="AF778" s="79">
        <v>-0.43956752866535237</v>
      </c>
      <c r="AG778" s="79">
        <v>-0.40135697713640156</v>
      </c>
      <c r="AH778" s="79">
        <v>-0.37655778668317497</v>
      </c>
      <c r="AI778" s="79">
        <v>-0.40263079229252069</v>
      </c>
      <c r="AJ778" s="79">
        <v>-0.48003603109521265</v>
      </c>
      <c r="AK778" s="79">
        <v>-0.45576503475812224</v>
      </c>
      <c r="AL778" s="79">
        <v>-0.4053717457318794</v>
      </c>
      <c r="AM778" s="79">
        <v>-0.38382504737314466</v>
      </c>
      <c r="AN778" s="79">
        <v>-0.35461986835688536</v>
      </c>
      <c r="AO778" s="79">
        <v>-0.40235246046694956</v>
      </c>
      <c r="AP778" s="79">
        <v>-0.44413265682879122</v>
      </c>
      <c r="AQ778" s="79">
        <v>-0.44377403041873426</v>
      </c>
      <c r="AR778" s="79">
        <v>-0.42189192832289851</v>
      </c>
      <c r="AS778" s="79">
        <v>-0.41172414849836375</v>
      </c>
      <c r="AT778" s="79">
        <v>-0.44472444225979951</v>
      </c>
      <c r="AU778" s="79">
        <v>-0.46357146629743007</v>
      </c>
      <c r="AV778" s="79">
        <v>-0.4469134085452634</v>
      </c>
      <c r="AW778" s="79">
        <v>-0.42596668330011822</v>
      </c>
      <c r="AX778" s="79">
        <v>-0.45907746562905749</v>
      </c>
      <c r="AY778" s="79">
        <v>-0.49101995099190615</v>
      </c>
      <c r="AZ778" s="79">
        <v>-0.45370929556602513</v>
      </c>
      <c r="BA778" s="79">
        <v>-0.42561085213902072</v>
      </c>
      <c r="BB778" s="79">
        <v>-0.39058583207354231</v>
      </c>
      <c r="BC778" s="79">
        <v>-0.27379454211342635</v>
      </c>
      <c r="BD778" s="79">
        <v>-0.29454185630616314</v>
      </c>
      <c r="BE778" s="79">
        <v>-0.27340404852985867</v>
      </c>
      <c r="BF778" s="79">
        <v>-0.28071120278704775</v>
      </c>
      <c r="BG778" s="79">
        <v>-0.28026540942489792</v>
      </c>
      <c r="BH778" s="79">
        <v>-0.23519539805220815</v>
      </c>
      <c r="BI778" s="79">
        <v>-0.19420779026543958</v>
      </c>
      <c r="BJ778" s="79">
        <v>-9.1189792537981873E-2</v>
      </c>
      <c r="BK778" s="79">
        <v>-5.4244394951583945E-2</v>
      </c>
      <c r="BL778" s="80"/>
      <c r="BM778" s="87"/>
      <c r="BN778" s="87"/>
      <c r="BO778" s="87"/>
      <c r="BP778" s="87"/>
      <c r="BQ778" s="87"/>
    </row>
    <row r="779" spans="15:69" ht="15.75" x14ac:dyDescent="0.25">
      <c r="O779" s="69">
        <v>2009</v>
      </c>
      <c r="P779" s="79">
        <v>0.12075122175368076</v>
      </c>
      <c r="Q779" s="79">
        <v>6.9858720006833366E-2</v>
      </c>
      <c r="R779" s="79">
        <v>4.7927978774016035E-2</v>
      </c>
      <c r="S779" s="79">
        <v>7.0447921011280015E-2</v>
      </c>
      <c r="T779" s="79">
        <v>3.2582589867647956E-2</v>
      </c>
      <c r="U779" s="79">
        <v>2.8981155822269903E-2</v>
      </c>
      <c r="V779" s="79">
        <v>2.7755987110887319E-2</v>
      </c>
      <c r="W779" s="79">
        <v>0.13163479383328161</v>
      </c>
      <c r="X779" s="79">
        <v>2.2631299418666647E-2</v>
      </c>
      <c r="Y779" s="79">
        <v>-0.21239502642335015</v>
      </c>
      <c r="Z779" s="79">
        <v>-0.32594391404961198</v>
      </c>
      <c r="AA779" s="79">
        <v>-0.39683613409172658</v>
      </c>
      <c r="AB779" s="79">
        <v>-0.36187263394236974</v>
      </c>
      <c r="AC779" s="79">
        <v>-0.33319484827714319</v>
      </c>
      <c r="AD779" s="79">
        <v>-0.44394154808999281</v>
      </c>
      <c r="AE779" s="79">
        <v>-0.43720135892290612</v>
      </c>
      <c r="AF779" s="79">
        <v>-0.46264759461572108</v>
      </c>
      <c r="AG779" s="79">
        <v>-0.42601065292273843</v>
      </c>
      <c r="AH779" s="79">
        <v>-0.40223275759506583</v>
      </c>
      <c r="AI779" s="79">
        <v>-0.42723200905959019</v>
      </c>
      <c r="AJ779" s="79">
        <v>-0.50144949892222579</v>
      </c>
      <c r="AK779" s="79">
        <v>-0.47817804530400604</v>
      </c>
      <c r="AL779" s="79">
        <v>-0.42986008291151773</v>
      </c>
      <c r="AM779" s="79">
        <v>-0.40920073359940051</v>
      </c>
      <c r="AN779" s="79">
        <v>-0.38119829977058967</v>
      </c>
      <c r="AO779" s="79">
        <v>-0.42696513966208816</v>
      </c>
      <c r="AP779" s="79">
        <v>-0.46702471893485531</v>
      </c>
      <c r="AQ779" s="79">
        <v>-0.46668086169257328</v>
      </c>
      <c r="AR779" s="79">
        <v>-0.44569992144109294</v>
      </c>
      <c r="AS779" s="79">
        <v>-0.43595087721972592</v>
      </c>
      <c r="AT779" s="79">
        <v>-0.46759213310353542</v>
      </c>
      <c r="AU779" s="79">
        <v>-0.48566298770058952</v>
      </c>
      <c r="AV779" s="79">
        <v>-0.4696909520673937</v>
      </c>
      <c r="AW779" s="79">
        <v>-0.44960686741648614</v>
      </c>
      <c r="AX779" s="79">
        <v>-0.48135406166138683</v>
      </c>
      <c r="AY779" s="79">
        <v>-0.51198107244611635</v>
      </c>
      <c r="AZ779" s="79">
        <v>-0.47620696679550095</v>
      </c>
      <c r="BA779" s="79">
        <v>-0.44926569030754554</v>
      </c>
      <c r="BB779" s="79">
        <v>-0.41568309161194078</v>
      </c>
      <c r="BC779" s="79">
        <v>-0.30370157055812813</v>
      </c>
      <c r="BD779" s="79">
        <v>-0.32359445642211193</v>
      </c>
      <c r="BE779" s="79">
        <v>-0.30332715851537573</v>
      </c>
      <c r="BF779" s="79">
        <v>-0.3103333851661329</v>
      </c>
      <c r="BG779" s="79">
        <v>-0.30990595073342581</v>
      </c>
      <c r="BH779" s="79">
        <v>-0.26669203958345922</v>
      </c>
      <c r="BI779" s="79">
        <v>-0.22739240802799934</v>
      </c>
      <c r="BJ779" s="79">
        <v>-0.12861695923058908</v>
      </c>
      <c r="BK779" s="79">
        <v>-9.3193069152180424E-2</v>
      </c>
      <c r="BL779" s="79">
        <v>-4.1182599386870758E-2</v>
      </c>
      <c r="BM779" s="80"/>
      <c r="BN779" s="87"/>
      <c r="BO779" s="87"/>
      <c r="BP779" s="87"/>
      <c r="BQ779" s="87"/>
    </row>
    <row r="780" spans="15:69" ht="15.75" x14ac:dyDescent="0.25">
      <c r="O780" s="69">
        <v>2010</v>
      </c>
      <c r="P780" s="79">
        <v>0.12415262689151108</v>
      </c>
      <c r="Q780" s="79">
        <v>7.3105669799392772E-2</v>
      </c>
      <c r="R780" s="79">
        <v>5.1108370231007436E-2</v>
      </c>
      <c r="S780" s="79">
        <v>7.3696658989553465E-2</v>
      </c>
      <c r="T780" s="79">
        <v>3.5716409093750817E-2</v>
      </c>
      <c r="U780" s="79">
        <v>3.210404493647305E-2</v>
      </c>
      <c r="V780" s="79">
        <v>3.0875157919842418E-2</v>
      </c>
      <c r="W780" s="79">
        <v>0.1350692298857975</v>
      </c>
      <c r="X780" s="79">
        <v>2.5734917142594703E-2</v>
      </c>
      <c r="Y780" s="79">
        <v>-0.21000469790823825</v>
      </c>
      <c r="Z780" s="79">
        <v>-0.32389819882803955</v>
      </c>
      <c r="AA780" s="79">
        <v>-0.39500557202529063</v>
      </c>
      <c r="AB780" s="79">
        <v>-0.35993595998710759</v>
      </c>
      <c r="AC780" s="79">
        <v>-0.33117113915688645</v>
      </c>
      <c r="AD780" s="79">
        <v>-0.44225394781033289</v>
      </c>
      <c r="AE780" s="79">
        <v>-0.43549330261909214</v>
      </c>
      <c r="AF780" s="79">
        <v>-0.46101676593847046</v>
      </c>
      <c r="AG780" s="79">
        <v>-0.42426863357329392</v>
      </c>
      <c r="AH780" s="79">
        <v>-0.40041857392068952</v>
      </c>
      <c r="AI780" s="79">
        <v>-0.42549369644448454</v>
      </c>
      <c r="AJ780" s="79">
        <v>-0.49993643143417044</v>
      </c>
      <c r="AK780" s="79">
        <v>-0.47659435050779753</v>
      </c>
      <c r="AL780" s="79">
        <v>-0.42812974632510525</v>
      </c>
      <c r="AM780" s="79">
        <v>-0.40740769726702253</v>
      </c>
      <c r="AN780" s="79">
        <v>-0.37932027792095474</v>
      </c>
      <c r="AO780" s="79">
        <v>-0.42522601711617708</v>
      </c>
      <c r="AP780" s="79">
        <v>-0.46540717453770097</v>
      </c>
      <c r="AQ780" s="79">
        <v>-0.46506227371164421</v>
      </c>
      <c r="AR780" s="79">
        <v>-0.44401765770716645</v>
      </c>
      <c r="AS780" s="79">
        <v>-0.43423902578742368</v>
      </c>
      <c r="AT780" s="79">
        <v>-0.46597631077050305</v>
      </c>
      <c r="AU780" s="79">
        <v>-0.48410200920486762</v>
      </c>
      <c r="AV780" s="79">
        <v>-0.46808149950980166</v>
      </c>
      <c r="AW780" s="79">
        <v>-0.44793646100277135</v>
      </c>
      <c r="AX780" s="79">
        <v>-0.4797800058627954</v>
      </c>
      <c r="AY780" s="79">
        <v>-0.51049996758062899</v>
      </c>
      <c r="AZ780" s="79">
        <v>-0.47461728990760627</v>
      </c>
      <c r="BA780" s="79">
        <v>-0.44759424844408169</v>
      </c>
      <c r="BB780" s="79">
        <v>-0.41390972880337534</v>
      </c>
      <c r="BC780" s="79">
        <v>-0.30158835130893485</v>
      </c>
      <c r="BD780" s="79">
        <v>-0.32154161075348736</v>
      </c>
      <c r="BE780" s="79">
        <v>-0.30121280295062802</v>
      </c>
      <c r="BF780" s="79">
        <v>-0.30824029303154182</v>
      </c>
      <c r="BG780" s="79">
        <v>-0.30781156136386656</v>
      </c>
      <c r="BH780" s="79">
        <v>-0.26446649887847584</v>
      </c>
      <c r="BI780" s="79">
        <v>-0.22504759556484785</v>
      </c>
      <c r="BJ780" s="79">
        <v>-0.12597236987448424</v>
      </c>
      <c r="BK780" s="79">
        <v>-9.0440970654549868E-2</v>
      </c>
      <c r="BL780" s="79">
        <v>-3.8272652585667637E-2</v>
      </c>
      <c r="BM780" s="79">
        <v>3.0349332410345392E-3</v>
      </c>
      <c r="BN780" s="80"/>
      <c r="BO780" s="87"/>
      <c r="BP780" s="87"/>
      <c r="BQ780" s="87"/>
    </row>
    <row r="781" spans="15:69" ht="15.75" x14ac:dyDescent="0.25">
      <c r="O781" s="69">
        <v>2011</v>
      </c>
      <c r="P781" s="79">
        <v>0.16802547063746864</v>
      </c>
      <c r="Q781" s="79">
        <v>0.11498627946731241</v>
      </c>
      <c r="R781" s="79">
        <v>9.2130480738127685E-2</v>
      </c>
      <c r="S781" s="79">
        <v>0.1156003334760531</v>
      </c>
      <c r="T781" s="79">
        <v>7.6137810151135576E-2</v>
      </c>
      <c r="U781" s="79">
        <v>7.2384464525296913E-2</v>
      </c>
      <c r="V781" s="79">
        <v>7.1107617145658317E-2</v>
      </c>
      <c r="W781" s="79">
        <v>0.17936812113273307</v>
      </c>
      <c r="X781" s="79">
        <v>6.5766765726188128E-2</v>
      </c>
      <c r="Y781" s="79">
        <v>-0.17917317234880256</v>
      </c>
      <c r="Z781" s="79">
        <v>-0.2975116495556332</v>
      </c>
      <c r="AA781" s="79">
        <v>-0.37139416431181566</v>
      </c>
      <c r="AB781" s="79">
        <v>-0.33495587370421354</v>
      </c>
      <c r="AC781" s="79">
        <v>-0.30506843441500747</v>
      </c>
      <c r="AD781" s="79">
        <v>-0.42048652512031459</v>
      </c>
      <c r="AE781" s="79">
        <v>-0.41346202898659346</v>
      </c>
      <c r="AF781" s="79">
        <v>-0.43998160875073172</v>
      </c>
      <c r="AG781" s="79">
        <v>-0.40179928939826748</v>
      </c>
      <c r="AH781" s="79">
        <v>-0.37701842202841929</v>
      </c>
      <c r="AI781" s="79">
        <v>-0.40307216338570778</v>
      </c>
      <c r="AJ781" s="79">
        <v>-0.48042021069873481</v>
      </c>
      <c r="AK781" s="79">
        <v>-0.45616714718450813</v>
      </c>
      <c r="AL781" s="79">
        <v>-0.40581109164934553</v>
      </c>
      <c r="AM781" s="79">
        <v>-0.38428031324377621</v>
      </c>
      <c r="AN781" s="79">
        <v>-0.35509671271134702</v>
      </c>
      <c r="AO781" s="79">
        <v>-0.40279403720786766</v>
      </c>
      <c r="AP781" s="79">
        <v>-0.4445433639321319</v>
      </c>
      <c r="AQ781" s="79">
        <v>-0.4441850024961122</v>
      </c>
      <c r="AR781" s="79">
        <v>-0.42231906816921838</v>
      </c>
      <c r="AS781" s="79">
        <v>-0.41215880089142781</v>
      </c>
      <c r="AT781" s="79">
        <v>-0.44513471211766586</v>
      </c>
      <c r="AU781" s="79">
        <v>-0.46396781087844002</v>
      </c>
      <c r="AV781" s="79">
        <v>-0.44732206106760275</v>
      </c>
      <c r="AW781" s="79">
        <v>-0.42639081248061278</v>
      </c>
      <c r="AX781" s="79">
        <v>-0.45947713063897833</v>
      </c>
      <c r="AY781" s="79">
        <v>-0.49139601503696007</v>
      </c>
      <c r="AZ781" s="79">
        <v>-0.45411292689201749</v>
      </c>
      <c r="BA781" s="79">
        <v>-0.42603524422826006</v>
      </c>
      <c r="BB781" s="79">
        <v>-0.39103610268346151</v>
      </c>
      <c r="BC781" s="79">
        <v>-0.27433110491694934</v>
      </c>
      <c r="BD781" s="79">
        <v>-0.29506308978800733</v>
      </c>
      <c r="BE781" s="79">
        <v>-0.27394089985273895</v>
      </c>
      <c r="BF781" s="79">
        <v>-0.28124265515962898</v>
      </c>
      <c r="BG781" s="79">
        <v>-0.28079719117552721</v>
      </c>
      <c r="BH781" s="79">
        <v>-0.23576048014696774</v>
      </c>
      <c r="BI781" s="79">
        <v>-0.19480315638726747</v>
      </c>
      <c r="BJ781" s="79">
        <v>-9.1861274344529106E-2</v>
      </c>
      <c r="BK781" s="79">
        <v>-5.4943174165346921E-2</v>
      </c>
      <c r="BL781" s="79">
        <v>-7.3885812574930811E-4</v>
      </c>
      <c r="BM781" s="79">
        <v>4.2180858665329946E-2</v>
      </c>
      <c r="BN781" s="79">
        <v>3.9027479629055388E-2</v>
      </c>
      <c r="BO781" s="80"/>
      <c r="BP781" s="87"/>
      <c r="BQ781" s="87"/>
    </row>
    <row r="782" spans="15:69" ht="15.75" x14ac:dyDescent="0.25">
      <c r="O782" s="69">
        <v>2012</v>
      </c>
      <c r="P782" s="79">
        <v>9.2228114793408797E-2</v>
      </c>
      <c r="Q782" s="79">
        <v>4.2630826687756238E-2</v>
      </c>
      <c r="R782" s="79">
        <v>2.1258222591673769E-2</v>
      </c>
      <c r="S782" s="79">
        <v>4.3205032532755608E-2</v>
      </c>
      <c r="T782" s="79">
        <v>6.3033736736881505E-3</v>
      </c>
      <c r="U782" s="79">
        <v>2.7935960873822041E-3</v>
      </c>
      <c r="V782" s="79">
        <v>1.5996079069870992E-3</v>
      </c>
      <c r="W782" s="79">
        <v>0.10283470007655492</v>
      </c>
      <c r="X782" s="79">
        <v>-3.3946565366606385E-3</v>
      </c>
      <c r="Y782" s="79">
        <v>-0.2324395648255633</v>
      </c>
      <c r="Z782" s="79">
        <v>-0.34309863444037036</v>
      </c>
      <c r="AA782" s="79">
        <v>-0.41218664821827189</v>
      </c>
      <c r="AB782" s="79">
        <v>-0.37811296878479628</v>
      </c>
      <c r="AC782" s="79">
        <v>-0.35016503246707531</v>
      </c>
      <c r="AD782" s="79">
        <v>-0.45809322991923485</v>
      </c>
      <c r="AE782" s="79">
        <v>-0.45152457849648758</v>
      </c>
      <c r="AF782" s="79">
        <v>-0.47632320775505144</v>
      </c>
      <c r="AG782" s="79">
        <v>-0.44061867584786502</v>
      </c>
      <c r="AH782" s="79">
        <v>-0.41744592770946792</v>
      </c>
      <c r="AI782" s="79">
        <v>-0.44180894848371149</v>
      </c>
      <c r="AJ782" s="79">
        <v>-0.51413760399971808</v>
      </c>
      <c r="AK782" s="79">
        <v>-0.49145840863452511</v>
      </c>
      <c r="AL782" s="79">
        <v>-0.44437013788338686</v>
      </c>
      <c r="AM782" s="79">
        <v>-0.4242365687968197</v>
      </c>
      <c r="AN782" s="79">
        <v>-0.39694679661828774</v>
      </c>
      <c r="AO782" s="79">
        <v>-0.44154887090960587</v>
      </c>
      <c r="AP782" s="79">
        <v>-0.4805889343056981</v>
      </c>
      <c r="AQ782" s="79">
        <v>-0.48025382822666296</v>
      </c>
      <c r="AR782" s="79">
        <v>-0.45980685268680133</v>
      </c>
      <c r="AS782" s="79">
        <v>-0.45030592153967336</v>
      </c>
      <c r="AT782" s="79">
        <v>-0.48114190778967508</v>
      </c>
      <c r="AU782" s="79">
        <v>-0.49875285932480901</v>
      </c>
      <c r="AV782" s="79">
        <v>-0.48318731183268882</v>
      </c>
      <c r="AW782" s="79">
        <v>-0.46361436692767477</v>
      </c>
      <c r="AX782" s="79">
        <v>-0.49455359540857752</v>
      </c>
      <c r="AY782" s="79">
        <v>-0.52440114908674296</v>
      </c>
      <c r="AZ782" s="79">
        <v>-0.48953749405360175</v>
      </c>
      <c r="BA782" s="79">
        <v>-0.46328187277261523</v>
      </c>
      <c r="BB782" s="79">
        <v>-0.43055395086522741</v>
      </c>
      <c r="BC782" s="79">
        <v>-0.32142235835986999</v>
      </c>
      <c r="BD782" s="79">
        <v>-0.34080897048510284</v>
      </c>
      <c r="BE782" s="79">
        <v>-0.32105747509971921</v>
      </c>
      <c r="BF782" s="79">
        <v>-0.32788539335493905</v>
      </c>
      <c r="BG782" s="79">
        <v>-0.32746883712410757</v>
      </c>
      <c r="BH782" s="79">
        <v>-0.28535471956434871</v>
      </c>
      <c r="BI782" s="79">
        <v>-0.24705526322404647</v>
      </c>
      <c r="BJ782" s="79">
        <v>-0.15079364857324454</v>
      </c>
      <c r="BK782" s="79">
        <v>-0.11627129612963262</v>
      </c>
      <c r="BL782" s="79">
        <v>-6.5584492279983198E-2</v>
      </c>
      <c r="BM782" s="79">
        <v>-2.5449989620034332E-2</v>
      </c>
      <c r="BN782" s="79">
        <v>-2.8398734597435794E-2</v>
      </c>
      <c r="BO782" s="79">
        <v>-6.4893581304089384E-2</v>
      </c>
      <c r="BP782" s="80"/>
      <c r="BQ782" s="87"/>
    </row>
    <row r="783" spans="15:69" ht="15.75" x14ac:dyDescent="0.25">
      <c r="O783" s="69">
        <v>2013</v>
      </c>
      <c r="P783" s="79">
        <v>2.4474996165860432E-2</v>
      </c>
      <c r="Q783" s="79">
        <v>-2.204567186463266E-2</v>
      </c>
      <c r="R783" s="79">
        <v>-4.2092490109674849E-2</v>
      </c>
      <c r="S783" s="79">
        <v>-2.1507085169338323E-2</v>
      </c>
      <c r="T783" s="79">
        <v>-5.6119659508085944E-2</v>
      </c>
      <c r="U783" s="79">
        <v>-5.9411718493359286E-2</v>
      </c>
      <c r="V783" s="79">
        <v>-6.053164117248179E-2</v>
      </c>
      <c r="W783" s="79">
        <v>3.4423633515613415E-2</v>
      </c>
      <c r="X783" s="79">
        <v>-6.5216101293456688E-2</v>
      </c>
      <c r="Y783" s="79">
        <v>-0.28005289075429818</v>
      </c>
      <c r="Z783" s="79">
        <v>-0.38384755450985464</v>
      </c>
      <c r="AA783" s="79">
        <v>-0.448649899085658</v>
      </c>
      <c r="AB783" s="79">
        <v>-0.41668987889008796</v>
      </c>
      <c r="AC783" s="79">
        <v>-0.39047560957753097</v>
      </c>
      <c r="AD783" s="79">
        <v>-0.49170880269296657</v>
      </c>
      <c r="AE783" s="79">
        <v>-0.48554761800087803</v>
      </c>
      <c r="AF783" s="79">
        <v>-0.50880793813958014</v>
      </c>
      <c r="AG783" s="79">
        <v>-0.47531823054709865</v>
      </c>
      <c r="AH783" s="79">
        <v>-0.45358293483487727</v>
      </c>
      <c r="AI783" s="79">
        <v>-0.47643466816441432</v>
      </c>
      <c r="AJ783" s="79">
        <v>-0.54427663091819145</v>
      </c>
      <c r="AK783" s="79">
        <v>-0.52300427190260657</v>
      </c>
      <c r="AL783" s="79">
        <v>-0.47883698180647682</v>
      </c>
      <c r="AM783" s="79">
        <v>-0.45995233872377483</v>
      </c>
      <c r="AN783" s="79">
        <v>-0.43435540629793556</v>
      </c>
      <c r="AO783" s="79">
        <v>-0.47619072372815052</v>
      </c>
      <c r="AP783" s="79">
        <v>-0.51280905304628166</v>
      </c>
      <c r="AQ783" s="79">
        <v>-0.51249473427496928</v>
      </c>
      <c r="AR783" s="79">
        <v>-0.49331612597503066</v>
      </c>
      <c r="AS783" s="79">
        <v>-0.48440455679942207</v>
      </c>
      <c r="AT783" s="79">
        <v>-0.51332772446684316</v>
      </c>
      <c r="AU783" s="79">
        <v>-0.52984623306597955</v>
      </c>
      <c r="AV783" s="79">
        <v>-0.51524624796092156</v>
      </c>
      <c r="AW783" s="79">
        <v>-0.49688745240811566</v>
      </c>
      <c r="AX783" s="79">
        <v>-0.52590745798208205</v>
      </c>
      <c r="AY783" s="79">
        <v>-0.55390350754887296</v>
      </c>
      <c r="AZ783" s="79">
        <v>-0.5212025155375466</v>
      </c>
      <c r="BA783" s="79">
        <v>-0.49657558353785297</v>
      </c>
      <c r="BB783" s="79">
        <v>-0.46587784080768196</v>
      </c>
      <c r="BC783" s="79">
        <v>-0.36351590166766323</v>
      </c>
      <c r="BD783" s="79">
        <v>-0.3816999230398137</v>
      </c>
      <c r="BE783" s="79">
        <v>-0.36317365285399428</v>
      </c>
      <c r="BF783" s="79">
        <v>-0.3695780215326564</v>
      </c>
      <c r="BG783" s="79">
        <v>-0.36918730512716941</v>
      </c>
      <c r="BH783" s="79">
        <v>-0.32968561144139275</v>
      </c>
      <c r="BI783" s="79">
        <v>-0.29376194782575032</v>
      </c>
      <c r="BJ783" s="79">
        <v>-0.2034716357887332</v>
      </c>
      <c r="BK783" s="79">
        <v>-0.17109077467713713</v>
      </c>
      <c r="BL783" s="79">
        <v>-0.12354817576742932</v>
      </c>
      <c r="BM783" s="79">
        <v>-8.5903297466116857E-2</v>
      </c>
      <c r="BN783" s="79">
        <v>-8.866912582971731E-2</v>
      </c>
      <c r="BO783" s="79">
        <v>-0.12290012339650712</v>
      </c>
      <c r="BP783" s="79">
        <v>-6.2032022166325237E-2</v>
      </c>
      <c r="BQ783" s="80"/>
    </row>
    <row r="784" spans="15:69" ht="15.75" x14ac:dyDescent="0.25">
      <c r="O784" s="69">
        <v>2014</v>
      </c>
      <c r="P784" s="79">
        <v>2.1400361566468164E-2</v>
      </c>
      <c r="Q784" s="79">
        <v>-2.4980689532378277E-2</v>
      </c>
      <c r="R784" s="79">
        <v>-4.4967343653147439E-2</v>
      </c>
      <c r="S784" s="79">
        <v>-2.4443719233086109E-2</v>
      </c>
      <c r="T784" s="79">
        <v>-5.8952414981302735E-2</v>
      </c>
      <c r="U784" s="79">
        <v>-6.2234593902643583E-2</v>
      </c>
      <c r="V784" s="79">
        <v>-6.3351155491421507E-2</v>
      </c>
      <c r="W784" s="79">
        <v>3.1319141257686936E-2</v>
      </c>
      <c r="X784" s="79">
        <v>-6.8021556701030758E-2</v>
      </c>
      <c r="Y784" s="79">
        <v>-0.28221358213291037</v>
      </c>
      <c r="Z784" s="79">
        <v>-0.38569673934549648</v>
      </c>
      <c r="AA784" s="79">
        <v>-0.45030460037460501</v>
      </c>
      <c r="AB784" s="79">
        <v>-0.41844049797523142</v>
      </c>
      <c r="AC784" s="79">
        <v>-0.39230490242213933</v>
      </c>
      <c r="AD784" s="79">
        <v>-0.49323427643088658</v>
      </c>
      <c r="AE784" s="79">
        <v>-0.48709158256746488</v>
      </c>
      <c r="AF784" s="79">
        <v>-0.51028209428198967</v>
      </c>
      <c r="AG784" s="79">
        <v>-0.47689289535401702</v>
      </c>
      <c r="AH784" s="79">
        <v>-0.45522283119207746</v>
      </c>
      <c r="AI784" s="79">
        <v>-0.4780059823402884</v>
      </c>
      <c r="AJ784" s="79">
        <v>-0.5456443391039203</v>
      </c>
      <c r="AK784" s="79">
        <v>-0.52443582228193186</v>
      </c>
      <c r="AL784" s="79">
        <v>-0.48040108620498195</v>
      </c>
      <c r="AM784" s="79">
        <v>-0.46157311934887069</v>
      </c>
      <c r="AN784" s="79">
        <v>-0.4360530079429385</v>
      </c>
      <c r="AO784" s="79">
        <v>-0.47776277002536177</v>
      </c>
      <c r="AP784" s="79">
        <v>-0.51427120111980285</v>
      </c>
      <c r="AQ784" s="79">
        <v>-0.51395782567592474</v>
      </c>
      <c r="AR784" s="79">
        <v>-0.4948367758453171</v>
      </c>
      <c r="AS784" s="79">
        <v>-0.4859519518992404</v>
      </c>
      <c r="AT784" s="79">
        <v>-0.51478831591370067</v>
      </c>
      <c r="AU784" s="79">
        <v>-0.53125724948342268</v>
      </c>
      <c r="AV784" s="79">
        <v>-0.51670108157207129</v>
      </c>
      <c r="AW784" s="79">
        <v>-0.49839738408239143</v>
      </c>
      <c r="AX784" s="79">
        <v>-0.52733029537533949</v>
      </c>
      <c r="AY784" s="79">
        <v>-0.55524232373813176</v>
      </c>
      <c r="AZ784" s="79">
        <v>-0.52263947331332417</v>
      </c>
      <c r="BA784" s="79">
        <v>-0.49808645118696715</v>
      </c>
      <c r="BB784" s="79">
        <v>-0.46748083793020906</v>
      </c>
      <c r="BC784" s="79">
        <v>-0.36542610546767745</v>
      </c>
      <c r="BD784" s="79">
        <v>-0.38355555330560198</v>
      </c>
      <c r="BE784" s="79">
        <v>-0.36508488380454712</v>
      </c>
      <c r="BF784" s="79">
        <v>-0.37147003181545224</v>
      </c>
      <c r="BG784" s="79">
        <v>-0.37108048802050564</v>
      </c>
      <c r="BH784" s="79">
        <v>-0.33169734605594758</v>
      </c>
      <c r="BI784" s="79">
        <v>-0.29588149584668694</v>
      </c>
      <c r="BJ784" s="79">
        <v>-0.20586216135272148</v>
      </c>
      <c r="BK784" s="79">
        <v>-0.17357848105696225</v>
      </c>
      <c r="BL784" s="79">
        <v>-0.12617856607814576</v>
      </c>
      <c r="BM784" s="79">
        <v>-8.8646666859532527E-2</v>
      </c>
      <c r="BN784" s="79">
        <v>-9.1404194472392813E-2</v>
      </c>
      <c r="BO784" s="79">
        <v>-0.12553245862950016</v>
      </c>
      <c r="BP784" s="79">
        <v>-6.4847033570764157E-2</v>
      </c>
      <c r="BQ784" s="79">
        <v>-3.0011807129497717E-3</v>
      </c>
    </row>
    <row r="785" spans="15:69" x14ac:dyDescent="0.25">
      <c r="O785" s="88"/>
      <c r="P785" s="88"/>
      <c r="Q785" s="88"/>
      <c r="R785" s="88"/>
      <c r="S785" s="88"/>
      <c r="T785" s="88"/>
      <c r="U785" s="88"/>
      <c r="V785" s="88"/>
      <c r="W785" s="88"/>
      <c r="X785" s="88"/>
      <c r="Y785" s="88"/>
      <c r="Z785" s="88"/>
      <c r="AA785" s="88"/>
      <c r="AB785" s="88"/>
      <c r="AC785" s="88"/>
      <c r="AD785" s="88"/>
      <c r="AE785" s="88"/>
      <c r="AF785" s="88"/>
      <c r="AG785" s="88"/>
      <c r="AH785" s="88"/>
      <c r="AI785" s="88"/>
      <c r="AJ785" s="88"/>
      <c r="AK785" s="88"/>
      <c r="AL785" s="88"/>
      <c r="AM785" s="88"/>
      <c r="AN785" s="88"/>
      <c r="AO785" s="88"/>
      <c r="AP785" s="88"/>
      <c r="AQ785" s="88"/>
      <c r="AR785" s="88"/>
      <c r="AS785" s="88"/>
      <c r="AT785" s="88"/>
      <c r="AU785" s="88"/>
      <c r="AV785" s="88"/>
      <c r="AW785" s="88"/>
      <c r="AX785" s="88"/>
      <c r="AY785" s="88"/>
      <c r="AZ785" s="88"/>
      <c r="BA785" s="88"/>
      <c r="BB785" s="88"/>
      <c r="BC785" s="88"/>
      <c r="BD785" s="88"/>
      <c r="BE785" s="88"/>
      <c r="BF785" s="88"/>
      <c r="BG785" s="88"/>
      <c r="BH785" s="88"/>
      <c r="BI785" s="88"/>
      <c r="BJ785" s="88"/>
      <c r="BK785" s="88"/>
      <c r="BL785" s="88"/>
      <c r="BM785" s="88"/>
      <c r="BN785" s="88"/>
      <c r="BO785" s="88"/>
      <c r="BP785" s="88"/>
      <c r="BQ785" s="88"/>
    </row>
    <row r="786" spans="15:69" ht="15.75" x14ac:dyDescent="0.25">
      <c r="O786" s="89" t="s">
        <v>171</v>
      </c>
      <c r="P786" s="90"/>
      <c r="Q786" s="70"/>
      <c r="R786" s="70"/>
      <c r="S786" s="70"/>
      <c r="T786" s="70"/>
      <c r="U786" s="70"/>
      <c r="V786" s="70"/>
      <c r="W786" s="70"/>
      <c r="X786" s="70"/>
      <c r="Y786" s="70"/>
      <c r="Z786" s="70"/>
      <c r="AA786" s="70"/>
      <c r="AB786" s="70"/>
      <c r="AC786" s="69"/>
      <c r="AD786" s="71"/>
      <c r="AE786" s="72"/>
      <c r="AF786" s="72"/>
      <c r="AG786" s="72"/>
      <c r="AH786" s="73"/>
      <c r="AI786" s="73"/>
      <c r="AJ786" s="73"/>
      <c r="AK786" s="73"/>
      <c r="AL786" s="73"/>
      <c r="AM786" s="73"/>
      <c r="AN786" s="73"/>
      <c r="AO786" s="73"/>
      <c r="AP786" s="73"/>
      <c r="AQ786" s="73"/>
      <c r="AR786" s="69"/>
      <c r="AS786" s="74"/>
      <c r="AT786" s="74"/>
      <c r="AU786" s="74"/>
      <c r="AV786" s="74"/>
      <c r="AW786" s="74"/>
      <c r="AX786" s="74"/>
      <c r="AY786" s="74"/>
      <c r="AZ786" s="74"/>
      <c r="BA786" s="74"/>
      <c r="BB786" s="74"/>
      <c r="BC786" s="74"/>
      <c r="BD786" s="74"/>
      <c r="BE786" s="69"/>
      <c r="BF786" s="75"/>
      <c r="BG786" s="75"/>
      <c r="BH786" s="75"/>
      <c r="BI786" s="75"/>
      <c r="BJ786" s="75"/>
      <c r="BK786" s="75"/>
      <c r="BL786" s="75"/>
      <c r="BM786" s="75"/>
      <c r="BN786" s="75"/>
      <c r="BO786" s="75"/>
      <c r="BP786" s="75"/>
      <c r="BQ786" s="75"/>
    </row>
    <row r="787" spans="15:69" ht="15.75" x14ac:dyDescent="0.25">
      <c r="O787" s="91"/>
      <c r="P787" s="90" t="s">
        <v>162</v>
      </c>
      <c r="Q787" s="70"/>
      <c r="R787" s="70"/>
      <c r="S787" s="70"/>
      <c r="T787" s="70"/>
      <c r="U787" s="70"/>
      <c r="V787" s="70"/>
      <c r="W787" s="70"/>
      <c r="X787" s="70"/>
      <c r="Y787" s="70"/>
      <c r="Z787" s="70"/>
      <c r="AA787" s="70"/>
      <c r="AB787" s="70"/>
      <c r="AC787" s="69"/>
      <c r="AD787" s="71"/>
      <c r="AE787" s="72"/>
      <c r="AF787" s="72"/>
      <c r="AG787" s="72"/>
      <c r="AH787" s="73"/>
      <c r="AI787" s="73"/>
      <c r="AJ787" s="73"/>
      <c r="AK787" s="73"/>
      <c r="AL787" s="73"/>
      <c r="AM787" s="73"/>
      <c r="AN787" s="73"/>
      <c r="AO787" s="73"/>
      <c r="AP787" s="73"/>
      <c r="AQ787" s="73"/>
      <c r="AR787" s="69"/>
      <c r="AS787" s="74"/>
      <c r="AT787" s="74"/>
      <c r="AU787" s="74"/>
      <c r="AV787" s="74"/>
      <c r="AW787" s="74"/>
      <c r="AX787" s="74"/>
      <c r="AY787" s="74"/>
      <c r="AZ787" s="74"/>
      <c r="BA787" s="74"/>
      <c r="BB787" s="74"/>
      <c r="BC787" s="74"/>
      <c r="BD787" s="74"/>
      <c r="BE787" s="69"/>
      <c r="BF787" s="75"/>
      <c r="BG787" s="75"/>
      <c r="BH787" s="75"/>
      <c r="BI787" s="75"/>
      <c r="BJ787" s="75"/>
      <c r="BK787" s="75"/>
      <c r="BL787" s="75"/>
      <c r="BM787" s="75"/>
      <c r="BN787" s="75"/>
      <c r="BO787" s="75"/>
      <c r="BP787" s="75"/>
      <c r="BQ787" s="75"/>
    </row>
    <row r="788" spans="15:69" ht="15.75" x14ac:dyDescent="0.25">
      <c r="O788" s="89" t="s">
        <v>163</v>
      </c>
      <c r="P788" s="76">
        <v>1960</v>
      </c>
      <c r="Q788" s="77">
        <v>1961</v>
      </c>
      <c r="R788" s="77">
        <v>1962</v>
      </c>
      <c r="S788" s="77">
        <v>1963</v>
      </c>
      <c r="T788" s="77">
        <v>1964</v>
      </c>
      <c r="U788" s="77">
        <v>1965</v>
      </c>
      <c r="V788" s="77">
        <v>1966</v>
      </c>
      <c r="W788" s="77">
        <v>1967</v>
      </c>
      <c r="X788" s="77">
        <v>1968</v>
      </c>
      <c r="Y788" s="77">
        <v>1969</v>
      </c>
      <c r="Z788" s="77">
        <v>1970</v>
      </c>
      <c r="AA788" s="77">
        <v>1971</v>
      </c>
      <c r="AB788" s="77">
        <v>1972</v>
      </c>
      <c r="AC788" s="77">
        <v>1973</v>
      </c>
      <c r="AD788" s="77">
        <v>1974</v>
      </c>
      <c r="AE788" s="77">
        <v>1975</v>
      </c>
      <c r="AF788" s="77">
        <v>1976</v>
      </c>
      <c r="AG788" s="77">
        <v>1977</v>
      </c>
      <c r="AH788" s="77">
        <v>1978</v>
      </c>
      <c r="AI788" s="77">
        <v>1979</v>
      </c>
      <c r="AJ788" s="77">
        <v>1980</v>
      </c>
      <c r="AK788" s="77">
        <v>1981</v>
      </c>
      <c r="AL788" s="77">
        <v>1982</v>
      </c>
      <c r="AM788" s="77">
        <v>1983</v>
      </c>
      <c r="AN788" s="77">
        <v>1984</v>
      </c>
      <c r="AO788" s="77">
        <v>1985</v>
      </c>
      <c r="AP788" s="77">
        <v>1986</v>
      </c>
      <c r="AQ788" s="77">
        <v>1987</v>
      </c>
      <c r="AR788" s="77">
        <v>1988</v>
      </c>
      <c r="AS788" s="77">
        <v>1989</v>
      </c>
      <c r="AT788" s="77">
        <v>1990</v>
      </c>
      <c r="AU788" s="77">
        <v>1991</v>
      </c>
      <c r="AV788" s="77">
        <v>1992</v>
      </c>
      <c r="AW788" s="77">
        <v>1993</v>
      </c>
      <c r="AX788" s="77">
        <v>1994</v>
      </c>
      <c r="AY788" s="77">
        <v>1995</v>
      </c>
      <c r="AZ788" s="77">
        <v>1996</v>
      </c>
      <c r="BA788" s="77">
        <v>1997</v>
      </c>
      <c r="BB788" s="77">
        <v>1998</v>
      </c>
      <c r="BC788" s="77">
        <v>1999</v>
      </c>
      <c r="BD788" s="77">
        <v>2000</v>
      </c>
      <c r="BE788" s="77">
        <v>2001</v>
      </c>
      <c r="BF788" s="77">
        <v>2002</v>
      </c>
      <c r="BG788" s="77">
        <v>2003</v>
      </c>
      <c r="BH788" s="77">
        <v>2004</v>
      </c>
      <c r="BI788" s="77">
        <v>2005</v>
      </c>
      <c r="BJ788" s="77">
        <v>2006</v>
      </c>
      <c r="BK788" s="77">
        <v>2007</v>
      </c>
      <c r="BL788" s="77">
        <v>2008</v>
      </c>
      <c r="BM788" s="77">
        <v>2009</v>
      </c>
      <c r="BN788" s="77">
        <v>2010</v>
      </c>
      <c r="BO788" s="77">
        <v>2011</v>
      </c>
      <c r="BP788" s="77">
        <v>2012</v>
      </c>
      <c r="BQ788" s="77">
        <v>2013</v>
      </c>
    </row>
    <row r="789" spans="15:69" ht="15.75" x14ac:dyDescent="0.25">
      <c r="O789" s="69">
        <v>1961</v>
      </c>
      <c r="P789" s="79">
        <v>0.13044057576474918</v>
      </c>
      <c r="Q789" s="80"/>
      <c r="R789" s="79"/>
      <c r="S789" s="81"/>
      <c r="T789" s="81"/>
      <c r="U789" s="81"/>
      <c r="V789" s="81"/>
      <c r="W789" s="81"/>
      <c r="X789" s="81"/>
      <c r="Y789" s="81"/>
      <c r="Z789" s="81"/>
      <c r="AA789" s="81"/>
      <c r="AB789" s="81"/>
      <c r="AC789" s="82"/>
      <c r="AD789" s="83"/>
      <c r="AE789" s="84"/>
      <c r="AF789" s="84"/>
      <c r="AG789" s="84"/>
      <c r="AH789" s="85"/>
      <c r="AI789" s="85"/>
      <c r="AJ789" s="85"/>
      <c r="AK789" s="85"/>
      <c r="AL789" s="85"/>
      <c r="AM789" s="85"/>
      <c r="AN789" s="85"/>
      <c r="AO789" s="85"/>
      <c r="AP789" s="85"/>
      <c r="AQ789" s="85"/>
      <c r="AR789" s="82"/>
      <c r="AS789" s="86"/>
      <c r="AT789" s="86"/>
      <c r="AU789" s="86"/>
      <c r="AV789" s="86"/>
      <c r="AW789" s="86"/>
      <c r="AX789" s="86"/>
      <c r="AY789" s="86"/>
      <c r="AZ789" s="86"/>
      <c r="BA789" s="86"/>
      <c r="BB789" s="86"/>
      <c r="BC789" s="86"/>
      <c r="BD789" s="86"/>
      <c r="BE789" s="82"/>
      <c r="BF789" s="87"/>
      <c r="BG789" s="87"/>
      <c r="BH789" s="87"/>
      <c r="BI789" s="87"/>
      <c r="BJ789" s="87"/>
      <c r="BK789" s="87"/>
      <c r="BL789" s="87"/>
      <c r="BM789" s="87"/>
      <c r="BN789" s="87"/>
      <c r="BO789" s="87"/>
      <c r="BP789" s="87"/>
      <c r="BQ789" s="87"/>
    </row>
    <row r="790" spans="15:69" ht="15.75" x14ac:dyDescent="0.25">
      <c r="O790" s="69">
        <v>1962</v>
      </c>
      <c r="P790" s="79">
        <v>0.18945225811163169</v>
      </c>
      <c r="Q790" s="79">
        <v>5.2202374553798003E-2</v>
      </c>
      <c r="R790" s="35"/>
      <c r="S790" s="81"/>
      <c r="T790" s="81"/>
      <c r="U790" s="81"/>
      <c r="V790" s="81"/>
      <c r="W790" s="81"/>
      <c r="X790" s="81"/>
      <c r="Y790" s="81"/>
      <c r="Z790" s="81"/>
      <c r="AA790" s="81"/>
      <c r="AB790" s="81"/>
      <c r="AC790" s="82"/>
      <c r="AD790" s="83"/>
      <c r="AE790" s="84"/>
      <c r="AF790" s="84"/>
      <c r="AG790" s="84"/>
      <c r="AH790" s="85"/>
      <c r="AI790" s="85"/>
      <c r="AJ790" s="85"/>
      <c r="AK790" s="85"/>
      <c r="AL790" s="85"/>
      <c r="AM790" s="85"/>
      <c r="AN790" s="85"/>
      <c r="AO790" s="85"/>
      <c r="AP790" s="85"/>
      <c r="AQ790" s="85"/>
      <c r="AR790" s="82"/>
      <c r="AS790" s="86"/>
      <c r="AT790" s="86"/>
      <c r="AU790" s="86"/>
      <c r="AV790" s="86"/>
      <c r="AW790" s="86"/>
      <c r="AX790" s="86"/>
      <c r="AY790" s="86"/>
      <c r="AZ790" s="86"/>
      <c r="BA790" s="86"/>
      <c r="BB790" s="86"/>
      <c r="BC790" s="86"/>
      <c r="BD790" s="86"/>
      <c r="BE790" s="82"/>
      <c r="BF790" s="87"/>
      <c r="BG790" s="87"/>
      <c r="BH790" s="87"/>
      <c r="BI790" s="87"/>
      <c r="BJ790" s="87"/>
      <c r="BK790" s="87"/>
      <c r="BL790" s="87"/>
      <c r="BM790" s="87"/>
      <c r="BN790" s="87"/>
      <c r="BO790" s="87"/>
      <c r="BP790" s="87"/>
      <c r="BQ790" s="87"/>
    </row>
    <row r="791" spans="15:69" ht="15.75" x14ac:dyDescent="0.25">
      <c r="O791" s="69">
        <v>1963</v>
      </c>
      <c r="P791" s="79">
        <v>-1.7951683344863252E-2</v>
      </c>
      <c r="Q791" s="79">
        <v>-0.13126940264792269</v>
      </c>
      <c r="R791" s="79">
        <v>-0.17436928640227087</v>
      </c>
      <c r="S791" s="80"/>
      <c r="T791" s="81"/>
      <c r="U791" s="81"/>
      <c r="V791" s="81"/>
      <c r="W791" s="81"/>
      <c r="X791" s="81"/>
      <c r="Y791" s="81"/>
      <c r="Z791" s="81"/>
      <c r="AA791" s="81"/>
      <c r="AB791" s="81"/>
      <c r="AC791" s="82"/>
      <c r="AD791" s="83"/>
      <c r="AE791" s="84"/>
      <c r="AF791" s="84"/>
      <c r="AG791" s="84"/>
      <c r="AH791" s="85"/>
      <c r="AI791" s="85"/>
      <c r="AJ791" s="85"/>
      <c r="AK791" s="85"/>
      <c r="AL791" s="85"/>
      <c r="AM791" s="85"/>
      <c r="AN791" s="85"/>
      <c r="AO791" s="85"/>
      <c r="AP791" s="85"/>
      <c r="AQ791" s="85"/>
      <c r="AR791" s="82"/>
      <c r="AS791" s="86"/>
      <c r="AT791" s="86"/>
      <c r="AU791" s="86"/>
      <c r="AV791" s="86"/>
      <c r="AW791" s="86"/>
      <c r="AX791" s="86"/>
      <c r="AY791" s="86"/>
      <c r="AZ791" s="86"/>
      <c r="BA791" s="86"/>
      <c r="BB791" s="86"/>
      <c r="BC791" s="86"/>
      <c r="BD791" s="86"/>
      <c r="BE791" s="82"/>
      <c r="BF791" s="87"/>
      <c r="BG791" s="87"/>
      <c r="BH791" s="87"/>
      <c r="BI791" s="87"/>
      <c r="BJ791" s="87"/>
      <c r="BK791" s="87"/>
      <c r="BL791" s="87"/>
      <c r="BM791" s="87"/>
      <c r="BN791" s="87"/>
      <c r="BO791" s="87"/>
      <c r="BP791" s="87"/>
      <c r="BQ791" s="87"/>
    </row>
    <row r="792" spans="15:69" ht="15.75" x14ac:dyDescent="0.25">
      <c r="O792" s="69">
        <v>1964</v>
      </c>
      <c r="P792" s="79">
        <v>-3.151465452244983E-2</v>
      </c>
      <c r="Q792" s="79">
        <v>-0.14326735412662928</v>
      </c>
      <c r="R792" s="79">
        <v>-0.18577198969287548</v>
      </c>
      <c r="S792" s="79">
        <v>-1.381090008257654E-2</v>
      </c>
      <c r="T792" s="80"/>
      <c r="U792" s="81"/>
      <c r="V792" s="81"/>
      <c r="W792" s="81"/>
      <c r="X792" s="81"/>
      <c r="Y792" s="81"/>
      <c r="Z792" s="81"/>
      <c r="AA792" s="81"/>
      <c r="AB792" s="81"/>
      <c r="AC792" s="82"/>
      <c r="AD792" s="83"/>
      <c r="AE792" s="84"/>
      <c r="AF792" s="84"/>
      <c r="AG792" s="84"/>
      <c r="AH792" s="85"/>
      <c r="AI792" s="85"/>
      <c r="AJ792" s="85"/>
      <c r="AK792" s="85"/>
      <c r="AL792" s="85"/>
      <c r="AM792" s="85"/>
      <c r="AN792" s="85"/>
      <c r="AO792" s="85"/>
      <c r="AP792" s="85"/>
      <c r="AQ792" s="85"/>
      <c r="AR792" s="82"/>
      <c r="AS792" s="86"/>
      <c r="AT792" s="86"/>
      <c r="AU792" s="86"/>
      <c r="AV792" s="86"/>
      <c r="AW792" s="86"/>
      <c r="AX792" s="86"/>
      <c r="AY792" s="86"/>
      <c r="AZ792" s="86"/>
      <c r="BA792" s="86"/>
      <c r="BB792" s="86"/>
      <c r="BC792" s="86"/>
      <c r="BD792" s="86"/>
      <c r="BE792" s="82"/>
      <c r="BF792" s="87"/>
      <c r="BG792" s="87"/>
      <c r="BH792" s="87"/>
      <c r="BI792" s="87"/>
      <c r="BJ792" s="87"/>
      <c r="BK792" s="87"/>
      <c r="BL792" s="87"/>
      <c r="BM792" s="87"/>
      <c r="BN792" s="87"/>
      <c r="BO792" s="87"/>
      <c r="BP792" s="87"/>
      <c r="BQ792" s="87"/>
    </row>
    <row r="793" spans="15:69" ht="15.75" x14ac:dyDescent="0.25">
      <c r="O793" s="69">
        <v>1965</v>
      </c>
      <c r="P793" s="79">
        <v>2.3414365071799365E-2</v>
      </c>
      <c r="Q793" s="79">
        <v>-9.4676547345751455E-2</v>
      </c>
      <c r="R793" s="79">
        <v>-0.13959189358590418</v>
      </c>
      <c r="S793" s="79">
        <v>4.2122213047068452E-2</v>
      </c>
      <c r="T793" s="79">
        <v>5.6716417910447847E-2</v>
      </c>
      <c r="U793" s="80"/>
      <c r="V793" s="81"/>
      <c r="W793" s="81"/>
      <c r="X793" s="81"/>
      <c r="Y793" s="81"/>
      <c r="Z793" s="81"/>
      <c r="AA793" s="81"/>
      <c r="AB793" s="81"/>
      <c r="AC793" s="82"/>
      <c r="AD793" s="83"/>
      <c r="AE793" s="84"/>
      <c r="AF793" s="84"/>
      <c r="AG793" s="84"/>
      <c r="AH793" s="85"/>
      <c r="AI793" s="85"/>
      <c r="AJ793" s="85"/>
      <c r="AK793" s="85"/>
      <c r="AL793" s="85"/>
      <c r="AM793" s="85"/>
      <c r="AN793" s="85"/>
      <c r="AO793" s="85"/>
      <c r="AP793" s="85"/>
      <c r="AQ793" s="85"/>
      <c r="AR793" s="82"/>
      <c r="AS793" s="86"/>
      <c r="AT793" s="86"/>
      <c r="AU793" s="86"/>
      <c r="AV793" s="86"/>
      <c r="AW793" s="86"/>
      <c r="AX793" s="86"/>
      <c r="AY793" s="86"/>
      <c r="AZ793" s="86"/>
      <c r="BA793" s="86"/>
      <c r="BB793" s="86"/>
      <c r="BC793" s="86"/>
      <c r="BD793" s="86"/>
      <c r="BE793" s="82"/>
      <c r="BF793" s="87"/>
      <c r="BG793" s="87"/>
      <c r="BH793" s="87"/>
      <c r="BI793" s="87"/>
      <c r="BJ793" s="87"/>
      <c r="BK793" s="87"/>
      <c r="BL793" s="87"/>
      <c r="BM793" s="87"/>
      <c r="BN793" s="87"/>
      <c r="BO793" s="87"/>
      <c r="BP793" s="87"/>
      <c r="BQ793" s="87"/>
    </row>
    <row r="794" spans="15:69" ht="15.75" x14ac:dyDescent="0.25">
      <c r="O794" s="69">
        <v>1966</v>
      </c>
      <c r="P794" s="79">
        <v>3.1995722599795239E-2</v>
      </c>
      <c r="Q794" s="79">
        <v>-8.7085385358142739E-2</v>
      </c>
      <c r="R794" s="79">
        <v>-0.13237734800874953</v>
      </c>
      <c r="S794" s="79">
        <v>5.0860436393577554E-2</v>
      </c>
      <c r="T794" s="79">
        <v>6.5577014065121203E-2</v>
      </c>
      <c r="U794" s="79">
        <v>8.3850274345072702E-3</v>
      </c>
      <c r="V794" s="80"/>
      <c r="W794" s="81"/>
      <c r="X794" s="81"/>
      <c r="Y794" s="81"/>
      <c r="Z794" s="81"/>
      <c r="AA794" s="81"/>
      <c r="AB794" s="81"/>
      <c r="AC794" s="82"/>
      <c r="AD794" s="83"/>
      <c r="AE794" s="84"/>
      <c r="AF794" s="84"/>
      <c r="AG794" s="84"/>
      <c r="AH794" s="85"/>
      <c r="AI794" s="85"/>
      <c r="AJ794" s="85"/>
      <c r="AK794" s="85"/>
      <c r="AL794" s="85"/>
      <c r="AM794" s="85"/>
      <c r="AN794" s="85"/>
      <c r="AO794" s="85"/>
      <c r="AP794" s="85"/>
      <c r="AQ794" s="85"/>
      <c r="AR794" s="82"/>
      <c r="AS794" s="86"/>
      <c r="AT794" s="86"/>
      <c r="AU794" s="86"/>
      <c r="AV794" s="86"/>
      <c r="AW794" s="86"/>
      <c r="AX794" s="86"/>
      <c r="AY794" s="86"/>
      <c r="AZ794" s="86"/>
      <c r="BA794" s="86"/>
      <c r="BB794" s="86"/>
      <c r="BC794" s="86"/>
      <c r="BD794" s="86"/>
      <c r="BE794" s="82"/>
      <c r="BF794" s="87"/>
      <c r="BG794" s="87"/>
      <c r="BH794" s="87"/>
      <c r="BI794" s="87"/>
      <c r="BJ794" s="87"/>
      <c r="BK794" s="87"/>
      <c r="BL794" s="87"/>
      <c r="BM794" s="87"/>
      <c r="BN794" s="87"/>
      <c r="BO794" s="87"/>
      <c r="BP794" s="87"/>
      <c r="BQ794" s="87"/>
    </row>
    <row r="795" spans="15:69" ht="15.75" x14ac:dyDescent="0.25">
      <c r="O795" s="69">
        <v>1967</v>
      </c>
      <c r="P795" s="79">
        <v>0.12907859160548474</v>
      </c>
      <c r="Q795" s="79">
        <v>-1.204825966498108E-3</v>
      </c>
      <c r="R795" s="79">
        <v>-5.0757536584104576E-2</v>
      </c>
      <c r="S795" s="79">
        <v>0.14971796443899429</v>
      </c>
      <c r="T795" s="79">
        <v>0.16581897380052527</v>
      </c>
      <c r="U795" s="79">
        <v>0.10324676899202243</v>
      </c>
      <c r="V795" s="79">
        <v>9.407293739659997E-2</v>
      </c>
      <c r="W795" s="80"/>
      <c r="X795" s="81"/>
      <c r="Y795" s="81"/>
      <c r="Z795" s="81"/>
      <c r="AA795" s="81"/>
      <c r="AB795" s="81"/>
      <c r="AC795" s="82"/>
      <c r="AD795" s="83"/>
      <c r="AE795" s="84"/>
      <c r="AF795" s="84"/>
      <c r="AG795" s="84"/>
      <c r="AH795" s="85"/>
      <c r="AI795" s="85"/>
      <c r="AJ795" s="85"/>
      <c r="AK795" s="85"/>
      <c r="AL795" s="85"/>
      <c r="AM795" s="85"/>
      <c r="AN795" s="85"/>
      <c r="AO795" s="85"/>
      <c r="AP795" s="85"/>
      <c r="AQ795" s="85"/>
      <c r="AR795" s="82"/>
      <c r="AS795" s="86"/>
      <c r="AT795" s="86"/>
      <c r="AU795" s="86"/>
      <c r="AV795" s="86"/>
      <c r="AW795" s="86"/>
      <c r="AX795" s="86"/>
      <c r="AY795" s="86"/>
      <c r="AZ795" s="86"/>
      <c r="BA795" s="86"/>
      <c r="BB795" s="86"/>
      <c r="BC795" s="86"/>
      <c r="BD795" s="86"/>
      <c r="BE795" s="82"/>
      <c r="BF795" s="87"/>
      <c r="BG795" s="87"/>
      <c r="BH795" s="87"/>
      <c r="BI795" s="87"/>
      <c r="BJ795" s="87"/>
      <c r="BK795" s="87"/>
      <c r="BL795" s="87"/>
      <c r="BM795" s="87"/>
      <c r="BN795" s="87"/>
      <c r="BO795" s="87"/>
      <c r="BP795" s="87"/>
      <c r="BQ795" s="87"/>
    </row>
    <row r="796" spans="15:69" ht="15.75" x14ac:dyDescent="0.25">
      <c r="O796" s="69">
        <v>1968</v>
      </c>
      <c r="P796" s="79">
        <v>0.18189863153529612</v>
      </c>
      <c r="Q796" s="79">
        <v>4.5520354518180046E-2</v>
      </c>
      <c r="R796" s="79">
        <v>-6.3505084166452005E-3</v>
      </c>
      <c r="S796" s="79">
        <v>0.20350354609929061</v>
      </c>
      <c r="T796" s="79">
        <v>0.22035778554038321</v>
      </c>
      <c r="U796" s="79">
        <v>0.15485835637296144</v>
      </c>
      <c r="V796" s="79">
        <v>0.14525535877015719</v>
      </c>
      <c r="W796" s="79">
        <v>4.6781544103767246E-2</v>
      </c>
      <c r="X796" s="80"/>
      <c r="Y796" s="81"/>
      <c r="Z796" s="81"/>
      <c r="AA796" s="81"/>
      <c r="AB796" s="81"/>
      <c r="AC796" s="82"/>
      <c r="AD796" s="83"/>
      <c r="AE796" s="84"/>
      <c r="AF796" s="84"/>
      <c r="AG796" s="84"/>
      <c r="AH796" s="85"/>
      <c r="AI796" s="85"/>
      <c r="AJ796" s="85"/>
      <c r="AK796" s="85"/>
      <c r="AL796" s="85"/>
      <c r="AM796" s="85"/>
      <c r="AN796" s="85"/>
      <c r="AO796" s="85"/>
      <c r="AP796" s="85"/>
      <c r="AQ796" s="85"/>
      <c r="AR796" s="82"/>
      <c r="AS796" s="86"/>
      <c r="AT796" s="86"/>
      <c r="AU796" s="86"/>
      <c r="AV796" s="86"/>
      <c r="AW796" s="86"/>
      <c r="AX796" s="86"/>
      <c r="AY796" s="86"/>
      <c r="AZ796" s="86"/>
      <c r="BA796" s="86"/>
      <c r="BB796" s="86"/>
      <c r="BC796" s="86"/>
      <c r="BD796" s="86"/>
      <c r="BE796" s="82"/>
      <c r="BF796" s="87"/>
      <c r="BG796" s="87"/>
      <c r="BH796" s="87"/>
      <c r="BI796" s="87"/>
      <c r="BJ796" s="87"/>
      <c r="BK796" s="87"/>
      <c r="BL796" s="87"/>
      <c r="BM796" s="87"/>
      <c r="BN796" s="87"/>
      <c r="BO796" s="87"/>
      <c r="BP796" s="87"/>
      <c r="BQ796" s="87"/>
    </row>
    <row r="797" spans="15:69" ht="15.75" x14ac:dyDescent="0.25">
      <c r="O797" s="69">
        <v>1969</v>
      </c>
      <c r="P797" s="79">
        <v>0.31513972261779977</v>
      </c>
      <c r="Q797" s="79">
        <v>0.16338686952040854</v>
      </c>
      <c r="R797" s="79">
        <v>0.10566835587475266</v>
      </c>
      <c r="S797" s="79">
        <v>0.33918026263430151</v>
      </c>
      <c r="T797" s="79">
        <v>0.35793456117740002</v>
      </c>
      <c r="U797" s="79">
        <v>0.2850510677808728</v>
      </c>
      <c r="V797" s="79">
        <v>0.27436547828387353</v>
      </c>
      <c r="W797" s="79">
        <v>0.16479023904593462</v>
      </c>
      <c r="X797" s="79">
        <v>0.11273478750831815</v>
      </c>
      <c r="Y797" s="80"/>
      <c r="Z797" s="81"/>
      <c r="AA797" s="81"/>
      <c r="AB797" s="81"/>
      <c r="AC797" s="82"/>
      <c r="AD797" s="83"/>
      <c r="AE797" s="84"/>
      <c r="AF797" s="84"/>
      <c r="AG797" s="84"/>
      <c r="AH797" s="85"/>
      <c r="AI797" s="85"/>
      <c r="AJ797" s="85"/>
      <c r="AK797" s="85"/>
      <c r="AL797" s="85"/>
      <c r="AM797" s="85"/>
      <c r="AN797" s="85"/>
      <c r="AO797" s="85"/>
      <c r="AP797" s="85"/>
      <c r="AQ797" s="85"/>
      <c r="AR797" s="82"/>
      <c r="AS797" s="86"/>
      <c r="AT797" s="86"/>
      <c r="AU797" s="86"/>
      <c r="AV797" s="86"/>
      <c r="AW797" s="86"/>
      <c r="AX797" s="86"/>
      <c r="AY797" s="86"/>
      <c r="AZ797" s="86"/>
      <c r="BA797" s="86"/>
      <c r="BB797" s="86"/>
      <c r="BC797" s="86"/>
      <c r="BD797" s="86"/>
      <c r="BE797" s="82"/>
      <c r="BF797" s="87"/>
      <c r="BG797" s="87"/>
      <c r="BH797" s="87"/>
      <c r="BI797" s="87"/>
      <c r="BJ797" s="87"/>
      <c r="BK797" s="87"/>
      <c r="BL797" s="87"/>
      <c r="BM797" s="87"/>
      <c r="BN797" s="87"/>
      <c r="BO797" s="87"/>
      <c r="BP797" s="87"/>
      <c r="BQ797" s="87"/>
    </row>
    <row r="798" spans="15:69" ht="15.75" x14ac:dyDescent="0.25">
      <c r="O798" s="69">
        <v>1970</v>
      </c>
      <c r="P798" s="79">
        <v>0.44219191763990545</v>
      </c>
      <c r="Q798" s="79">
        <v>0.27577861991043168</v>
      </c>
      <c r="R798" s="79">
        <v>0.21248407223129911</v>
      </c>
      <c r="S798" s="79">
        <v>0.46855495109652134</v>
      </c>
      <c r="T798" s="79">
        <v>0.4891210531727514</v>
      </c>
      <c r="U798" s="79">
        <v>0.40919647687251887</v>
      </c>
      <c r="V798" s="79">
        <v>0.3974785806347601</v>
      </c>
      <c r="W798" s="79">
        <v>0.2773175652805458</v>
      </c>
      <c r="X798" s="79">
        <v>0.22023317326840985</v>
      </c>
      <c r="Y798" s="79">
        <v>9.660737398244422E-2</v>
      </c>
      <c r="Z798" s="80"/>
      <c r="AA798" s="81"/>
      <c r="AB798" s="81"/>
      <c r="AC798" s="82"/>
      <c r="AD798" s="83"/>
      <c r="AE798" s="84"/>
      <c r="AF798" s="84"/>
      <c r="AG798" s="84"/>
      <c r="AH798" s="85"/>
      <c r="AI798" s="85"/>
      <c r="AJ798" s="85"/>
      <c r="AK798" s="85"/>
      <c r="AL798" s="85"/>
      <c r="AM798" s="85"/>
      <c r="AN798" s="85"/>
      <c r="AO798" s="85"/>
      <c r="AP798" s="85"/>
      <c r="AQ798" s="85"/>
      <c r="AR798" s="82"/>
      <c r="AS798" s="86"/>
      <c r="AT798" s="86"/>
      <c r="AU798" s="86"/>
      <c r="AV798" s="86"/>
      <c r="AW798" s="86"/>
      <c r="AX798" s="86"/>
      <c r="AY798" s="86"/>
      <c r="AZ798" s="86"/>
      <c r="BA798" s="86"/>
      <c r="BB798" s="86"/>
      <c r="BC798" s="86"/>
      <c r="BD798" s="86"/>
      <c r="BE798" s="82"/>
      <c r="BF798" s="87"/>
      <c r="BG798" s="87"/>
      <c r="BH798" s="87"/>
      <c r="BI798" s="87"/>
      <c r="BJ798" s="87"/>
      <c r="BK798" s="87"/>
      <c r="BL798" s="87"/>
      <c r="BM798" s="87"/>
      <c r="BN798" s="87"/>
      <c r="BO798" s="87"/>
      <c r="BP798" s="87"/>
      <c r="BQ798" s="87"/>
    </row>
    <row r="799" spans="15:69" ht="15.75" x14ac:dyDescent="0.25">
      <c r="O799" s="69">
        <v>1971</v>
      </c>
      <c r="P799" s="79">
        <v>0.66577741661955914</v>
      </c>
      <c r="Q799" s="79">
        <v>0.47356477848705292</v>
      </c>
      <c r="R799" s="79">
        <v>0.40045756797682563</v>
      </c>
      <c r="S799" s="79">
        <v>0.696227556596409</v>
      </c>
      <c r="T799" s="79">
        <v>0.71998205692847261</v>
      </c>
      <c r="U799" s="79">
        <v>0.62766663579389348</v>
      </c>
      <c r="V799" s="79">
        <v>0.61413209390359313</v>
      </c>
      <c r="W799" s="79">
        <v>0.47534230921066317</v>
      </c>
      <c r="X799" s="79">
        <v>0.40940802550528421</v>
      </c>
      <c r="Y799" s="79">
        <v>0.26661630545521908</v>
      </c>
      <c r="Z799" s="79">
        <v>0.15503172375667118</v>
      </c>
      <c r="AA799" s="80"/>
      <c r="AB799" s="81"/>
      <c r="AC799" s="82"/>
      <c r="AD799" s="83"/>
      <c r="AE799" s="84"/>
      <c r="AF799" s="84"/>
      <c r="AG799" s="84"/>
      <c r="AH799" s="85"/>
      <c r="AI799" s="85"/>
      <c r="AJ799" s="85"/>
      <c r="AK799" s="85"/>
      <c r="AL799" s="85"/>
      <c r="AM799" s="85"/>
      <c r="AN799" s="85"/>
      <c r="AO799" s="85"/>
      <c r="AP799" s="85"/>
      <c r="AQ799" s="85"/>
      <c r="AR799" s="82"/>
      <c r="AS799" s="86"/>
      <c r="AT799" s="86"/>
      <c r="AU799" s="86"/>
      <c r="AV799" s="86"/>
      <c r="AW799" s="86"/>
      <c r="AX799" s="86"/>
      <c r="AY799" s="86"/>
      <c r="AZ799" s="86"/>
      <c r="BA799" s="86"/>
      <c r="BB799" s="86"/>
      <c r="BC799" s="86"/>
      <c r="BD799" s="86"/>
      <c r="BE799" s="82"/>
      <c r="BF799" s="87"/>
      <c r="BG799" s="87"/>
      <c r="BH799" s="87"/>
      <c r="BI799" s="87"/>
      <c r="BJ799" s="87"/>
      <c r="BK799" s="87"/>
      <c r="BL799" s="87"/>
      <c r="BM799" s="87"/>
      <c r="BN799" s="87"/>
      <c r="BO799" s="87"/>
      <c r="BP799" s="87"/>
      <c r="BQ799" s="87"/>
    </row>
    <row r="800" spans="15:69" ht="15.75" x14ac:dyDescent="0.25">
      <c r="O800" s="69">
        <v>1972</v>
      </c>
      <c r="P800" s="79">
        <v>0.83915084124604367</v>
      </c>
      <c r="Q800" s="79">
        <v>0.62693279122774603</v>
      </c>
      <c r="R800" s="79">
        <v>0.54621661248167297</v>
      </c>
      <c r="S800" s="79">
        <v>0.8727702191987905</v>
      </c>
      <c r="T800" s="79">
        <v>0.89899707810155594</v>
      </c>
      <c r="U800" s="79">
        <v>0.79707350611305416</v>
      </c>
      <c r="V800" s="79">
        <v>0.78213029470012707</v>
      </c>
      <c r="W800" s="79">
        <v>0.62889532661395797</v>
      </c>
      <c r="X800" s="79">
        <v>0.55609862992816184</v>
      </c>
      <c r="Y800" s="79">
        <v>0.39844520670791861</v>
      </c>
      <c r="Z800" s="79">
        <v>0.2752469478928623</v>
      </c>
      <c r="AA800" s="79">
        <v>0.10407958644217871</v>
      </c>
      <c r="AB800" s="80"/>
      <c r="AC800" s="82"/>
      <c r="AD800" s="83"/>
      <c r="AE800" s="84"/>
      <c r="AF800" s="84"/>
      <c r="AG800" s="84"/>
      <c r="AH800" s="85"/>
      <c r="AI800" s="85"/>
      <c r="AJ800" s="85"/>
      <c r="AK800" s="85"/>
      <c r="AL800" s="85"/>
      <c r="AM800" s="85"/>
      <c r="AN800" s="85"/>
      <c r="AO800" s="85"/>
      <c r="AP800" s="85"/>
      <c r="AQ800" s="85"/>
      <c r="AR800" s="82"/>
      <c r="AS800" s="86"/>
      <c r="AT800" s="86"/>
      <c r="AU800" s="86"/>
      <c r="AV800" s="86"/>
      <c r="AW800" s="86"/>
      <c r="AX800" s="86"/>
      <c r="AY800" s="86"/>
      <c r="AZ800" s="86"/>
      <c r="BA800" s="86"/>
      <c r="BB800" s="86"/>
      <c r="BC800" s="86"/>
      <c r="BD800" s="86"/>
      <c r="BE800" s="82"/>
      <c r="BF800" s="87"/>
      <c r="BG800" s="87"/>
      <c r="BH800" s="87"/>
      <c r="BI800" s="87"/>
      <c r="BJ800" s="87"/>
      <c r="BK800" s="87"/>
      <c r="BL800" s="87"/>
      <c r="BM800" s="87"/>
      <c r="BN800" s="87"/>
      <c r="BO800" s="87"/>
      <c r="BP800" s="87"/>
      <c r="BQ800" s="87"/>
    </row>
    <row r="801" spans="15:69" ht="15.75" x14ac:dyDescent="0.25">
      <c r="O801" s="69">
        <v>1973</v>
      </c>
      <c r="P801" s="79">
        <v>1.0707226659397571</v>
      </c>
      <c r="Q801" s="79">
        <v>0.83178374019253698</v>
      </c>
      <c r="R801" s="79">
        <v>0.74090439680801135</v>
      </c>
      <c r="S801" s="79">
        <v>1.1085751391465672</v>
      </c>
      <c r="T801" s="79">
        <v>1.1381042837759254</v>
      </c>
      <c r="U801" s="79">
        <v>1.0233472741947316</v>
      </c>
      <c r="V801" s="79">
        <v>1.0065225277515777</v>
      </c>
      <c r="W801" s="79">
        <v>0.83399338304281267</v>
      </c>
      <c r="X801" s="79">
        <v>0.75203068240283111</v>
      </c>
      <c r="Y801" s="79">
        <v>0.57452674444199847</v>
      </c>
      <c r="Z801" s="79">
        <v>0.43581630198595162</v>
      </c>
      <c r="AA801" s="79">
        <v>0.2430968539254017</v>
      </c>
      <c r="AB801" s="79">
        <v>0.12591236102027453</v>
      </c>
      <c r="AC801" s="80"/>
      <c r="AD801" s="83"/>
      <c r="AE801" s="84"/>
      <c r="AF801" s="84"/>
      <c r="AG801" s="84"/>
      <c r="AH801" s="85"/>
      <c r="AI801" s="85"/>
      <c r="AJ801" s="85"/>
      <c r="AK801" s="85"/>
      <c r="AL801" s="85"/>
      <c r="AM801" s="85"/>
      <c r="AN801" s="85"/>
      <c r="AO801" s="85"/>
      <c r="AP801" s="85"/>
      <c r="AQ801" s="85"/>
      <c r="AR801" s="82"/>
      <c r="AS801" s="86"/>
      <c r="AT801" s="86"/>
      <c r="AU801" s="86"/>
      <c r="AV801" s="86"/>
      <c r="AW801" s="86"/>
      <c r="AX801" s="86"/>
      <c r="AY801" s="86"/>
      <c r="AZ801" s="86"/>
      <c r="BA801" s="86"/>
      <c r="BB801" s="86"/>
      <c r="BC801" s="86"/>
      <c r="BD801" s="86"/>
      <c r="BE801" s="82"/>
      <c r="BF801" s="87"/>
      <c r="BG801" s="87"/>
      <c r="BH801" s="87"/>
      <c r="BI801" s="87"/>
      <c r="BJ801" s="87"/>
      <c r="BK801" s="87"/>
      <c r="BL801" s="87"/>
      <c r="BM801" s="87"/>
      <c r="BN801" s="87"/>
      <c r="BO801" s="87"/>
      <c r="BP801" s="87"/>
      <c r="BQ801" s="87"/>
    </row>
    <row r="802" spans="15:69" ht="15.75" x14ac:dyDescent="0.25">
      <c r="O802" s="69">
        <v>1974</v>
      </c>
      <c r="P802" s="79">
        <v>1.1407880727971433</v>
      </c>
      <c r="Q802" s="79">
        <v>0.89376435939490995</v>
      </c>
      <c r="R802" s="79">
        <v>0.79981000346819098</v>
      </c>
      <c r="S802" s="79">
        <v>1.1799213302342211</v>
      </c>
      <c r="T802" s="79">
        <v>1.2104496292006801</v>
      </c>
      <c r="U802" s="79">
        <v>1.091809677350926</v>
      </c>
      <c r="V802" s="79">
        <v>1.0744156452548925</v>
      </c>
      <c r="W802" s="79">
        <v>0.89604876818456547</v>
      </c>
      <c r="X802" s="79">
        <v>0.81131276039827704</v>
      </c>
      <c r="Y802" s="79">
        <v>0.62780276192698503</v>
      </c>
      <c r="Z802" s="79">
        <v>0.48439888381878121</v>
      </c>
      <c r="AA802" s="79">
        <v>0.28515854005365598</v>
      </c>
      <c r="AB802" s="79">
        <v>0.16400896804458806</v>
      </c>
      <c r="AC802" s="79">
        <v>3.3836209942478393E-2</v>
      </c>
      <c r="AD802" s="80"/>
      <c r="AE802" s="84"/>
      <c r="AF802" s="84"/>
      <c r="AG802" s="84"/>
      <c r="AH802" s="85"/>
      <c r="AI802" s="85"/>
      <c r="AJ802" s="85"/>
      <c r="AK802" s="85"/>
      <c r="AL802" s="85"/>
      <c r="AM802" s="85"/>
      <c r="AN802" s="85"/>
      <c r="AO802" s="85"/>
      <c r="AP802" s="85"/>
      <c r="AQ802" s="85"/>
      <c r="AR802" s="82"/>
      <c r="AS802" s="86"/>
      <c r="AT802" s="86"/>
      <c r="AU802" s="86"/>
      <c r="AV802" s="86"/>
      <c r="AW802" s="86"/>
      <c r="AX802" s="86"/>
      <c r="AY802" s="86"/>
      <c r="AZ802" s="86"/>
      <c r="BA802" s="86"/>
      <c r="BB802" s="86"/>
      <c r="BC802" s="86"/>
      <c r="BD802" s="86"/>
      <c r="BE802" s="82"/>
      <c r="BF802" s="87"/>
      <c r="BG802" s="87"/>
      <c r="BH802" s="87"/>
      <c r="BI802" s="87"/>
      <c r="BJ802" s="87"/>
      <c r="BK802" s="87"/>
      <c r="BL802" s="87"/>
      <c r="BM802" s="87"/>
      <c r="BN802" s="87"/>
      <c r="BO802" s="87"/>
      <c r="BP802" s="87"/>
      <c r="BQ802" s="87"/>
    </row>
    <row r="803" spans="15:69" ht="15.75" x14ac:dyDescent="0.25">
      <c r="O803" s="69">
        <v>1975</v>
      </c>
      <c r="P803" s="79">
        <v>1.2311265202764472</v>
      </c>
      <c r="Q803" s="79">
        <v>0.97367873031899799</v>
      </c>
      <c r="R803" s="79">
        <v>0.87575962386129924</v>
      </c>
      <c r="S803" s="79">
        <v>1.2719111498257838</v>
      </c>
      <c r="T803" s="79">
        <v>1.3037277029486716</v>
      </c>
      <c r="U803" s="79">
        <v>1.1800813008130082</v>
      </c>
      <c r="V803" s="79">
        <v>1.1619532633873824</v>
      </c>
      <c r="W803" s="79">
        <v>0.9760595381619217</v>
      </c>
      <c r="X803" s="79">
        <v>0.88774778203964522</v>
      </c>
      <c r="Y803" s="79">
        <v>0.69649390243902443</v>
      </c>
      <c r="Z803" s="79">
        <v>0.54703856885261459</v>
      </c>
      <c r="AA803" s="79">
        <v>0.33939054402849195</v>
      </c>
      <c r="AB803" s="79">
        <v>0.21312861905597472</v>
      </c>
      <c r="AC803" s="79">
        <v>7.7462741377727601E-2</v>
      </c>
      <c r="AD803" s="79">
        <v>4.2198687776351475E-2</v>
      </c>
      <c r="AE803" s="80"/>
      <c r="AF803" s="84"/>
      <c r="AG803" s="84"/>
      <c r="AH803" s="85"/>
      <c r="AI803" s="85"/>
      <c r="AJ803" s="85"/>
      <c r="AK803" s="85"/>
      <c r="AL803" s="85"/>
      <c r="AM803" s="85"/>
      <c r="AN803" s="85"/>
      <c r="AO803" s="85"/>
      <c r="AP803" s="85"/>
      <c r="AQ803" s="85"/>
      <c r="AR803" s="82"/>
      <c r="AS803" s="86"/>
      <c r="AT803" s="86"/>
      <c r="AU803" s="86"/>
      <c r="AV803" s="86"/>
      <c r="AW803" s="86"/>
      <c r="AX803" s="86"/>
      <c r="AY803" s="86"/>
      <c r="AZ803" s="86"/>
      <c r="BA803" s="86"/>
      <c r="BB803" s="86"/>
      <c r="BC803" s="86"/>
      <c r="BD803" s="86"/>
      <c r="BE803" s="82"/>
      <c r="BF803" s="87"/>
      <c r="BG803" s="87"/>
      <c r="BH803" s="87"/>
      <c r="BI803" s="87"/>
      <c r="BJ803" s="87"/>
      <c r="BK803" s="87"/>
      <c r="BL803" s="87"/>
      <c r="BM803" s="87"/>
      <c r="BN803" s="87"/>
      <c r="BO803" s="87"/>
      <c r="BP803" s="87"/>
      <c r="BQ803" s="87"/>
    </row>
    <row r="804" spans="15:69" ht="15.75" x14ac:dyDescent="0.25">
      <c r="O804" s="69">
        <v>1976</v>
      </c>
      <c r="P804" s="79">
        <v>1.302704934536342</v>
      </c>
      <c r="Q804" s="79">
        <v>1.0369977722876318</v>
      </c>
      <c r="R804" s="79">
        <v>0.9359372508082876</v>
      </c>
      <c r="S804" s="79">
        <v>1.3447980058449371</v>
      </c>
      <c r="T804" s="79">
        <v>1.3776352892576831</v>
      </c>
      <c r="U804" s="79">
        <v>1.2500220957664512</v>
      </c>
      <c r="V804" s="79">
        <v>1.2313124794116264</v>
      </c>
      <c r="W804" s="79">
        <v>1.0394549605816441</v>
      </c>
      <c r="X804" s="79">
        <v>0.94831000992454761</v>
      </c>
      <c r="Y804" s="79">
        <v>0.75092037365640751</v>
      </c>
      <c r="Z804" s="79">
        <v>0.59667025336311319</v>
      </c>
      <c r="AA804" s="79">
        <v>0.38236051921590458</v>
      </c>
      <c r="AB804" s="79">
        <v>0.25204789237202296</v>
      </c>
      <c r="AC804" s="79">
        <v>0.11202961768485022</v>
      </c>
      <c r="AD804" s="79">
        <v>7.5634231989922682E-2</v>
      </c>
      <c r="AE804" s="79">
        <v>3.2081737010156597E-2</v>
      </c>
      <c r="AF804" s="80"/>
      <c r="AG804" s="84"/>
      <c r="AH804" s="85"/>
      <c r="AI804" s="85"/>
      <c r="AJ804" s="85"/>
      <c r="AK804" s="85"/>
      <c r="AL804" s="85"/>
      <c r="AM804" s="85"/>
      <c r="AN804" s="85"/>
      <c r="AO804" s="85"/>
      <c r="AP804" s="85"/>
      <c r="AQ804" s="85"/>
      <c r="AR804" s="82"/>
      <c r="AS804" s="86"/>
      <c r="AT804" s="86"/>
      <c r="AU804" s="86"/>
      <c r="AV804" s="86"/>
      <c r="AW804" s="86"/>
      <c r="AX804" s="86"/>
      <c r="AY804" s="86"/>
      <c r="AZ804" s="86"/>
      <c r="BA804" s="86"/>
      <c r="BB804" s="86"/>
      <c r="BC804" s="86"/>
      <c r="BD804" s="86"/>
      <c r="BE804" s="82"/>
      <c r="BF804" s="87"/>
      <c r="BG804" s="87"/>
      <c r="BH804" s="87"/>
      <c r="BI804" s="87"/>
      <c r="BJ804" s="87"/>
      <c r="BK804" s="87"/>
      <c r="BL804" s="87"/>
      <c r="BM804" s="87"/>
      <c r="BN804" s="87"/>
      <c r="BO804" s="87"/>
      <c r="BP804" s="87"/>
      <c r="BQ804" s="87"/>
    </row>
    <row r="805" spans="15:69" ht="15.75" x14ac:dyDescent="0.25">
      <c r="O805" s="69">
        <v>1977</v>
      </c>
      <c r="P805" s="79">
        <v>1.3764095945026322</v>
      </c>
      <c r="Q805" s="79">
        <v>1.102197714280539</v>
      </c>
      <c r="R805" s="79">
        <v>0.99790246165525631</v>
      </c>
      <c r="S805" s="79">
        <v>1.4198499749958327</v>
      </c>
      <c r="T805" s="79">
        <v>1.4537383096187679</v>
      </c>
      <c r="U805" s="79">
        <v>1.322040490740924</v>
      </c>
      <c r="V805" s="79">
        <v>1.302732019582407</v>
      </c>
      <c r="W805" s="79">
        <v>1.1047335519164476</v>
      </c>
      <c r="X805" s="79">
        <v>1.0106712463281697</v>
      </c>
      <c r="Y805" s="79">
        <v>0.80696358997686068</v>
      </c>
      <c r="Z805" s="79">
        <v>0.64777625324065047</v>
      </c>
      <c r="AA805" s="79">
        <v>0.42660692286559659</v>
      </c>
      <c r="AB805" s="79">
        <v>0.29212326754698931</v>
      </c>
      <c r="AC805" s="79">
        <v>0.14762330735591042</v>
      </c>
      <c r="AD805" s="79">
        <v>0.11006298320675287</v>
      </c>
      <c r="AE805" s="79">
        <v>6.5116466012059115E-2</v>
      </c>
      <c r="AF805" s="79">
        <v>3.2007861216109691E-2</v>
      </c>
      <c r="AG805" s="80"/>
      <c r="AH805" s="85"/>
      <c r="AI805" s="85"/>
      <c r="AJ805" s="85"/>
      <c r="AK805" s="85"/>
      <c r="AL805" s="85"/>
      <c r="AM805" s="85"/>
      <c r="AN805" s="85"/>
      <c r="AO805" s="85"/>
      <c r="AP805" s="85"/>
      <c r="AQ805" s="85"/>
      <c r="AR805" s="82"/>
      <c r="AS805" s="86"/>
      <c r="AT805" s="86"/>
      <c r="AU805" s="86"/>
      <c r="AV805" s="86"/>
      <c r="AW805" s="86"/>
      <c r="AX805" s="86"/>
      <c r="AY805" s="86"/>
      <c r="AZ805" s="86"/>
      <c r="BA805" s="86"/>
      <c r="BB805" s="86"/>
      <c r="BC805" s="86"/>
      <c r="BD805" s="86"/>
      <c r="BE805" s="82"/>
      <c r="BF805" s="87"/>
      <c r="BG805" s="87"/>
      <c r="BH805" s="87"/>
      <c r="BI805" s="87"/>
      <c r="BJ805" s="87"/>
      <c r="BK805" s="87"/>
      <c r="BL805" s="87"/>
      <c r="BM805" s="87"/>
      <c r="BN805" s="87"/>
      <c r="BO805" s="87"/>
      <c r="BP805" s="87"/>
      <c r="BQ805" s="87"/>
    </row>
    <row r="806" spans="15:69" ht="15.75" x14ac:dyDescent="0.25">
      <c r="O806" s="69">
        <v>1978</v>
      </c>
      <c r="P806" s="79">
        <v>1.4380555849637824</v>
      </c>
      <c r="Q806" s="79">
        <v>1.1567304263777196</v>
      </c>
      <c r="R806" s="79">
        <v>1.0497296703899885</v>
      </c>
      <c r="S806" s="79">
        <v>1.4826228441262608</v>
      </c>
      <c r="T806" s="79">
        <v>1.5173902696086765</v>
      </c>
      <c r="U806" s="79">
        <v>1.3822761025957815</v>
      </c>
      <c r="V806" s="79">
        <v>1.3624667540499613</v>
      </c>
      <c r="W806" s="79">
        <v>1.1593320456966665</v>
      </c>
      <c r="X806" s="79">
        <v>1.0628296876837298</v>
      </c>
      <c r="Y806" s="79">
        <v>0.85383768966449181</v>
      </c>
      <c r="Z806" s="79">
        <v>0.69052090442551606</v>
      </c>
      <c r="AA806" s="79">
        <v>0.46361426240934628</v>
      </c>
      <c r="AB806" s="79">
        <v>0.32564199210107991</v>
      </c>
      <c r="AC806" s="79">
        <v>0.17739358585584339</v>
      </c>
      <c r="AD806" s="79">
        <v>0.13885891646352025</v>
      </c>
      <c r="AE806" s="79">
        <v>9.2746450193105012E-2</v>
      </c>
      <c r="AF806" s="79">
        <v>5.8778981361193701E-2</v>
      </c>
      <c r="AG806" s="79">
        <v>2.5940810289504131E-2</v>
      </c>
      <c r="AH806" s="80"/>
      <c r="AI806" s="85"/>
      <c r="AJ806" s="85"/>
      <c r="AK806" s="85"/>
      <c r="AL806" s="85"/>
      <c r="AM806" s="85"/>
      <c r="AN806" s="85"/>
      <c r="AO806" s="85"/>
      <c r="AP806" s="85"/>
      <c r="AQ806" s="85"/>
      <c r="AR806" s="82"/>
      <c r="AS806" s="86"/>
      <c r="AT806" s="86"/>
      <c r="AU806" s="86"/>
      <c r="AV806" s="86"/>
      <c r="AW806" s="86"/>
      <c r="AX806" s="86"/>
      <c r="AY806" s="86"/>
      <c r="AZ806" s="86"/>
      <c r="BA806" s="86"/>
      <c r="BB806" s="86"/>
      <c r="BC806" s="86"/>
      <c r="BD806" s="86"/>
      <c r="BE806" s="82"/>
      <c r="BF806" s="87"/>
      <c r="BG806" s="87"/>
      <c r="BH806" s="87"/>
      <c r="BI806" s="87"/>
      <c r="BJ806" s="87"/>
      <c r="BK806" s="87"/>
      <c r="BL806" s="87"/>
      <c r="BM806" s="87"/>
      <c r="BN806" s="87"/>
      <c r="BO806" s="87"/>
      <c r="BP806" s="87"/>
      <c r="BQ806" s="87"/>
    </row>
    <row r="807" spans="15:69" ht="15.75" x14ac:dyDescent="0.25">
      <c r="O807" s="69">
        <v>1979</v>
      </c>
      <c r="P807" s="79">
        <v>1.7190104284874139</v>
      </c>
      <c r="Q807" s="79">
        <v>1.4052661296662927</v>
      </c>
      <c r="R807" s="79">
        <v>1.285934899820276</v>
      </c>
      <c r="S807" s="79">
        <v>1.7687134964483029</v>
      </c>
      <c r="T807" s="79">
        <v>1.8074874247546802</v>
      </c>
      <c r="U807" s="79">
        <v>1.6568030714486377</v>
      </c>
      <c r="V807" s="79">
        <v>1.6347109478687611</v>
      </c>
      <c r="W807" s="79">
        <v>1.4081675524651811</v>
      </c>
      <c r="X807" s="79">
        <v>1.3005445272031466</v>
      </c>
      <c r="Y807" s="79">
        <v>1.0674688641258545</v>
      </c>
      <c r="Z807" s="79">
        <v>0.88533190016553087</v>
      </c>
      <c r="AA807" s="79">
        <v>0.63227715861656364</v>
      </c>
      <c r="AB807" s="79">
        <v>0.47840534202472279</v>
      </c>
      <c r="AC807" s="79">
        <v>0.31307319575479892</v>
      </c>
      <c r="AD807" s="79">
        <v>0.27009789667539019</v>
      </c>
      <c r="AE807" s="79">
        <v>0.2186715561744636</v>
      </c>
      <c r="AF807" s="79">
        <v>0.18078976933051846</v>
      </c>
      <c r="AG807" s="79">
        <v>0.14416741742556627</v>
      </c>
      <c r="AH807" s="79">
        <v>0.11523725925543452</v>
      </c>
      <c r="AI807" s="80"/>
      <c r="AJ807" s="85"/>
      <c r="AK807" s="85"/>
      <c r="AL807" s="85"/>
      <c r="AM807" s="85"/>
      <c r="AN807" s="85"/>
      <c r="AO807" s="85"/>
      <c r="AP807" s="85"/>
      <c r="AQ807" s="85"/>
      <c r="AR807" s="82"/>
      <c r="AS807" s="86"/>
      <c r="AT807" s="86"/>
      <c r="AU807" s="86"/>
      <c r="AV807" s="86"/>
      <c r="AW807" s="86"/>
      <c r="AX807" s="86"/>
      <c r="AY807" s="86"/>
      <c r="AZ807" s="86"/>
      <c r="BA807" s="86"/>
      <c r="BB807" s="86"/>
      <c r="BC807" s="86"/>
      <c r="BD807" s="86"/>
      <c r="BE807" s="82"/>
      <c r="BF807" s="87"/>
      <c r="BG807" s="87"/>
      <c r="BH807" s="87"/>
      <c r="BI807" s="87"/>
      <c r="BJ807" s="87"/>
      <c r="BK807" s="87"/>
      <c r="BL807" s="87"/>
      <c r="BM807" s="87"/>
      <c r="BN807" s="87"/>
      <c r="BO807" s="87"/>
      <c r="BP807" s="87"/>
      <c r="BQ807" s="87"/>
    </row>
    <row r="808" spans="15:69" ht="15.75" x14ac:dyDescent="0.25">
      <c r="O808" s="69">
        <v>1980</v>
      </c>
      <c r="P808" s="79">
        <v>1.369193833059658</v>
      </c>
      <c r="Q808" s="79">
        <v>1.095814573408147</v>
      </c>
      <c r="R808" s="79">
        <v>0.99183600426382645</v>
      </c>
      <c r="S808" s="79">
        <v>1.4125023106084518</v>
      </c>
      <c r="T808" s="79">
        <v>1.4462877462450736</v>
      </c>
      <c r="U808" s="79">
        <v>1.3149898163618634</v>
      </c>
      <c r="V808" s="79">
        <v>1.2957399736998951</v>
      </c>
      <c r="W808" s="79">
        <v>1.0983427111932047</v>
      </c>
      <c r="X808" s="79">
        <v>1.00456601763051</v>
      </c>
      <c r="Y808" s="79">
        <v>0.80147690189431142</v>
      </c>
      <c r="Z808" s="79">
        <v>0.64277292368740857</v>
      </c>
      <c r="AA808" s="79">
        <v>0.42227515478483013</v>
      </c>
      <c r="AB808" s="79">
        <v>0.28819984741137633</v>
      </c>
      <c r="AC808" s="79">
        <v>0.14413864880570351</v>
      </c>
      <c r="AD808" s="79">
        <v>0.10669237332029823</v>
      </c>
      <c r="AE808" s="79">
        <v>6.1882332323360822E-2</v>
      </c>
      <c r="AF808" s="79">
        <v>2.8874258931791331E-2</v>
      </c>
      <c r="AG808" s="79">
        <v>-3.0364131922655593E-3</v>
      </c>
      <c r="AH808" s="79">
        <v>-2.8244537298007261E-2</v>
      </c>
      <c r="AI808" s="79">
        <v>-0.12865584911432612</v>
      </c>
      <c r="AJ808" s="80"/>
      <c r="AK808" s="85"/>
      <c r="AL808" s="85"/>
      <c r="AM808" s="85"/>
      <c r="AN808" s="85"/>
      <c r="AO808" s="85"/>
      <c r="AP808" s="85"/>
      <c r="AQ808" s="85"/>
      <c r="AR808" s="82"/>
      <c r="AS808" s="86"/>
      <c r="AT808" s="86"/>
      <c r="AU808" s="86"/>
      <c r="AV808" s="86"/>
      <c r="AW808" s="86"/>
      <c r="AX808" s="86"/>
      <c r="AY808" s="86"/>
      <c r="AZ808" s="86"/>
      <c r="BA808" s="86"/>
      <c r="BB808" s="86"/>
      <c r="BC808" s="86"/>
      <c r="BD808" s="86"/>
      <c r="BE808" s="82"/>
      <c r="BF808" s="87"/>
      <c r="BG808" s="87"/>
      <c r="BH808" s="87"/>
      <c r="BI808" s="87"/>
      <c r="BJ808" s="87"/>
      <c r="BK808" s="87"/>
      <c r="BL808" s="87"/>
      <c r="BM808" s="87"/>
      <c r="BN808" s="87"/>
      <c r="BO808" s="87"/>
      <c r="BP808" s="87"/>
      <c r="BQ808" s="87"/>
    </row>
    <row r="809" spans="15:69" ht="15.75" x14ac:dyDescent="0.25">
      <c r="O809" s="69">
        <v>1981</v>
      </c>
      <c r="P809" s="79">
        <v>1.1434707646176914</v>
      </c>
      <c r="Q809" s="79">
        <v>0.89613749768989115</v>
      </c>
      <c r="R809" s="79">
        <v>0.80206540447504338</v>
      </c>
      <c r="S809" s="79">
        <v>1.1826530612244897</v>
      </c>
      <c r="T809" s="79">
        <v>1.2132196162046911</v>
      </c>
      <c r="U809" s="79">
        <v>1.0944309927360776</v>
      </c>
      <c r="V809" s="79">
        <v>1.0770151636073424</v>
      </c>
      <c r="W809" s="79">
        <v>0.89842476914720282</v>
      </c>
      <c r="X809" s="79">
        <v>0.81358257588749805</v>
      </c>
      <c r="Y809" s="79">
        <v>0.62984261501210659</v>
      </c>
      <c r="Z809" s="79">
        <v>0.48625903279599786</v>
      </c>
      <c r="AA809" s="79">
        <v>0.2867690144146256</v>
      </c>
      <c r="AB809" s="79">
        <v>0.1654676258992806</v>
      </c>
      <c r="AC809" s="79">
        <v>3.5131744040150743E-2</v>
      </c>
      <c r="AD809" s="79">
        <v>1.2531328320802653E-3</v>
      </c>
      <c r="AE809" s="79">
        <v>-3.928766695305784E-2</v>
      </c>
      <c r="AF809" s="79">
        <v>-6.9150922261220188E-2</v>
      </c>
      <c r="AG809" s="79">
        <v>-9.8021330339601476E-2</v>
      </c>
      <c r="AH809" s="79">
        <v>-0.1208277703604806</v>
      </c>
      <c r="AI809" s="79">
        <v>-0.2116724738675958</v>
      </c>
      <c r="AJ809" s="79">
        <v>-9.5274209012464028E-2</v>
      </c>
      <c r="AK809" s="80"/>
      <c r="AL809" s="85"/>
      <c r="AM809" s="85"/>
      <c r="AN809" s="85"/>
      <c r="AO809" s="85"/>
      <c r="AP809" s="85"/>
      <c r="AQ809" s="85"/>
      <c r="AR809" s="82"/>
      <c r="AS809" s="86"/>
      <c r="AT809" s="86"/>
      <c r="AU809" s="86"/>
      <c r="AV809" s="86"/>
      <c r="AW809" s="86"/>
      <c r="AX809" s="86"/>
      <c r="AY809" s="86"/>
      <c r="AZ809" s="86"/>
      <c r="BA809" s="86"/>
      <c r="BB809" s="86"/>
      <c r="BC809" s="86"/>
      <c r="BD809" s="86"/>
      <c r="BE809" s="82"/>
      <c r="BF809" s="87"/>
      <c r="BG809" s="87"/>
      <c r="BH809" s="87"/>
      <c r="BI809" s="87"/>
      <c r="BJ809" s="87"/>
      <c r="BK809" s="87"/>
      <c r="BL809" s="87"/>
      <c r="BM809" s="87"/>
      <c r="BN809" s="87"/>
      <c r="BO809" s="87"/>
      <c r="BP809" s="87"/>
      <c r="BQ809" s="87"/>
    </row>
    <row r="810" spans="15:69" ht="15.75" x14ac:dyDescent="0.25">
      <c r="O810" s="69">
        <v>1982</v>
      </c>
      <c r="P810" s="79">
        <v>0.74972369980812692</v>
      </c>
      <c r="Q810" s="79">
        <v>0.54782457151666675</v>
      </c>
      <c r="R810" s="79">
        <v>0.47103314813658798</v>
      </c>
      <c r="S810" s="79">
        <v>0.78170836417468514</v>
      </c>
      <c r="T810" s="79">
        <v>0.80665996442657184</v>
      </c>
      <c r="U810" s="79">
        <v>0.70969233921723596</v>
      </c>
      <c r="V810" s="79">
        <v>0.69547572871739938</v>
      </c>
      <c r="W810" s="79">
        <v>0.54969168029314996</v>
      </c>
      <c r="X810" s="79">
        <v>0.48043466091099651</v>
      </c>
      <c r="Y810" s="79">
        <v>0.33044700096601382</v>
      </c>
      <c r="Z810" s="79">
        <v>0.21323915243644273</v>
      </c>
      <c r="AA810" s="79">
        <v>5.0394657984332583E-2</v>
      </c>
      <c r="AB810" s="79">
        <v>-4.8624147314273017E-2</v>
      </c>
      <c r="AC810" s="79">
        <v>-0.15501784541772576</v>
      </c>
      <c r="AD810" s="79">
        <v>-0.182673090325122</v>
      </c>
      <c r="AE810" s="79">
        <v>-0.21576670623263094</v>
      </c>
      <c r="AF810" s="79">
        <v>-0.24014420016846832</v>
      </c>
      <c r="AG810" s="79">
        <v>-0.2637112289666827</v>
      </c>
      <c r="AH810" s="79">
        <v>-0.28232821655125667</v>
      </c>
      <c r="AI810" s="79">
        <v>-0.35648510889253976</v>
      </c>
      <c r="AJ810" s="79">
        <v>-0.26146874291476863</v>
      </c>
      <c r="AK810" s="79">
        <v>-0.18369602763385157</v>
      </c>
      <c r="AL810" s="80"/>
      <c r="AM810" s="85"/>
      <c r="AN810" s="85"/>
      <c r="AO810" s="85"/>
      <c r="AP810" s="85"/>
      <c r="AQ810" s="85"/>
      <c r="AR810" s="82"/>
      <c r="AS810" s="86"/>
      <c r="AT810" s="86"/>
      <c r="AU810" s="86"/>
      <c r="AV810" s="86"/>
      <c r="AW810" s="86"/>
      <c r="AX810" s="86"/>
      <c r="AY810" s="86"/>
      <c r="AZ810" s="86"/>
      <c r="BA810" s="86"/>
      <c r="BB810" s="86"/>
      <c r="BC810" s="86"/>
      <c r="BD810" s="86"/>
      <c r="BE810" s="82"/>
      <c r="BF810" s="87"/>
      <c r="BG810" s="87"/>
      <c r="BH810" s="87"/>
      <c r="BI810" s="87"/>
      <c r="BJ810" s="87"/>
      <c r="BK810" s="87"/>
      <c r="BL810" s="87"/>
      <c r="BM810" s="87"/>
      <c r="BN810" s="87"/>
      <c r="BO810" s="87"/>
      <c r="BP810" s="87"/>
      <c r="BQ810" s="87"/>
    </row>
    <row r="811" spans="15:69" ht="15.75" x14ac:dyDescent="0.25">
      <c r="O811" s="69">
        <v>1983</v>
      </c>
      <c r="P811" s="79">
        <v>0.70625185435593618</v>
      </c>
      <c r="Q811" s="79">
        <v>0.50936890530636481</v>
      </c>
      <c r="R811" s="79">
        <v>0.43448536309037983</v>
      </c>
      <c r="S811" s="79">
        <v>0.73744186046511606</v>
      </c>
      <c r="T811" s="79">
        <v>0.76177353877729659</v>
      </c>
      <c r="U811" s="79">
        <v>0.66721507200676355</v>
      </c>
      <c r="V811" s="79">
        <v>0.65335167287085294</v>
      </c>
      <c r="W811" s="79">
        <v>0.51118962580784066</v>
      </c>
      <c r="X811" s="79">
        <v>0.4436532954941329</v>
      </c>
      <c r="Y811" s="79">
        <v>0.29739207554283553</v>
      </c>
      <c r="Z811" s="79">
        <v>0.18309625333926097</v>
      </c>
      <c r="AA811" s="79">
        <v>2.4297626641207392E-2</v>
      </c>
      <c r="AB811" s="79">
        <v>-7.226105869601597E-2</v>
      </c>
      <c r="AC811" s="79">
        <v>-0.17601140779439578</v>
      </c>
      <c r="AD811" s="79">
        <v>-0.20297955877222551</v>
      </c>
      <c r="AE811" s="79">
        <v>-0.23525096454658992</v>
      </c>
      <c r="AF811" s="79">
        <v>-0.25902280020106172</v>
      </c>
      <c r="AG811" s="79">
        <v>-0.28200430670578736</v>
      </c>
      <c r="AH811" s="79">
        <v>-0.30015875565803279</v>
      </c>
      <c r="AI811" s="79">
        <v>-0.37247322169885</v>
      </c>
      <c r="AJ811" s="79">
        <v>-0.27981753516873537</v>
      </c>
      <c r="AK811" s="79">
        <v>-0.20397708122682853</v>
      </c>
      <c r="AL811" s="79">
        <v>-2.4844977213806858E-2</v>
      </c>
      <c r="AM811" s="80"/>
      <c r="AN811" s="85"/>
      <c r="AO811" s="85"/>
      <c r="AP811" s="85"/>
      <c r="AQ811" s="85"/>
      <c r="AR811" s="82"/>
      <c r="AS811" s="86"/>
      <c r="AT811" s="86"/>
      <c r="AU811" s="86"/>
      <c r="AV811" s="86"/>
      <c r="AW811" s="86"/>
      <c r="AX811" s="86"/>
      <c r="AY811" s="86"/>
      <c r="AZ811" s="86"/>
      <c r="BA811" s="86"/>
      <c r="BB811" s="86"/>
      <c r="BC811" s="86"/>
      <c r="BD811" s="86"/>
      <c r="BE811" s="82"/>
      <c r="BF811" s="87"/>
      <c r="BG811" s="87"/>
      <c r="BH811" s="87"/>
      <c r="BI811" s="87"/>
      <c r="BJ811" s="87"/>
      <c r="BK811" s="87"/>
      <c r="BL811" s="87"/>
      <c r="BM811" s="87"/>
      <c r="BN811" s="87"/>
      <c r="BO811" s="87"/>
      <c r="BP811" s="87"/>
      <c r="BQ811" s="87"/>
    </row>
    <row r="812" spans="15:69" ht="15.75" x14ac:dyDescent="0.25">
      <c r="O812" s="69">
        <v>1984</v>
      </c>
      <c r="P812" s="79">
        <v>0.50792418825552244</v>
      </c>
      <c r="Q812" s="79">
        <v>0.33392609977344762</v>
      </c>
      <c r="R812" s="79">
        <v>0.26774671112020515</v>
      </c>
      <c r="S812" s="79">
        <v>0.53548879691736806</v>
      </c>
      <c r="T812" s="79">
        <v>0.55699226146987335</v>
      </c>
      <c r="U812" s="79">
        <v>0.47342488020454104</v>
      </c>
      <c r="V812" s="79">
        <v>0.46117290530698329</v>
      </c>
      <c r="W812" s="79">
        <v>0.33553518724621378</v>
      </c>
      <c r="X812" s="79">
        <v>0.27584900093903686</v>
      </c>
      <c r="Y812" s="79">
        <v>0.14658858091061466</v>
      </c>
      <c r="Z812" s="79">
        <v>4.5578032862079398E-2</v>
      </c>
      <c r="AA812" s="79">
        <v>-9.476249755166917E-2</v>
      </c>
      <c r="AB812" s="79">
        <v>-0.18009760024148527</v>
      </c>
      <c r="AC812" s="79">
        <v>-0.27178843740951647</v>
      </c>
      <c r="AD812" s="79">
        <v>-0.29562192193771153</v>
      </c>
      <c r="AE812" s="79">
        <v>-0.32414223283550797</v>
      </c>
      <c r="AF812" s="79">
        <v>-0.34515092852782353</v>
      </c>
      <c r="AG812" s="79">
        <v>-0.36546115966548198</v>
      </c>
      <c r="AH812" s="79">
        <v>-0.38150541047737319</v>
      </c>
      <c r="AI812" s="79">
        <v>-0.44541434175580524</v>
      </c>
      <c r="AJ812" s="79">
        <v>-0.36352856941716011</v>
      </c>
      <c r="AK812" s="79">
        <v>-0.29650349650349667</v>
      </c>
      <c r="AL812" s="79">
        <v>-0.13819296816927154</v>
      </c>
      <c r="AM812" s="79">
        <v>-0.11623586845874938</v>
      </c>
      <c r="AN812" s="80"/>
      <c r="AO812" s="85"/>
      <c r="AP812" s="85"/>
      <c r="AQ812" s="85"/>
      <c r="AR812" s="82"/>
      <c r="AS812" s="86"/>
      <c r="AT812" s="86"/>
      <c r="AU812" s="86"/>
      <c r="AV812" s="86"/>
      <c r="AW812" s="86"/>
      <c r="AX812" s="86"/>
      <c r="AY812" s="86"/>
      <c r="AZ812" s="86"/>
      <c r="BA812" s="86"/>
      <c r="BB812" s="86"/>
      <c r="BC812" s="86"/>
      <c r="BD812" s="86"/>
      <c r="BE812" s="82"/>
      <c r="BF812" s="87"/>
      <c r="BG812" s="87"/>
      <c r="BH812" s="87"/>
      <c r="BI812" s="87"/>
      <c r="BJ812" s="87"/>
      <c r="BK812" s="87"/>
      <c r="BL812" s="87"/>
      <c r="BM812" s="87"/>
      <c r="BN812" s="87"/>
      <c r="BO812" s="87"/>
      <c r="BP812" s="87"/>
      <c r="BQ812" s="87"/>
    </row>
    <row r="813" spans="15:69" ht="15.75" x14ac:dyDescent="0.25">
      <c r="O813" s="69">
        <v>1985</v>
      </c>
      <c r="P813" s="79">
        <v>0.8204216384345141</v>
      </c>
      <c r="Q813" s="79">
        <v>0.61036473518565004</v>
      </c>
      <c r="R813" s="79">
        <v>0.53047053887190576</v>
      </c>
      <c r="S813" s="79">
        <v>0.85369864960909725</v>
      </c>
      <c r="T813" s="79">
        <v>0.87965842429642849</v>
      </c>
      <c r="U813" s="79">
        <v>0.77877280265339965</v>
      </c>
      <c r="V813" s="79">
        <v>0.76398176714194388</v>
      </c>
      <c r="W813" s="79">
        <v>0.61230728486843367</v>
      </c>
      <c r="X813" s="79">
        <v>0.54025192166418812</v>
      </c>
      <c r="Y813" s="79">
        <v>0.38420398009950252</v>
      </c>
      <c r="Z813" s="79">
        <v>0.26226032483496908</v>
      </c>
      <c r="AA813" s="79">
        <v>9.2836065774490911E-2</v>
      </c>
      <c r="AB813" s="79">
        <v>-1.018361430258781E-2</v>
      </c>
      <c r="AC813" s="79">
        <v>-0.12087617121419242</v>
      </c>
      <c r="AD813" s="79">
        <v>-0.14964883186407144</v>
      </c>
      <c r="AE813" s="79">
        <v>-0.18407960199004977</v>
      </c>
      <c r="AF813" s="79">
        <v>-0.20944207347996038</v>
      </c>
      <c r="AG813" s="79">
        <v>-0.2339613328250692</v>
      </c>
      <c r="AH813" s="79">
        <v>-0.25333054354396245</v>
      </c>
      <c r="AI813" s="79">
        <v>-0.33048376006148122</v>
      </c>
      <c r="AJ813" s="79">
        <v>-0.23162823867240978</v>
      </c>
      <c r="AK813" s="79">
        <v>-0.15071310116086239</v>
      </c>
      <c r="AL813" s="79">
        <v>4.0405201480747985E-2</v>
      </c>
      <c r="AM813" s="79">
        <v>6.6912621244695381E-2</v>
      </c>
      <c r="AN813" s="79">
        <v>0.20723684427432107</v>
      </c>
      <c r="AO813" s="80"/>
      <c r="AP813" s="85"/>
      <c r="AQ813" s="85"/>
      <c r="AR813" s="82"/>
      <c r="AS813" s="86"/>
      <c r="AT813" s="86"/>
      <c r="AU813" s="86"/>
      <c r="AV813" s="86"/>
      <c r="AW813" s="86"/>
      <c r="AX813" s="86"/>
      <c r="AY813" s="86"/>
      <c r="AZ813" s="86"/>
      <c r="BA813" s="86"/>
      <c r="BB813" s="86"/>
      <c r="BC813" s="86"/>
      <c r="BD813" s="86"/>
      <c r="BE813" s="82"/>
      <c r="BF813" s="87"/>
      <c r="BG813" s="87"/>
      <c r="BH813" s="87"/>
      <c r="BI813" s="87"/>
      <c r="BJ813" s="87"/>
      <c r="BK813" s="87"/>
      <c r="BL813" s="87"/>
      <c r="BM813" s="87"/>
      <c r="BN813" s="87"/>
      <c r="BO813" s="87"/>
      <c r="BP813" s="87"/>
      <c r="BQ813" s="87"/>
    </row>
    <row r="814" spans="15:69" ht="15.75" x14ac:dyDescent="0.25">
      <c r="O814" s="69">
        <v>1986</v>
      </c>
      <c r="P814" s="79">
        <v>0.81308135264371806</v>
      </c>
      <c r="Q814" s="79">
        <v>0.60387143872393167</v>
      </c>
      <c r="R814" s="79">
        <v>0.52429939098367573</v>
      </c>
      <c r="S814" s="79">
        <v>0.84622418458908966</v>
      </c>
      <c r="T814" s="79">
        <v>0.87207928453445649</v>
      </c>
      <c r="U814" s="79">
        <v>0.7716004528786522</v>
      </c>
      <c r="V814" s="79">
        <v>0.75686905763157453</v>
      </c>
      <c r="W814" s="79">
        <v>0.60580615567745444</v>
      </c>
      <c r="X814" s="79">
        <v>0.53404133338280479</v>
      </c>
      <c r="Y814" s="79">
        <v>0.37862260675600318</v>
      </c>
      <c r="Z814" s="79">
        <v>0.25717065146971535</v>
      </c>
      <c r="AA814" s="79">
        <v>8.8429543199768965E-2</v>
      </c>
      <c r="AB814" s="79">
        <v>-1.4174741961166904E-2</v>
      </c>
      <c r="AC814" s="79">
        <v>-0.1244209654599563</v>
      </c>
      <c r="AD814" s="79">
        <v>-0.15307760927743086</v>
      </c>
      <c r="AE814" s="79">
        <v>-0.1873695479989774</v>
      </c>
      <c r="AF814" s="79">
        <v>-0.21262975318685867</v>
      </c>
      <c r="AG814" s="79">
        <v>-0.23705014622145359</v>
      </c>
      <c r="AH814" s="79">
        <v>-0.25634125660401974</v>
      </c>
      <c r="AI814" s="79">
        <v>-0.33318337669917081</v>
      </c>
      <c r="AJ814" s="79">
        <v>-0.23472645954753193</v>
      </c>
      <c r="AK814" s="79">
        <v>-0.15413758723828522</v>
      </c>
      <c r="AL814" s="79">
        <v>3.6210090108820502E-2</v>
      </c>
      <c r="AM814" s="79">
        <v>6.2610626921842702E-2</v>
      </c>
      <c r="AN814" s="79">
        <v>0.20236903603305406</v>
      </c>
      <c r="AO814" s="79">
        <v>-4.0321899255759399E-3</v>
      </c>
      <c r="AP814" s="80"/>
      <c r="AQ814" s="85"/>
      <c r="AR814" s="82"/>
      <c r="AS814" s="86"/>
      <c r="AT814" s="86"/>
      <c r="AU814" s="86"/>
      <c r="AV814" s="86"/>
      <c r="AW814" s="86"/>
      <c r="AX814" s="86"/>
      <c r="AY814" s="86"/>
      <c r="AZ814" s="86"/>
      <c r="BA814" s="86"/>
      <c r="BB814" s="86"/>
      <c r="BC814" s="86"/>
      <c r="BD814" s="86"/>
      <c r="BE814" s="82"/>
      <c r="BF814" s="87"/>
      <c r="BG814" s="87"/>
      <c r="BH814" s="87"/>
      <c r="BI814" s="87"/>
      <c r="BJ814" s="87"/>
      <c r="BK814" s="87"/>
      <c r="BL814" s="87"/>
      <c r="BM814" s="87"/>
      <c r="BN814" s="87"/>
      <c r="BO814" s="87"/>
      <c r="BP814" s="87"/>
      <c r="BQ814" s="87"/>
    </row>
    <row r="815" spans="15:69" ht="15.75" x14ac:dyDescent="0.25">
      <c r="O815" s="69">
        <v>1987</v>
      </c>
      <c r="P815" s="79">
        <v>0.67482815856600753</v>
      </c>
      <c r="Q815" s="79">
        <v>0.48157116302462621</v>
      </c>
      <c r="R815" s="79">
        <v>0.40806673588140152</v>
      </c>
      <c r="S815" s="79">
        <v>0.70544374463212112</v>
      </c>
      <c r="T815" s="79">
        <v>0.72932731133909612</v>
      </c>
      <c r="U815" s="79">
        <v>0.63651030875309933</v>
      </c>
      <c r="V815" s="79">
        <v>0.62290222903908365</v>
      </c>
      <c r="W815" s="79">
        <v>0.48335835168435737</v>
      </c>
      <c r="X815" s="79">
        <v>0.41706582432572226</v>
      </c>
      <c r="Y815" s="79">
        <v>0.2734982677218844</v>
      </c>
      <c r="Z815" s="79">
        <v>0.161307408591502</v>
      </c>
      <c r="AA815" s="79">
        <v>5.4333441287824852E-3</v>
      </c>
      <c r="AB815" s="79">
        <v>-8.934703940254618E-2</v>
      </c>
      <c r="AC815" s="79">
        <v>-0.19118663927604262</v>
      </c>
      <c r="AD815" s="79">
        <v>-0.21765812326407205</v>
      </c>
      <c r="AE815" s="79">
        <v>-0.24933519307614688</v>
      </c>
      <c r="AF815" s="79">
        <v>-0.27266922763456869</v>
      </c>
      <c r="AG815" s="79">
        <v>-0.29522748837557244</v>
      </c>
      <c r="AH815" s="79">
        <v>-0.31304759050811909</v>
      </c>
      <c r="AI815" s="79">
        <v>-0.38403025563321769</v>
      </c>
      <c r="AJ815" s="79">
        <v>-0.29308099016825606</v>
      </c>
      <c r="AK815" s="79">
        <v>-0.21863727454909829</v>
      </c>
      <c r="AL815" s="79">
        <v>-4.2804210316367323E-2</v>
      </c>
      <c r="AM815" s="79">
        <v>-1.841679802996626E-2</v>
      </c>
      <c r="AN815" s="79">
        <v>0.11068458985565574</v>
      </c>
      <c r="AO815" s="79">
        <v>-7.9977889075033656E-2</v>
      </c>
      <c r="AP815" s="79">
        <v>-7.6253166398804237E-2</v>
      </c>
      <c r="AQ815" s="80"/>
      <c r="AR815" s="82"/>
      <c r="AS815" s="86"/>
      <c r="AT815" s="86"/>
      <c r="AU815" s="86"/>
      <c r="AV815" s="86"/>
      <c r="AW815" s="86"/>
      <c r="AX815" s="86"/>
      <c r="AY815" s="86"/>
      <c r="AZ815" s="86"/>
      <c r="BA815" s="86"/>
      <c r="BB815" s="86"/>
      <c r="BC815" s="86"/>
      <c r="BD815" s="86"/>
      <c r="BE815" s="82"/>
      <c r="BF815" s="87"/>
      <c r="BG815" s="87"/>
      <c r="BH815" s="87"/>
      <c r="BI815" s="87"/>
      <c r="BJ815" s="87"/>
      <c r="BK815" s="87"/>
      <c r="BL815" s="87"/>
      <c r="BM815" s="87"/>
      <c r="BN815" s="87"/>
      <c r="BO815" s="87"/>
      <c r="BP815" s="87"/>
      <c r="BQ815" s="87"/>
    </row>
    <row r="816" spans="15:69" ht="15.75" x14ac:dyDescent="0.25">
      <c r="O816" s="69">
        <v>1988</v>
      </c>
      <c r="P816" s="79">
        <v>0.76326754190472346</v>
      </c>
      <c r="Q816" s="79">
        <v>0.55980560120275524</v>
      </c>
      <c r="R816" s="79">
        <v>0.48241976916675744</v>
      </c>
      <c r="S816" s="79">
        <v>0.79549978549978551</v>
      </c>
      <c r="T816" s="79">
        <v>0.82064452512213726</v>
      </c>
      <c r="U816" s="79">
        <v>0.72292631614665526</v>
      </c>
      <c r="V816" s="79">
        <v>0.7085996611136276</v>
      </c>
      <c r="W816" s="79">
        <v>0.56168716244761896</v>
      </c>
      <c r="X816" s="79">
        <v>0.49189405491926519</v>
      </c>
      <c r="Y816" s="79">
        <v>0.34074540642337259</v>
      </c>
      <c r="Z816" s="79">
        <v>0.22263030345520624</v>
      </c>
      <c r="AA816" s="79">
        <v>5.8525301347286583E-2</v>
      </c>
      <c r="AB816" s="79">
        <v>-4.1259965000972176E-2</v>
      </c>
      <c r="AC816" s="79">
        <v>-0.1484772099577619</v>
      </c>
      <c r="AD816" s="79">
        <v>-0.176346521960557</v>
      </c>
      <c r="AE816" s="79">
        <v>-0.20969630100302597</v>
      </c>
      <c r="AF816" s="79">
        <v>-0.23426249040467542</v>
      </c>
      <c r="AG816" s="79">
        <v>-0.25801194121429877</v>
      </c>
      <c r="AH816" s="79">
        <v>-0.27677303471695991</v>
      </c>
      <c r="AI816" s="79">
        <v>-0.3515039429673576</v>
      </c>
      <c r="AJ816" s="79">
        <v>-0.25575209706350643</v>
      </c>
      <c r="AK816" s="79">
        <v>-0.17737737737737738</v>
      </c>
      <c r="AL816" s="79">
        <v>7.74056046567906E-3</v>
      </c>
      <c r="AM816" s="79">
        <v>3.3415751258075034E-2</v>
      </c>
      <c r="AN816" s="79">
        <v>0.16933434428464272</v>
      </c>
      <c r="AO816" s="79">
        <v>-3.1396076229318393E-2</v>
      </c>
      <c r="AP816" s="79">
        <v>-2.7474669388860742E-2</v>
      </c>
      <c r="AQ816" s="79">
        <v>5.2805049214385051E-2</v>
      </c>
      <c r="AR816" s="80"/>
      <c r="AS816" s="86"/>
      <c r="AT816" s="86"/>
      <c r="AU816" s="86"/>
      <c r="AV816" s="86"/>
      <c r="AW816" s="86"/>
      <c r="AX816" s="86"/>
      <c r="AY816" s="86"/>
      <c r="AZ816" s="86"/>
      <c r="BA816" s="86"/>
      <c r="BB816" s="86"/>
      <c r="BC816" s="86"/>
      <c r="BD816" s="86"/>
      <c r="BE816" s="82"/>
      <c r="BF816" s="87"/>
      <c r="BG816" s="87"/>
      <c r="BH816" s="87"/>
      <c r="BI816" s="87"/>
      <c r="BJ816" s="87"/>
      <c r="BK816" s="87"/>
      <c r="BL816" s="87"/>
      <c r="BM816" s="87"/>
      <c r="BN816" s="87"/>
      <c r="BO816" s="87"/>
      <c r="BP816" s="87"/>
      <c r="BQ816" s="87"/>
    </row>
    <row r="817" spans="15:69" ht="15.75" x14ac:dyDescent="0.25">
      <c r="O817" s="69">
        <v>1989</v>
      </c>
      <c r="P817" s="79">
        <v>0.5882258722709649</v>
      </c>
      <c r="Q817" s="79">
        <v>0.40496184082610581</v>
      </c>
      <c r="R817" s="79">
        <v>0.33525819253344746</v>
      </c>
      <c r="S817" s="79">
        <v>0.6172583826429977</v>
      </c>
      <c r="T817" s="79">
        <v>0.63990697400571106</v>
      </c>
      <c r="U817" s="79">
        <v>0.55188936805625188</v>
      </c>
      <c r="V817" s="79">
        <v>0.53898493713706408</v>
      </c>
      <c r="W817" s="79">
        <v>0.40665661724450836</v>
      </c>
      <c r="X817" s="79">
        <v>0.34379195465168305</v>
      </c>
      <c r="Y817" s="79">
        <v>0.20764801256978557</v>
      </c>
      <c r="Z817" s="79">
        <v>0.10125833659506198</v>
      </c>
      <c r="AA817" s="79">
        <v>-4.6555766439656303E-2</v>
      </c>
      <c r="AB817" s="79">
        <v>-0.13643523051381393</v>
      </c>
      <c r="AC817" s="79">
        <v>-0.23300889182560836</v>
      </c>
      <c r="AD817" s="79">
        <v>-0.25811158402251527</v>
      </c>
      <c r="AE817" s="79">
        <v>-0.28815069076666427</v>
      </c>
      <c r="AF817" s="79">
        <v>-0.31027816527836644</v>
      </c>
      <c r="AG817" s="79">
        <v>-0.3316699798111315</v>
      </c>
      <c r="AH817" s="79">
        <v>-0.34856863720990255</v>
      </c>
      <c r="AI817" s="79">
        <v>-0.41588091916422132</v>
      </c>
      <c r="AJ817" s="79">
        <v>-0.3296344730815563</v>
      </c>
      <c r="AK817" s="79">
        <v>-0.25904010519395149</v>
      </c>
      <c r="AL817" s="79">
        <v>-9.2299045589238876E-2</v>
      </c>
      <c r="AM817" s="79">
        <v>-6.917266157610881E-2</v>
      </c>
      <c r="AN817" s="79">
        <v>5.325313078792205E-2</v>
      </c>
      <c r="AO817" s="79">
        <v>-0.12755054173231414</v>
      </c>
      <c r="AP817" s="79">
        <v>-0.12401841762085489</v>
      </c>
      <c r="AQ817" s="79">
        <v>-5.1708162328242498E-2</v>
      </c>
      <c r="AR817" s="79">
        <v>-9.9271191395421676E-2</v>
      </c>
      <c r="AS817" s="80"/>
      <c r="AT817" s="86"/>
      <c r="AU817" s="86"/>
      <c r="AV817" s="86"/>
      <c r="AW817" s="86"/>
      <c r="AX817" s="86"/>
      <c r="AY817" s="86"/>
      <c r="AZ817" s="86"/>
      <c r="BA817" s="86"/>
      <c r="BB817" s="86"/>
      <c r="BC817" s="86"/>
      <c r="BD817" s="86"/>
      <c r="BE817" s="82"/>
      <c r="BF817" s="87"/>
      <c r="BG817" s="87"/>
      <c r="BH817" s="87"/>
      <c r="BI817" s="87"/>
      <c r="BJ817" s="87"/>
      <c r="BK817" s="87"/>
      <c r="BL817" s="87"/>
      <c r="BM817" s="87"/>
      <c r="BN817" s="87"/>
      <c r="BO817" s="87"/>
      <c r="BP817" s="87"/>
      <c r="BQ817" s="87"/>
    </row>
    <row r="818" spans="15:69" ht="15.75" x14ac:dyDescent="0.25">
      <c r="O818" s="69">
        <v>1990</v>
      </c>
      <c r="P818" s="79">
        <v>0.65530541422416855</v>
      </c>
      <c r="Q818" s="79">
        <v>0.46430113153391145</v>
      </c>
      <c r="R818" s="79">
        <v>0.39165351356945</v>
      </c>
      <c r="S818" s="79">
        <v>0.68556412770213804</v>
      </c>
      <c r="T818" s="79">
        <v>0.70916929404642104</v>
      </c>
      <c r="U818" s="79">
        <v>0.61743421894223449</v>
      </c>
      <c r="V818" s="79">
        <v>0.60398476270244283</v>
      </c>
      <c r="W818" s="79">
        <v>0.46606748771174522</v>
      </c>
      <c r="X818" s="79">
        <v>0.40054770354874947</v>
      </c>
      <c r="Y818" s="79">
        <v>0.25865365159016362</v>
      </c>
      <c r="Z818" s="79">
        <v>0.14777055257182109</v>
      </c>
      <c r="AA818" s="79">
        <v>-6.2865556291679791E-3</v>
      </c>
      <c r="AB818" s="79">
        <v>-9.996212539984918E-2</v>
      </c>
      <c r="AC818" s="79">
        <v>-0.20061462529414076</v>
      </c>
      <c r="AD818" s="79">
        <v>-0.2267775426918581</v>
      </c>
      <c r="AE818" s="79">
        <v>-0.25808536666084342</v>
      </c>
      <c r="AF818" s="79">
        <v>-0.28114740651412623</v>
      </c>
      <c r="AG818" s="79">
        <v>-0.30344271540840428</v>
      </c>
      <c r="AH818" s="79">
        <v>-0.32105509635098894</v>
      </c>
      <c r="AI818" s="79">
        <v>-0.39121034738178057</v>
      </c>
      <c r="AJ818" s="79">
        <v>-0.30132123799830657</v>
      </c>
      <c r="AK818" s="79">
        <v>-0.22774528043567308</v>
      </c>
      <c r="AL818" s="79">
        <v>-5.3961825855312E-2</v>
      </c>
      <c r="AM818" s="79">
        <v>-2.9858687040664644E-2</v>
      </c>
      <c r="AN818" s="79">
        <v>9.7737822044719383E-2</v>
      </c>
      <c r="AO818" s="79">
        <v>-9.0702187187984937E-2</v>
      </c>
      <c r="AP818" s="79">
        <v>-8.7020881986067944E-2</v>
      </c>
      <c r="AQ818" s="79">
        <v>-1.165656562554713E-2</v>
      </c>
      <c r="AR818" s="79">
        <v>-6.1228443849157224E-2</v>
      </c>
      <c r="AS818" s="79">
        <v>4.2235517708377517E-2</v>
      </c>
      <c r="AT818" s="80"/>
      <c r="AU818" s="86"/>
      <c r="AV818" s="86"/>
      <c r="AW818" s="86"/>
      <c r="AX818" s="86"/>
      <c r="AY818" s="86"/>
      <c r="AZ818" s="86"/>
      <c r="BA818" s="86"/>
      <c r="BB818" s="86"/>
      <c r="BC818" s="86"/>
      <c r="BD818" s="86"/>
      <c r="BE818" s="82"/>
      <c r="BF818" s="87"/>
      <c r="BG818" s="87"/>
      <c r="BH818" s="87"/>
      <c r="BI818" s="87"/>
      <c r="BJ818" s="87"/>
      <c r="BK818" s="87"/>
      <c r="BL818" s="87"/>
      <c r="BM818" s="87"/>
      <c r="BN818" s="87"/>
      <c r="BO818" s="87"/>
      <c r="BP818" s="87"/>
      <c r="BQ818" s="87"/>
    </row>
    <row r="819" spans="15:69" ht="15.75" x14ac:dyDescent="0.25">
      <c r="O819" s="69">
        <v>1991</v>
      </c>
      <c r="P819" s="79">
        <v>0.78395632260866688</v>
      </c>
      <c r="Q819" s="79">
        <v>0.57810712111232454</v>
      </c>
      <c r="R819" s="79">
        <v>0.49981330519382661</v>
      </c>
      <c r="S819" s="79">
        <v>0.81656675374673438</v>
      </c>
      <c r="T819" s="79">
        <v>0.84200652177035917</v>
      </c>
      <c r="U819" s="79">
        <v>0.74314176495217599</v>
      </c>
      <c r="V819" s="79">
        <v>0.72864701232921647</v>
      </c>
      <c r="W819" s="79">
        <v>0.58001075910223721</v>
      </c>
      <c r="X819" s="79">
        <v>0.50939875468955642</v>
      </c>
      <c r="Y819" s="79">
        <v>0.35647664801552997</v>
      </c>
      <c r="Z819" s="79">
        <v>0.23697567625260749</v>
      </c>
      <c r="AA819" s="79">
        <v>7.0945196405011748E-2</v>
      </c>
      <c r="AB819" s="79">
        <v>-3.0010870995215374E-2</v>
      </c>
      <c r="AC819" s="79">
        <v>-0.138486117937453</v>
      </c>
      <c r="AD819" s="79">
        <v>-0.16668242630959815</v>
      </c>
      <c r="AE819" s="79">
        <v>-0.20042350516831015</v>
      </c>
      <c r="AF819" s="79">
        <v>-0.22527793472250801</v>
      </c>
      <c r="AG819" s="79">
        <v>-0.24930604272280854</v>
      </c>
      <c r="AH819" s="79">
        <v>-0.26828726399395536</v>
      </c>
      <c r="AI819" s="79">
        <v>-0.34389500536006323</v>
      </c>
      <c r="AJ819" s="79">
        <v>-0.24701968335583388</v>
      </c>
      <c r="AK819" s="79">
        <v>-0.16772537696503051</v>
      </c>
      <c r="AL819" s="79">
        <v>1.9564587714216732E-2</v>
      </c>
      <c r="AM819" s="79">
        <v>4.55410308005567E-2</v>
      </c>
      <c r="AN819" s="79">
        <v>0.18305438463221332</v>
      </c>
      <c r="AO819" s="79">
        <v>-2.0031247187989851E-2</v>
      </c>
      <c r="AP819" s="79">
        <v>-1.6063829674593976E-2</v>
      </c>
      <c r="AQ819" s="79">
        <v>6.5157827377404012E-2</v>
      </c>
      <c r="AR819" s="79">
        <v>1.1733205660665049E-2</v>
      </c>
      <c r="AS819" s="79">
        <v>0.12323842203743464</v>
      </c>
      <c r="AT819" s="79">
        <v>7.7720345308479627E-2</v>
      </c>
      <c r="AU819" s="80"/>
      <c r="AV819" s="86"/>
      <c r="AW819" s="86"/>
      <c r="AX819" s="86"/>
      <c r="AY819" s="86"/>
      <c r="AZ819" s="86"/>
      <c r="BA819" s="86"/>
      <c r="BB819" s="86"/>
      <c r="BC819" s="86"/>
      <c r="BD819" s="86"/>
      <c r="BE819" s="82"/>
      <c r="BF819" s="87"/>
      <c r="BG819" s="87"/>
      <c r="BH819" s="87"/>
      <c r="BI819" s="87"/>
      <c r="BJ819" s="87"/>
      <c r="BK819" s="87"/>
      <c r="BL819" s="87"/>
      <c r="BM819" s="87"/>
      <c r="BN819" s="87"/>
      <c r="BO819" s="87"/>
      <c r="BP819" s="87"/>
      <c r="BQ819" s="87"/>
    </row>
    <row r="820" spans="15:69" ht="15.75" x14ac:dyDescent="0.25">
      <c r="O820" s="69">
        <v>1992</v>
      </c>
      <c r="P820" s="79">
        <v>0.57402136185890185</v>
      </c>
      <c r="Q820" s="79">
        <v>0.39239637677908712</v>
      </c>
      <c r="R820" s="79">
        <v>0.32331613238332924</v>
      </c>
      <c r="S820" s="79">
        <v>0.60279421609318506</v>
      </c>
      <c r="T820" s="79">
        <v>0.62524024675124856</v>
      </c>
      <c r="U820" s="79">
        <v>0.53800983802731139</v>
      </c>
      <c r="V820" s="79">
        <v>0.52522081961118994</v>
      </c>
      <c r="W820" s="79">
        <v>0.39407599573802399</v>
      </c>
      <c r="X820" s="79">
        <v>0.33177357165921673</v>
      </c>
      <c r="Y820" s="79">
        <v>0.19684725112385432</v>
      </c>
      <c r="Z820" s="79">
        <v>9.1409085439010426E-2</v>
      </c>
      <c r="AA820" s="79">
        <v>-5.5083022404555211E-2</v>
      </c>
      <c r="AB820" s="79">
        <v>-0.14415863747614843</v>
      </c>
      <c r="AC820" s="79">
        <v>-0.23986857933746383</v>
      </c>
      <c r="AD820" s="79">
        <v>-0.26474676225083171</v>
      </c>
      <c r="AE820" s="79">
        <v>-0.29451721022800931</v>
      </c>
      <c r="AF820" s="79">
        <v>-0.31644678471328469</v>
      </c>
      <c r="AG820" s="79">
        <v>-0.33764727869299199</v>
      </c>
      <c r="AH820" s="79">
        <v>-0.35439480069020485</v>
      </c>
      <c r="AI820" s="79">
        <v>-0.42110506625216204</v>
      </c>
      <c r="AJ820" s="79">
        <v>-0.33562997678997125</v>
      </c>
      <c r="AK820" s="79">
        <v>-0.26566697906904096</v>
      </c>
      <c r="AL820" s="79">
        <v>-0.10041719042183198</v>
      </c>
      <c r="AM820" s="79">
        <v>-7.7497640315794841E-2</v>
      </c>
      <c r="AN820" s="79">
        <v>4.3833220607625879E-2</v>
      </c>
      <c r="AO820" s="79">
        <v>-0.1353534100965236</v>
      </c>
      <c r="AP820" s="79">
        <v>-0.13185287600925039</v>
      </c>
      <c r="AQ820" s="79">
        <v>-6.0189337151709148E-2</v>
      </c>
      <c r="AR820" s="79">
        <v>-0.10732697990991957</v>
      </c>
      <c r="AS820" s="79">
        <v>-8.9436336859015867E-3</v>
      </c>
      <c r="AT820" s="79">
        <v>-4.9105169152946937E-2</v>
      </c>
      <c r="AU820" s="79">
        <v>-0.117679428632411</v>
      </c>
      <c r="AV820" s="80"/>
      <c r="AW820" s="86"/>
      <c r="AX820" s="86"/>
      <c r="AY820" s="86"/>
      <c r="AZ820" s="86"/>
      <c r="BA820" s="86"/>
      <c r="BB820" s="86"/>
      <c r="BC820" s="86"/>
      <c r="BD820" s="86"/>
      <c r="BE820" s="82"/>
      <c r="BF820" s="87"/>
      <c r="BG820" s="87"/>
      <c r="BH820" s="87"/>
      <c r="BI820" s="87"/>
      <c r="BJ820" s="87"/>
      <c r="BK820" s="87"/>
      <c r="BL820" s="87"/>
      <c r="BM820" s="87"/>
      <c r="BN820" s="87"/>
      <c r="BO820" s="87"/>
      <c r="BP820" s="87"/>
      <c r="BQ820" s="87"/>
    </row>
    <row r="821" spans="15:69" ht="15.75" x14ac:dyDescent="0.25">
      <c r="O821" s="69">
        <v>1993</v>
      </c>
      <c r="P821" s="79">
        <v>0.83492019595297906</v>
      </c>
      <c r="Q821" s="79">
        <v>0.62319031649376666</v>
      </c>
      <c r="R821" s="79">
        <v>0.54265981121940021</v>
      </c>
      <c r="S821" s="79">
        <v>0.86846223839854408</v>
      </c>
      <c r="T821" s="79">
        <v>0.89462876699306049</v>
      </c>
      <c r="U821" s="79">
        <v>0.7929396523804384</v>
      </c>
      <c r="V821" s="79">
        <v>0.77803081521545747</v>
      </c>
      <c r="W821" s="79">
        <v>0.62514833741008957</v>
      </c>
      <c r="X821" s="79">
        <v>0.552519096810699</v>
      </c>
      <c r="Y821" s="79">
        <v>0.39522832775558681</v>
      </c>
      <c r="Z821" s="79">
        <v>0.27231346501772041</v>
      </c>
      <c r="AA821" s="79">
        <v>0.10153984418678776</v>
      </c>
      <c r="AB821" s="79">
        <v>-2.3003253448196648E-3</v>
      </c>
      <c r="AC821" s="79">
        <v>-0.11387448153505568</v>
      </c>
      <c r="AD821" s="79">
        <v>-0.14287629902782428</v>
      </c>
      <c r="AE821" s="79">
        <v>-0.17758128941713996</v>
      </c>
      <c r="AF821" s="79">
        <v>-0.20314575765546491</v>
      </c>
      <c r="AG821" s="79">
        <v>-0.22786029807415567</v>
      </c>
      <c r="AH821" s="79">
        <v>-0.24738377284362162</v>
      </c>
      <c r="AI821" s="79">
        <v>-0.3251514680751903</v>
      </c>
      <c r="AJ821" s="79">
        <v>-0.22550862223742144</v>
      </c>
      <c r="AK821" s="79">
        <v>-0.14394904458598726</v>
      </c>
      <c r="AL821" s="79">
        <v>4.8691399764542634E-2</v>
      </c>
      <c r="AM821" s="79">
        <v>7.5409935097542596E-2</v>
      </c>
      <c r="AN821" s="79">
        <v>0.21685175570779169</v>
      </c>
      <c r="AO821" s="79">
        <v>7.9643952875296953E-3</v>
      </c>
      <c r="AP821" s="79">
        <v>1.2045153559942049E-2</v>
      </c>
      <c r="AQ821" s="79">
        <v>9.5587142220036933E-2</v>
      </c>
      <c r="AR821" s="79">
        <v>4.0636291626428241E-2</v>
      </c>
      <c r="AS821" s="79">
        <v>0.15532697709380089</v>
      </c>
      <c r="AT821" s="79">
        <v>0.1085085448192017</v>
      </c>
      <c r="AU821" s="79">
        <v>2.8567893001880253E-2</v>
      </c>
      <c r="AV821" s="79">
        <v>0.165753045299181</v>
      </c>
      <c r="AW821" s="80"/>
      <c r="AX821" s="86"/>
      <c r="AY821" s="86"/>
      <c r="AZ821" s="86"/>
      <c r="BA821" s="86"/>
      <c r="BB821" s="86"/>
      <c r="BC821" s="86"/>
      <c r="BD821" s="86"/>
      <c r="BE821" s="82"/>
      <c r="BF821" s="87"/>
      <c r="BG821" s="87"/>
      <c r="BH821" s="87"/>
      <c r="BI821" s="87"/>
      <c r="BJ821" s="87"/>
      <c r="BK821" s="87"/>
      <c r="BL821" s="87"/>
      <c r="BM821" s="87"/>
      <c r="BN821" s="87"/>
      <c r="BO821" s="87"/>
      <c r="BP821" s="87"/>
      <c r="BQ821" s="87"/>
    </row>
    <row r="822" spans="15:69" ht="15.75" x14ac:dyDescent="0.25">
      <c r="O822" s="69">
        <v>1994</v>
      </c>
      <c r="P822" s="79">
        <v>0.95113225823099035</v>
      </c>
      <c r="Q822" s="79">
        <v>0.72599276782951527</v>
      </c>
      <c r="R822" s="79">
        <v>0.64036197747742973</v>
      </c>
      <c r="S822" s="79">
        <v>0.98679863825494873</v>
      </c>
      <c r="T822" s="79">
        <v>1.0146223867423694</v>
      </c>
      <c r="U822" s="79">
        <v>0.90649293660647945</v>
      </c>
      <c r="V822" s="79">
        <v>0.8906398694325145</v>
      </c>
      <c r="W822" s="79">
        <v>0.72807479721725366</v>
      </c>
      <c r="X822" s="79">
        <v>0.65084568690671329</v>
      </c>
      <c r="Y822" s="79">
        <v>0.48359313058177622</v>
      </c>
      <c r="Z822" s="79">
        <v>0.35289362973545657</v>
      </c>
      <c r="AA822" s="79">
        <v>0.17130430438330424</v>
      </c>
      <c r="AB822" s="79">
        <v>6.0887565322851965E-2</v>
      </c>
      <c r="AC822" s="79">
        <v>-5.7752981447418042E-2</v>
      </c>
      <c r="AD822" s="79">
        <v>-8.859158782510855E-2</v>
      </c>
      <c r="AE822" s="79">
        <v>-0.12549456944770851</v>
      </c>
      <c r="AF822" s="79">
        <v>-0.1526781269421052</v>
      </c>
      <c r="AG822" s="79">
        <v>-0.17895792764658053</v>
      </c>
      <c r="AH822" s="79">
        <v>-0.1997178939380192</v>
      </c>
      <c r="AI822" s="79">
        <v>-0.28241089560057125</v>
      </c>
      <c r="AJ822" s="79">
        <v>-0.17645731176362578</v>
      </c>
      <c r="AK822" s="79">
        <v>-8.9732274198293716E-2</v>
      </c>
      <c r="AL822" s="79">
        <v>0.115108778857456</v>
      </c>
      <c r="AM822" s="79">
        <v>0.14351949464546654</v>
      </c>
      <c r="AN822" s="79">
        <v>0.29391933190501018</v>
      </c>
      <c r="AO822" s="79">
        <v>7.1802387445186522E-2</v>
      </c>
      <c r="AP822" s="79">
        <v>7.6141594741998442E-2</v>
      </c>
      <c r="AQ822" s="79">
        <v>0.16497459649923438</v>
      </c>
      <c r="AR822" s="79">
        <v>0.10654351189572231</v>
      </c>
      <c r="AS822" s="79">
        <v>0.2284979688947609</v>
      </c>
      <c r="AT822" s="79">
        <v>0.17871435776428846</v>
      </c>
      <c r="AU822" s="79">
        <v>9.3710778399475211E-2</v>
      </c>
      <c r="AV822" s="79">
        <v>0.2395843573093091</v>
      </c>
      <c r="AW822" s="79">
        <v>6.3333578503481314E-2</v>
      </c>
      <c r="AX822" s="80"/>
      <c r="AY822" s="86"/>
      <c r="AZ822" s="86"/>
      <c r="BA822" s="86"/>
      <c r="BB822" s="86"/>
      <c r="BC822" s="86"/>
      <c r="BD822" s="86"/>
      <c r="BE822" s="82"/>
      <c r="BF822" s="87"/>
      <c r="BG822" s="87"/>
      <c r="BH822" s="87"/>
      <c r="BI822" s="87"/>
      <c r="BJ822" s="87"/>
      <c r="BK822" s="87"/>
      <c r="BL822" s="87"/>
      <c r="BM822" s="87"/>
      <c r="BN822" s="87"/>
      <c r="BO822" s="87"/>
      <c r="BP822" s="87"/>
      <c r="BQ822" s="87"/>
    </row>
    <row r="823" spans="15:69" ht="15.75" x14ac:dyDescent="0.25">
      <c r="O823" s="69">
        <v>1995</v>
      </c>
      <c r="P823" s="79">
        <v>1.4211574328914647</v>
      </c>
      <c r="Q823" s="79">
        <v>1.1417821376886961</v>
      </c>
      <c r="R823" s="79">
        <v>1.0355230034497407</v>
      </c>
      <c r="S823" s="79">
        <v>1.4654157965851857</v>
      </c>
      <c r="T823" s="79">
        <v>1.4999422492011139</v>
      </c>
      <c r="U823" s="79">
        <v>1.3657645578598112</v>
      </c>
      <c r="V823" s="79">
        <v>1.3460925078178665</v>
      </c>
      <c r="W823" s="79">
        <v>1.1443657251960808</v>
      </c>
      <c r="X823" s="79">
        <v>1.0485322245837285</v>
      </c>
      <c r="Y823" s="79">
        <v>0.84098874914379806</v>
      </c>
      <c r="Z823" s="79">
        <v>0.67880391179393151</v>
      </c>
      <c r="AA823" s="79">
        <v>0.45346995867241013</v>
      </c>
      <c r="AB823" s="79">
        <v>0.31645397353656191</v>
      </c>
      <c r="AC823" s="79">
        <v>0.16923307631477033</v>
      </c>
      <c r="AD823" s="79">
        <v>0.1309654905391883</v>
      </c>
      <c r="AE823" s="79">
        <v>8.5172629560905322E-2</v>
      </c>
      <c r="AF823" s="79">
        <v>5.1440589099607595E-2</v>
      </c>
      <c r="AG823" s="79">
        <v>1.8830019240937301E-2</v>
      </c>
      <c r="AH823" s="79">
        <v>-6.9309954114801977E-3</v>
      </c>
      <c r="AI823" s="79">
        <v>-0.10954463155981523</v>
      </c>
      <c r="AJ823" s="79">
        <v>2.1933030175373725E-2</v>
      </c>
      <c r="AK823" s="79">
        <v>0.12955001433075369</v>
      </c>
      <c r="AL823" s="79">
        <v>0.38373700553805529</v>
      </c>
      <c r="AM823" s="79">
        <v>0.41899182509922372</v>
      </c>
      <c r="AN823" s="79">
        <v>0.60562278379023671</v>
      </c>
      <c r="AO823" s="79">
        <v>0.32999816183989006</v>
      </c>
      <c r="AP823" s="79">
        <v>0.33538267842261438</v>
      </c>
      <c r="AQ823" s="79">
        <v>0.44561543254948999</v>
      </c>
      <c r="AR823" s="79">
        <v>0.373108377119035</v>
      </c>
      <c r="AS823" s="79">
        <v>0.52444150115091093</v>
      </c>
      <c r="AT823" s="79">
        <v>0.46266508409038598</v>
      </c>
      <c r="AU823" s="79">
        <v>0.35718425513412971</v>
      </c>
      <c r="AV823" s="79">
        <v>0.53819858583882529</v>
      </c>
      <c r="AW823" s="79">
        <v>0.31948922805006197</v>
      </c>
      <c r="AX823" s="79">
        <v>0.24089867443769625</v>
      </c>
      <c r="AY823" s="80"/>
      <c r="AZ823" s="86"/>
      <c r="BA823" s="86"/>
      <c r="BB823" s="86"/>
      <c r="BC823" s="86"/>
      <c r="BD823" s="86"/>
      <c r="BE823" s="82"/>
      <c r="BF823" s="87"/>
      <c r="BG823" s="87"/>
      <c r="BH823" s="87"/>
      <c r="BI823" s="87"/>
      <c r="BJ823" s="87"/>
      <c r="BK823" s="87"/>
      <c r="BL823" s="87"/>
      <c r="BM823" s="87"/>
      <c r="BN823" s="87"/>
      <c r="BO823" s="87"/>
      <c r="BP823" s="87"/>
      <c r="BQ823" s="87"/>
    </row>
    <row r="824" spans="15:69" ht="15.75" x14ac:dyDescent="0.25">
      <c r="O824" s="69">
        <v>1996</v>
      </c>
      <c r="P824" s="79">
        <v>0.87522143764114568</v>
      </c>
      <c r="Q824" s="79">
        <v>0.65884123220944024</v>
      </c>
      <c r="R824" s="79">
        <v>0.57654199641290149</v>
      </c>
      <c r="S824" s="79">
        <v>0.90950018022347678</v>
      </c>
      <c r="T824" s="79">
        <v>0.93624141696898189</v>
      </c>
      <c r="U824" s="79">
        <v>0.83231885504126801</v>
      </c>
      <c r="V824" s="79">
        <v>0.81708256785900535</v>
      </c>
      <c r="W824" s="79">
        <v>0.66084225808824237</v>
      </c>
      <c r="X824" s="79">
        <v>0.58661782627264525</v>
      </c>
      <c r="Y824" s="79">
        <v>0.42587240381462832</v>
      </c>
      <c r="Z824" s="79">
        <v>0.30025790236702837</v>
      </c>
      <c r="AA824" s="79">
        <v>0.12573349772421644</v>
      </c>
      <c r="AB824" s="79">
        <v>1.9612636215669905E-2</v>
      </c>
      <c r="AC824" s="79">
        <v>-9.4412077249314844E-2</v>
      </c>
      <c r="AD824" s="79">
        <v>-0.12405087571746867</v>
      </c>
      <c r="AE824" s="79">
        <v>-0.15951810863294441</v>
      </c>
      <c r="AF824" s="79">
        <v>-0.18564406167882369</v>
      </c>
      <c r="AG824" s="79">
        <v>-0.2109014195283882</v>
      </c>
      <c r="AH824" s="79">
        <v>-0.23085369783765522</v>
      </c>
      <c r="AI824" s="79">
        <v>-0.31032944265523404</v>
      </c>
      <c r="AJ824" s="79">
        <v>-0.208498092695345</v>
      </c>
      <c r="AK824" s="79">
        <v>-0.12514718250630794</v>
      </c>
      <c r="AL824" s="79">
        <v>7.1724317300371862E-2</v>
      </c>
      <c r="AM824" s="79">
        <v>9.9029684775927107E-2</v>
      </c>
      <c r="AN824" s="79">
        <v>0.24357806065206747</v>
      </c>
      <c r="AO824" s="79">
        <v>3.0102805882793758E-2</v>
      </c>
      <c r="AP824" s="79">
        <v>3.4273191827172554E-2</v>
      </c>
      <c r="AQ824" s="79">
        <v>0.11965005367876989</v>
      </c>
      <c r="AR824" s="79">
        <v>6.3492290917739558E-2</v>
      </c>
      <c r="AS824" s="79">
        <v>0.18070198350302205</v>
      </c>
      <c r="AT824" s="79">
        <v>0.13285525530649603</v>
      </c>
      <c r="AU824" s="79">
        <v>5.1158828204393728E-2</v>
      </c>
      <c r="AV824" s="79">
        <v>0.19135704449813171</v>
      </c>
      <c r="AW824" s="79">
        <v>2.1963484721053972E-2</v>
      </c>
      <c r="AX824" s="79">
        <v>-3.8906035339024043E-2</v>
      </c>
      <c r="AY824" s="79">
        <v>-0.22548554168092061</v>
      </c>
      <c r="AZ824" s="80"/>
      <c r="BA824" s="86"/>
      <c r="BB824" s="86"/>
      <c r="BC824" s="86"/>
      <c r="BD824" s="86"/>
      <c r="BE824" s="82"/>
      <c r="BF824" s="87"/>
      <c r="BG824" s="87"/>
      <c r="BH824" s="87"/>
      <c r="BI824" s="87"/>
      <c r="BJ824" s="87"/>
      <c r="BK824" s="87"/>
      <c r="BL824" s="87"/>
      <c r="BM824" s="87"/>
      <c r="BN824" s="87"/>
      <c r="BO824" s="87"/>
      <c r="BP824" s="87"/>
      <c r="BQ824" s="87"/>
    </row>
    <row r="825" spans="15:69" ht="15.75" x14ac:dyDescent="0.25">
      <c r="O825" s="69">
        <v>1997</v>
      </c>
      <c r="P825" s="79">
        <v>1.008012860098876</v>
      </c>
      <c r="Q825" s="79">
        <v>0.77630996546673359</v>
      </c>
      <c r="R825" s="79">
        <v>0.68818281390022917</v>
      </c>
      <c r="S825" s="79">
        <v>1.0447190082644626</v>
      </c>
      <c r="T825" s="79">
        <v>1.0733538916985321</v>
      </c>
      <c r="U825" s="79">
        <v>0.96207218564691588</v>
      </c>
      <c r="V825" s="79">
        <v>0.94575696015513167</v>
      </c>
      <c r="W825" s="79">
        <v>0.77845269144958051</v>
      </c>
      <c r="X825" s="79">
        <v>0.69897215084380859</v>
      </c>
      <c r="Y825" s="79">
        <v>0.52684374562263614</v>
      </c>
      <c r="Z825" s="79">
        <v>0.39233401292729192</v>
      </c>
      <c r="AA825" s="79">
        <v>0.20545088441277554</v>
      </c>
      <c r="AB825" s="79">
        <v>9.1815208989832822E-2</v>
      </c>
      <c r="AC825" s="79">
        <v>-3.028401961902584E-2</v>
      </c>
      <c r="AD825" s="79">
        <v>-6.2021651925958196E-2</v>
      </c>
      <c r="AE825" s="79">
        <v>-0.10000045185690602</v>
      </c>
      <c r="AF825" s="79">
        <v>-0.12797648105826603</v>
      </c>
      <c r="AG825" s="79">
        <v>-0.15502240659858102</v>
      </c>
      <c r="AH825" s="79">
        <v>-0.17638758013439412</v>
      </c>
      <c r="AI825" s="79">
        <v>-0.26149129879728555</v>
      </c>
      <c r="AJ825" s="79">
        <v>-0.15244889123079491</v>
      </c>
      <c r="AK825" s="79">
        <v>-6.3195592286501484E-2</v>
      </c>
      <c r="AL825" s="79">
        <v>0.14761711252986565</v>
      </c>
      <c r="AM825" s="79">
        <v>0.17685607489455094</v>
      </c>
      <c r="AN825" s="79">
        <v>0.33164046026869098</v>
      </c>
      <c r="AO825" s="79">
        <v>0.10304822668757251</v>
      </c>
      <c r="AP825" s="79">
        <v>0.10751393321150292</v>
      </c>
      <c r="AQ825" s="79">
        <v>0.19893664901009442</v>
      </c>
      <c r="AR825" s="79">
        <v>0.13880214566291679</v>
      </c>
      <c r="AS825" s="79">
        <v>0.26431189363995694</v>
      </c>
      <c r="AT825" s="79">
        <v>0.21307696020556985</v>
      </c>
      <c r="AU825" s="79">
        <v>0.12559530446495062</v>
      </c>
      <c r="AV825" s="79">
        <v>0.27572147923547558</v>
      </c>
      <c r="AW825" s="79">
        <v>9.4332529843893356E-2</v>
      </c>
      <c r="AX825" s="79">
        <v>2.9152612093788548E-2</v>
      </c>
      <c r="AY825" s="79">
        <v>-0.17063928482304069</v>
      </c>
      <c r="AZ825" s="79">
        <v>7.0813728870745898E-2</v>
      </c>
      <c r="BA825" s="80"/>
      <c r="BB825" s="86"/>
      <c r="BC825" s="86"/>
      <c r="BD825" s="86"/>
      <c r="BE825" s="82"/>
      <c r="BF825" s="87"/>
      <c r="BG825" s="87"/>
      <c r="BH825" s="87"/>
      <c r="BI825" s="87"/>
      <c r="BJ825" s="87"/>
      <c r="BK825" s="87"/>
      <c r="BL825" s="87"/>
      <c r="BM825" s="87"/>
      <c r="BN825" s="87"/>
      <c r="BO825" s="87"/>
      <c r="BP825" s="87"/>
      <c r="BQ825" s="87"/>
    </row>
    <row r="826" spans="15:69" ht="15.75" x14ac:dyDescent="0.25">
      <c r="O826" s="69">
        <v>1998</v>
      </c>
      <c r="P826" s="79">
        <v>0.85732584724724692</v>
      </c>
      <c r="Q826" s="79">
        <v>0.64301059875770639</v>
      </c>
      <c r="R826" s="79">
        <v>0.56149676002627291</v>
      </c>
      <c r="S826" s="79">
        <v>0.89127746135069141</v>
      </c>
      <c r="T826" s="79">
        <v>0.91776350145124663</v>
      </c>
      <c r="U826" s="79">
        <v>0.81483269205132081</v>
      </c>
      <c r="V826" s="79">
        <v>0.7997418076194025</v>
      </c>
      <c r="W826" s="79">
        <v>0.64499252847070332</v>
      </c>
      <c r="X826" s="79">
        <v>0.57147643434916684</v>
      </c>
      <c r="Y826" s="79">
        <v>0.41226503564976341</v>
      </c>
      <c r="Z826" s="79">
        <v>0.28784929698309014</v>
      </c>
      <c r="AA826" s="79">
        <v>0.11499041151392606</v>
      </c>
      <c r="AB826" s="79">
        <v>9.8822813189642714E-3</v>
      </c>
      <c r="AC826" s="79">
        <v>-0.10305427288867014</v>
      </c>
      <c r="AD826" s="79">
        <v>-0.13241022273611888</v>
      </c>
      <c r="AE826" s="79">
        <v>-0.16753898518622987</v>
      </c>
      <c r="AF826" s="79">
        <v>-0.19341561335507096</v>
      </c>
      <c r="AG826" s="79">
        <v>-0.21843193549470005</v>
      </c>
      <c r="AH826" s="79">
        <v>-0.23819380546451419</v>
      </c>
      <c r="AI826" s="79">
        <v>-0.31691109832172371</v>
      </c>
      <c r="AJ826" s="79">
        <v>-0.21605154406103075</v>
      </c>
      <c r="AK826" s="79">
        <v>-0.13349606726335783</v>
      </c>
      <c r="AL826" s="79">
        <v>6.1496650843169999E-2</v>
      </c>
      <c r="AM826" s="79">
        <v>8.8541438068260481E-2</v>
      </c>
      <c r="AN826" s="79">
        <v>0.23171036164353731</v>
      </c>
      <c r="AO826" s="79">
        <v>2.0272341326632921E-2</v>
      </c>
      <c r="AP826" s="79">
        <v>2.4402928494639497E-2</v>
      </c>
      <c r="AQ826" s="79">
        <v>0.10896502291763141</v>
      </c>
      <c r="AR826" s="79">
        <v>5.3343184234491997E-2</v>
      </c>
      <c r="AS826" s="79">
        <v>0.16943432270845871</v>
      </c>
      <c r="AT826" s="79">
        <v>0.12204420482594994</v>
      </c>
      <c r="AU826" s="79">
        <v>4.1127422072358984E-2</v>
      </c>
      <c r="AV826" s="79">
        <v>0.17998770045519938</v>
      </c>
      <c r="AW826" s="79">
        <v>1.2210695235512053E-2</v>
      </c>
      <c r="AX826" s="79">
        <v>-4.8077935561781832E-2</v>
      </c>
      <c r="AY826" s="79">
        <v>-0.23287687863026013</v>
      </c>
      <c r="AZ826" s="79">
        <v>-9.5431878255454027E-3</v>
      </c>
      <c r="BA826" s="79">
        <v>-7.5042852486616657E-2</v>
      </c>
      <c r="BB826" s="80"/>
      <c r="BC826" s="86"/>
      <c r="BD826" s="86"/>
      <c r="BE826" s="82"/>
      <c r="BF826" s="87"/>
      <c r="BG826" s="87"/>
      <c r="BH826" s="87"/>
      <c r="BI826" s="87"/>
      <c r="BJ826" s="87"/>
      <c r="BK826" s="87"/>
      <c r="BL826" s="87"/>
      <c r="BM826" s="87"/>
      <c r="BN826" s="87"/>
      <c r="BO826" s="87"/>
      <c r="BP826" s="87"/>
      <c r="BQ826" s="87"/>
    </row>
    <row r="827" spans="15:69" ht="15.75" x14ac:dyDescent="0.25">
      <c r="O827" s="69">
        <v>1999</v>
      </c>
      <c r="P827" s="79">
        <v>0.51677199428567244</v>
      </c>
      <c r="Q827" s="79">
        <v>0.34175296499735774</v>
      </c>
      <c r="R827" s="79">
        <v>0.27518526611037913</v>
      </c>
      <c r="S827" s="79">
        <v>0.54449833940127124</v>
      </c>
      <c r="T827" s="79">
        <v>0.56612797639985746</v>
      </c>
      <c r="U827" s="79">
        <v>0.48207026015240734</v>
      </c>
      <c r="V827" s="79">
        <v>0.46974639629768306</v>
      </c>
      <c r="W827" s="79">
        <v>0.34337149385580856</v>
      </c>
      <c r="X827" s="79">
        <v>0.2833350964417084</v>
      </c>
      <c r="Y827" s="79">
        <v>0.15331623568218403</v>
      </c>
      <c r="Z827" s="79">
        <v>5.1713004166473585E-2</v>
      </c>
      <c r="AA827" s="79">
        <v>-8.9450979973225042E-2</v>
      </c>
      <c r="AB827" s="79">
        <v>-0.17528678982195733</v>
      </c>
      <c r="AC827" s="79">
        <v>-0.26751562667745515</v>
      </c>
      <c r="AD827" s="79">
        <v>-0.29148895513797146</v>
      </c>
      <c r="AE827" s="79">
        <v>-0.32017661011095994</v>
      </c>
      <c r="AF827" s="79">
        <v>-0.34130857517310181</v>
      </c>
      <c r="AG827" s="79">
        <v>-0.361737977411624</v>
      </c>
      <c r="AH827" s="79">
        <v>-0.3778763685126546</v>
      </c>
      <c r="AI827" s="79">
        <v>-0.44216028802454682</v>
      </c>
      <c r="AJ827" s="79">
        <v>-0.35979404761202621</v>
      </c>
      <c r="AK827" s="79">
        <v>-0.29237570237809923</v>
      </c>
      <c r="AL827" s="79">
        <v>-0.13313628062990732</v>
      </c>
      <c r="AM827" s="79">
        <v>-0.11105034675070713</v>
      </c>
      <c r="AN827" s="79">
        <v>5.8675403571752729E-3</v>
      </c>
      <c r="AO827" s="79">
        <v>-0.16680182092867649</v>
      </c>
      <c r="AP827" s="79">
        <v>-0.16342860618250055</v>
      </c>
      <c r="AQ827" s="79">
        <v>-9.4371570881434899E-2</v>
      </c>
      <c r="AR827" s="79">
        <v>-0.13979475136982369</v>
      </c>
      <c r="AS827" s="79">
        <v>-4.4989745622971339E-2</v>
      </c>
      <c r="AT827" s="79">
        <v>-8.3690549640004594E-2</v>
      </c>
      <c r="AU827" s="79">
        <v>-0.14977066699272809</v>
      </c>
      <c r="AV827" s="79">
        <v>-3.6371404455158463E-2</v>
      </c>
      <c r="AW827" s="79">
        <v>-0.17338530709346411</v>
      </c>
      <c r="AX827" s="79">
        <v>-0.2226195902983707</v>
      </c>
      <c r="AY827" s="79">
        <v>-0.37353433788307228</v>
      </c>
      <c r="AZ827" s="79">
        <v>-0.19115046157235133</v>
      </c>
      <c r="BA827" s="79">
        <v>-0.24464029866273593</v>
      </c>
      <c r="BB827" s="79">
        <v>-0.1833570848466419</v>
      </c>
      <c r="BC827" s="80"/>
      <c r="BD827" s="86"/>
      <c r="BE827" s="82"/>
      <c r="BF827" s="87"/>
      <c r="BG827" s="87"/>
      <c r="BH827" s="87"/>
      <c r="BI827" s="87"/>
      <c r="BJ827" s="87"/>
      <c r="BK827" s="87"/>
      <c r="BL827" s="87"/>
      <c r="BM827" s="87"/>
      <c r="BN827" s="87"/>
      <c r="BO827" s="87"/>
      <c r="BP827" s="87"/>
      <c r="BQ827" s="87"/>
    </row>
    <row r="828" spans="15:69" ht="15.75" x14ac:dyDescent="0.25">
      <c r="O828" s="69">
        <v>2000</v>
      </c>
      <c r="P828" s="79">
        <v>0.61257583569869622</v>
      </c>
      <c r="Q828" s="79">
        <v>0.42650208270149886</v>
      </c>
      <c r="R828" s="79">
        <v>0.35572976948130169</v>
      </c>
      <c r="S828" s="79">
        <v>0.64205345943786196</v>
      </c>
      <c r="T828" s="79">
        <v>0.6650492887980165</v>
      </c>
      <c r="U828" s="79">
        <v>0.57568223657439399</v>
      </c>
      <c r="V828" s="79">
        <v>0.56257996073501959</v>
      </c>
      <c r="W828" s="79">
        <v>0.42822284266829136</v>
      </c>
      <c r="X828" s="79">
        <v>0.36439436739506736</v>
      </c>
      <c r="Y828" s="79">
        <v>0.22616312773888897</v>
      </c>
      <c r="Z828" s="79">
        <v>0.11814233319072943</v>
      </c>
      <c r="AA828" s="79">
        <v>-3.1937989067487446E-2</v>
      </c>
      <c r="AB828" s="79">
        <v>-0.12319544458563311</v>
      </c>
      <c r="AC828" s="79">
        <v>-0.22124972975709423</v>
      </c>
      <c r="AD828" s="79">
        <v>-0.24673728511962775</v>
      </c>
      <c r="AE828" s="79">
        <v>-0.27723693791292014</v>
      </c>
      <c r="AF828" s="79">
        <v>-0.29970366089331624</v>
      </c>
      <c r="AG828" s="79">
        <v>-0.32142344508746257</v>
      </c>
      <c r="AH828" s="79">
        <v>-0.33858118508702861</v>
      </c>
      <c r="AI828" s="79">
        <v>-0.40692546861772333</v>
      </c>
      <c r="AJ828" s="79">
        <v>-0.31935673088589778</v>
      </c>
      <c r="AK828" s="79">
        <v>-0.24768004195927781</v>
      </c>
      <c r="AL828" s="79">
        <v>-7.8382583561318983E-2</v>
      </c>
      <c r="AM828" s="79">
        <v>-5.4901636249122289E-2</v>
      </c>
      <c r="AN828" s="79">
        <v>6.9401133199038692E-2</v>
      </c>
      <c r="AO828" s="79">
        <v>-0.11417453975912774</v>
      </c>
      <c r="AP828" s="79">
        <v>-0.11058826271234748</v>
      </c>
      <c r="AQ828" s="79">
        <v>-3.7169379168195925E-2</v>
      </c>
      <c r="AR828" s="79">
        <v>-8.5461623165391257E-2</v>
      </c>
      <c r="AS828" s="79">
        <v>1.5331549405446891E-2</v>
      </c>
      <c r="AT828" s="79">
        <v>-2.5813712779704446E-2</v>
      </c>
      <c r="AU828" s="79">
        <v>-9.606764736221915E-2</v>
      </c>
      <c r="AV828" s="79">
        <v>2.4494250696993024E-2</v>
      </c>
      <c r="AW828" s="79">
        <v>-0.12117385853873971</v>
      </c>
      <c r="AX828" s="79">
        <v>-0.17351792586282647</v>
      </c>
      <c r="AY828" s="79">
        <v>-0.33396489885712255</v>
      </c>
      <c r="AZ828" s="79">
        <v>-0.1400611131413009</v>
      </c>
      <c r="BA828" s="79">
        <v>-0.19692952782220141</v>
      </c>
      <c r="BB828" s="79">
        <v>-0.13177548350565199</v>
      </c>
      <c r="BC828" s="79">
        <v>6.3162981498839463E-2</v>
      </c>
      <c r="BD828" s="80"/>
      <c r="BE828" s="82"/>
      <c r="BF828" s="87"/>
      <c r="BG828" s="87"/>
      <c r="BH828" s="87"/>
      <c r="BI828" s="87"/>
      <c r="BJ828" s="87"/>
      <c r="BK828" s="87"/>
      <c r="BL828" s="87"/>
      <c r="BM828" s="87"/>
      <c r="BN828" s="87"/>
      <c r="BO828" s="87"/>
      <c r="BP828" s="87"/>
      <c r="BQ828" s="87"/>
    </row>
    <row r="829" spans="15:69" ht="15.75" x14ac:dyDescent="0.25">
      <c r="O829" s="69">
        <v>2001</v>
      </c>
      <c r="P829" s="79">
        <v>0.80956478109835917</v>
      </c>
      <c r="Q829" s="79">
        <v>0.60076064137575635</v>
      </c>
      <c r="R829" s="79">
        <v>0.52134292802236126</v>
      </c>
      <c r="S829" s="79">
        <v>0.84264333068840147</v>
      </c>
      <c r="T829" s="79">
        <v>0.86844828323765844</v>
      </c>
      <c r="U829" s="79">
        <v>0.76816433583224719</v>
      </c>
      <c r="V829" s="79">
        <v>0.75346151294088526</v>
      </c>
      <c r="W829" s="79">
        <v>0.60269160583875936</v>
      </c>
      <c r="X829" s="79">
        <v>0.53106597538548583</v>
      </c>
      <c r="Y829" s="79">
        <v>0.37594869197350456</v>
      </c>
      <c r="Z829" s="79">
        <v>0.2547322994706876</v>
      </c>
      <c r="AA829" s="79">
        <v>8.6318473911475194E-2</v>
      </c>
      <c r="AB829" s="79">
        <v>-1.6086804564458518E-2</v>
      </c>
      <c r="AC829" s="79">
        <v>-0.12611919941624661</v>
      </c>
      <c r="AD829" s="79">
        <v>-0.15472026208834835</v>
      </c>
      <c r="AE829" s="79">
        <v>-0.18894568969842848</v>
      </c>
      <c r="AF829" s="79">
        <v>-0.2141569013214793</v>
      </c>
      <c r="AG829" s="79">
        <v>-0.23852992965335598</v>
      </c>
      <c r="AH829" s="79">
        <v>-0.25778362386055265</v>
      </c>
      <c r="AI829" s="79">
        <v>-0.33447670441447314</v>
      </c>
      <c r="AJ829" s="79">
        <v>-0.23621074989823637</v>
      </c>
      <c r="AK829" s="79">
        <v>-0.15577818416333172</v>
      </c>
      <c r="AL829" s="79">
        <v>3.4200303337489406E-2</v>
      </c>
      <c r="AM829" s="79">
        <v>6.0549634849434798E-2</v>
      </c>
      <c r="AN829" s="79">
        <v>0.20003697479764998</v>
      </c>
      <c r="AO829" s="79">
        <v>-5.9639245694153627E-3</v>
      </c>
      <c r="AP829" s="79">
        <v>-1.9395552991768607E-3</v>
      </c>
      <c r="AQ829" s="79">
        <v>8.0448027962291668E-2</v>
      </c>
      <c r="AR829" s="79">
        <v>2.6256502824083258E-2</v>
      </c>
      <c r="AS829" s="79">
        <v>0.13936236192331206</v>
      </c>
      <c r="AT829" s="79">
        <v>9.3190879186781955E-2</v>
      </c>
      <c r="AU829" s="79">
        <v>1.435486853862274E-2</v>
      </c>
      <c r="AV829" s="79">
        <v>0.1496443599477475</v>
      </c>
      <c r="AW829" s="79">
        <v>-1.3818265726511E-2</v>
      </c>
      <c r="AX829" s="79">
        <v>-7.2556576590550814E-2</v>
      </c>
      <c r="AY829" s="79">
        <v>-0.25260342160514188</v>
      </c>
      <c r="AZ829" s="79">
        <v>-3.5012748481254824E-2</v>
      </c>
      <c r="BA829" s="79">
        <v>-9.8828091664086862E-2</v>
      </c>
      <c r="BB829" s="79">
        <v>-2.5714963381183075E-2</v>
      </c>
      <c r="BC829" s="79">
        <v>0.19303678332390242</v>
      </c>
      <c r="BD829" s="79">
        <v>0.12215794199490261</v>
      </c>
      <c r="BE829" s="80"/>
      <c r="BF829" s="87"/>
      <c r="BG829" s="87"/>
      <c r="BH829" s="87"/>
      <c r="BI829" s="87"/>
      <c r="BJ829" s="87"/>
      <c r="BK829" s="87"/>
      <c r="BL829" s="87"/>
      <c r="BM829" s="87"/>
      <c r="BN829" s="87"/>
      <c r="BO829" s="87"/>
      <c r="BP829" s="87"/>
      <c r="BQ829" s="87"/>
    </row>
    <row r="830" spans="15:69" ht="15.75" x14ac:dyDescent="0.25">
      <c r="O830" s="69">
        <v>2002</v>
      </c>
      <c r="P830" s="79">
        <v>0.95644799688659798</v>
      </c>
      <c r="Q830" s="79">
        <v>0.73069512792660529</v>
      </c>
      <c r="R830" s="79">
        <v>0.64483104180460737</v>
      </c>
      <c r="S830" s="79">
        <v>0.99221154774774534</v>
      </c>
      <c r="T830" s="79">
        <v>1.0201111003098282</v>
      </c>
      <c r="U830" s="79">
        <v>0.91168705820280338</v>
      </c>
      <c r="V830" s="79">
        <v>0.89579080033193359</v>
      </c>
      <c r="W830" s="79">
        <v>0.73278282967409869</v>
      </c>
      <c r="X830" s="79">
        <v>0.65534331344910324</v>
      </c>
      <c r="Y830" s="79">
        <v>0.48763508792226817</v>
      </c>
      <c r="Z830" s="79">
        <v>0.35657950440344571</v>
      </c>
      <c r="AA830" s="79">
        <v>0.17449545021261623</v>
      </c>
      <c r="AB830" s="79">
        <v>6.3777887604414316E-2</v>
      </c>
      <c r="AC830" s="79">
        <v>-5.5185887966942161E-2</v>
      </c>
      <c r="AD830" s="79">
        <v>-8.6108512212368399E-2</v>
      </c>
      <c r="AE830" s="79">
        <v>-0.12311203371640946</v>
      </c>
      <c r="AF830" s="79">
        <v>-0.150369651124869</v>
      </c>
      <c r="AG830" s="79">
        <v>-0.17672104951416409</v>
      </c>
      <c r="AH830" s="79">
        <v>-0.19753757504439293</v>
      </c>
      <c r="AI830" s="79">
        <v>-0.28045586865403438</v>
      </c>
      <c r="AJ830" s="79">
        <v>-0.17421362085854578</v>
      </c>
      <c r="AK830" s="79">
        <v>-8.7252306314730951E-2</v>
      </c>
      <c r="AL830" s="79">
        <v>0.1181468234676939</v>
      </c>
      <c r="AM830" s="79">
        <v>0.14663494248632128</v>
      </c>
      <c r="AN830" s="79">
        <v>0.29744453476136679</v>
      </c>
      <c r="AO830" s="79">
        <v>7.4722446481717705E-2</v>
      </c>
      <c r="AP830" s="79">
        <v>7.9073475679308017E-2</v>
      </c>
      <c r="AQ830" s="79">
        <v>0.16814849743254504</v>
      </c>
      <c r="AR830" s="79">
        <v>0.10955822096809903</v>
      </c>
      <c r="AS830" s="79">
        <v>0.23184493531082032</v>
      </c>
      <c r="AT830" s="79">
        <v>0.18192569182380947</v>
      </c>
      <c r="AU830" s="79">
        <v>9.6690525486463536E-2</v>
      </c>
      <c r="AV830" s="79">
        <v>0.24296152790204473</v>
      </c>
      <c r="AW830" s="79">
        <v>6.6230564796036021E-2</v>
      </c>
      <c r="AX830" s="79">
        <v>2.7244378914769943E-3</v>
      </c>
      <c r="AY830" s="79">
        <v>-0.19193689336008524</v>
      </c>
      <c r="AZ830" s="79">
        <v>4.331571600825327E-2</v>
      </c>
      <c r="BA830" s="79">
        <v>-2.5679548292205187E-2</v>
      </c>
      <c r="BB830" s="79">
        <v>5.3368206653808488E-2</v>
      </c>
      <c r="BC830" s="79">
        <v>0.28987613448650995</v>
      </c>
      <c r="BD830" s="79">
        <v>0.21324402460669947</v>
      </c>
      <c r="BE830" s="79">
        <v>8.1170465585147206E-2</v>
      </c>
      <c r="BF830" s="80"/>
      <c r="BG830" s="87"/>
      <c r="BH830" s="87"/>
      <c r="BI830" s="87"/>
      <c r="BJ830" s="87"/>
      <c r="BK830" s="87"/>
      <c r="BL830" s="87"/>
      <c r="BM830" s="87"/>
      <c r="BN830" s="87"/>
      <c r="BO830" s="87"/>
      <c r="BP830" s="87"/>
      <c r="BQ830" s="87"/>
    </row>
    <row r="831" spans="15:69" ht="15.75" x14ac:dyDescent="0.25">
      <c r="O831" s="69">
        <v>2003</v>
      </c>
      <c r="P831" s="79">
        <v>0.93613158132857333</v>
      </c>
      <c r="Q831" s="79">
        <v>0.71272300626573837</v>
      </c>
      <c r="R831" s="79">
        <v>0.62775056176055855</v>
      </c>
      <c r="S831" s="79">
        <v>0.97152375142095926</v>
      </c>
      <c r="T831" s="79">
        <v>0.99913358562373167</v>
      </c>
      <c r="U831" s="79">
        <v>0.89183545532189279</v>
      </c>
      <c r="V831" s="79">
        <v>0.87610426955170551</v>
      </c>
      <c r="W831" s="79">
        <v>0.71478902861447913</v>
      </c>
      <c r="X831" s="79">
        <v>0.63815367043239768</v>
      </c>
      <c r="Y831" s="79">
        <v>0.47218698365728218</v>
      </c>
      <c r="Z831" s="79">
        <v>0.34249232549921799</v>
      </c>
      <c r="AA831" s="79">
        <v>0.16229909351133878</v>
      </c>
      <c r="AB831" s="79">
        <v>5.273125939839942E-2</v>
      </c>
      <c r="AC831" s="79">
        <v>-6.4997156222319261E-2</v>
      </c>
      <c r="AD831" s="79">
        <v>-9.5598669512936343E-2</v>
      </c>
      <c r="AE831" s="79">
        <v>-0.13221793397504081</v>
      </c>
      <c r="AF831" s="79">
        <v>-0.1591924990952345</v>
      </c>
      <c r="AG831" s="79">
        <v>-0.18527025568006356</v>
      </c>
      <c r="AH831" s="79">
        <v>-0.205870615391513</v>
      </c>
      <c r="AI831" s="79">
        <v>-0.28792785748687111</v>
      </c>
      <c r="AJ831" s="79">
        <v>-0.18278886500891031</v>
      </c>
      <c r="AK831" s="79">
        <v>-9.6730586071743729E-2</v>
      </c>
      <c r="AL831" s="79">
        <v>0.10653560990280221</v>
      </c>
      <c r="AM831" s="79">
        <v>0.13472789868961668</v>
      </c>
      <c r="AN831" s="79">
        <v>0.28397143331750169</v>
      </c>
      <c r="AO831" s="79">
        <v>6.3562166286687802E-2</v>
      </c>
      <c r="AP831" s="79">
        <v>6.7868012930270033E-2</v>
      </c>
      <c r="AQ831" s="79">
        <v>0.15601804962862253</v>
      </c>
      <c r="AR831" s="79">
        <v>9.8036194346955485E-2</v>
      </c>
      <c r="AS831" s="79">
        <v>0.21905304222260694</v>
      </c>
      <c r="AT831" s="79">
        <v>0.16965217698875604</v>
      </c>
      <c r="AU831" s="79">
        <v>8.5302121353162771E-2</v>
      </c>
      <c r="AV831" s="79">
        <v>0.23005419636873498</v>
      </c>
      <c r="AW831" s="79">
        <v>5.5158467163216034E-2</v>
      </c>
      <c r="AX831" s="79">
        <v>-7.6881907103609039E-3</v>
      </c>
      <c r="AY831" s="79">
        <v>-0.20032809307391869</v>
      </c>
      <c r="AZ831" s="79">
        <v>3.248157389030653E-2</v>
      </c>
      <c r="BA831" s="79">
        <v>-3.5797220325951118E-2</v>
      </c>
      <c r="BB831" s="79">
        <v>4.2429676084099546E-2</v>
      </c>
      <c r="BC831" s="79">
        <v>0.27648162586256042</v>
      </c>
      <c r="BD831" s="79">
        <v>0.20064528964598247</v>
      </c>
      <c r="BE831" s="79">
        <v>6.9943226985989107E-2</v>
      </c>
      <c r="BF831" s="79">
        <v>-1.0384337120309456E-2</v>
      </c>
      <c r="BG831" s="80"/>
      <c r="BH831" s="87"/>
      <c r="BI831" s="87"/>
      <c r="BJ831" s="87"/>
      <c r="BK831" s="87"/>
      <c r="BL831" s="87"/>
      <c r="BM831" s="87"/>
      <c r="BN831" s="87"/>
      <c r="BO831" s="87"/>
      <c r="BP831" s="87"/>
      <c r="BQ831" s="87"/>
    </row>
    <row r="832" spans="15:69" ht="15.75" x14ac:dyDescent="0.25">
      <c r="O832" s="69">
        <v>2004</v>
      </c>
      <c r="P832" s="79">
        <v>0.96380602042399544</v>
      </c>
      <c r="Q832" s="79">
        <v>0.7372041153914437</v>
      </c>
      <c r="R832" s="79">
        <v>0.65101710222630016</v>
      </c>
      <c r="S832" s="79">
        <v>0.99970407475747436</v>
      </c>
      <c r="T832" s="79">
        <v>1.0277085550072653</v>
      </c>
      <c r="U832" s="79">
        <v>0.91887673990800522</v>
      </c>
      <c r="V832" s="79">
        <v>0.90292069765249727</v>
      </c>
      <c r="W832" s="79">
        <v>0.73929966879593068</v>
      </c>
      <c r="X832" s="79">
        <v>0.66156890957136916</v>
      </c>
      <c r="Y832" s="79">
        <v>0.49322994861338265</v>
      </c>
      <c r="Z832" s="79">
        <v>0.3616814769269352</v>
      </c>
      <c r="AA832" s="79">
        <v>0.17891262111671544</v>
      </c>
      <c r="AB832" s="79">
        <v>6.7778659793612431E-2</v>
      </c>
      <c r="AC832" s="79">
        <v>-5.1632527751967076E-2</v>
      </c>
      <c r="AD832" s="79">
        <v>-8.2671449183619586E-2</v>
      </c>
      <c r="AE832" s="79">
        <v>-0.11981413757715968</v>
      </c>
      <c r="AF832" s="79">
        <v>-0.14717426841341491</v>
      </c>
      <c r="AG832" s="79">
        <v>-0.17362477202293577</v>
      </c>
      <c r="AH832" s="79">
        <v>-0.19451958661837976</v>
      </c>
      <c r="AI832" s="79">
        <v>-0.27774972841260442</v>
      </c>
      <c r="AJ832" s="79">
        <v>-0.17110791315547655</v>
      </c>
      <c r="AK832" s="79">
        <v>-8.3819544991900474E-2</v>
      </c>
      <c r="AL832" s="79">
        <v>0.12235207229538272</v>
      </c>
      <c r="AM832" s="79">
        <v>0.15094733254679973</v>
      </c>
      <c r="AN832" s="79">
        <v>0.30232410602542997</v>
      </c>
      <c r="AO832" s="79">
        <v>7.8764380164578707E-2</v>
      </c>
      <c r="AP832" s="79">
        <v>8.3131773188500582E-2</v>
      </c>
      <c r="AQ832" s="79">
        <v>0.17254179802267688</v>
      </c>
      <c r="AR832" s="79">
        <v>0.11373116884046171</v>
      </c>
      <c r="AS832" s="79">
        <v>0.23647779242885505</v>
      </c>
      <c r="AT832" s="79">
        <v>0.18637080719295487</v>
      </c>
      <c r="AU832" s="79">
        <v>0.10081507912275318</v>
      </c>
      <c r="AV832" s="79">
        <v>0.24763619351694321</v>
      </c>
      <c r="AW832" s="79">
        <v>7.0240561281782937E-2</v>
      </c>
      <c r="AX832" s="79">
        <v>6.4955935916388543E-3</v>
      </c>
      <c r="AY832" s="79">
        <v>-0.18889784127803613</v>
      </c>
      <c r="AZ832" s="79">
        <v>4.7239531825255233E-2</v>
      </c>
      <c r="BA832" s="79">
        <v>-2.2015217408868529E-2</v>
      </c>
      <c r="BB832" s="79">
        <v>5.7329828976731979E-2</v>
      </c>
      <c r="BC832" s="79">
        <v>0.29472724168331887</v>
      </c>
      <c r="BD832" s="79">
        <v>0.21780692538600416</v>
      </c>
      <c r="BE832" s="79">
        <v>8.5236649683254673E-2</v>
      </c>
      <c r="BF832" s="79">
        <v>3.7609093362597438E-3</v>
      </c>
      <c r="BG832" s="79">
        <v>1.4293676815308111E-2</v>
      </c>
      <c r="BH832" s="80"/>
      <c r="BI832" s="87"/>
      <c r="BJ832" s="87"/>
      <c r="BK832" s="87"/>
      <c r="BL832" s="87"/>
      <c r="BM832" s="87"/>
      <c r="BN832" s="87"/>
      <c r="BO832" s="87"/>
      <c r="BP832" s="87"/>
      <c r="BQ832" s="87"/>
    </row>
    <row r="833" spans="15:69" ht="15.75" x14ac:dyDescent="0.25">
      <c r="O833" s="69">
        <v>2005</v>
      </c>
      <c r="P833" s="79">
        <v>1.0182541314256333</v>
      </c>
      <c r="Q833" s="79">
        <v>0.78536950521284454</v>
      </c>
      <c r="R833" s="79">
        <v>0.69679288736632716</v>
      </c>
      <c r="S833" s="79">
        <v>1.0551474883637302</v>
      </c>
      <c r="T833" s="79">
        <v>1.0839284154892947</v>
      </c>
      <c r="U833" s="79">
        <v>0.97207915025116864</v>
      </c>
      <c r="V833" s="79">
        <v>0.95568071381271225</v>
      </c>
      <c r="W833" s="79">
        <v>0.78752315953116447</v>
      </c>
      <c r="X833" s="79">
        <v>0.70763725210841855</v>
      </c>
      <c r="Y833" s="79">
        <v>0.53463095724025189</v>
      </c>
      <c r="Z833" s="79">
        <v>0.39943519772904612</v>
      </c>
      <c r="AA833" s="79">
        <v>0.21159892749739148</v>
      </c>
      <c r="AB833" s="79">
        <v>9.738368716850071E-2</v>
      </c>
      <c r="AC833" s="79">
        <v>-2.5338272177704683E-2</v>
      </c>
      <c r="AD833" s="79">
        <v>-5.7237772822326942E-2</v>
      </c>
      <c r="AE833" s="79">
        <v>-9.541027230694113E-2</v>
      </c>
      <c r="AF833" s="79">
        <v>-0.12352898491008091</v>
      </c>
      <c r="AG833" s="79">
        <v>-0.15071285013556704</v>
      </c>
      <c r="AH833" s="79">
        <v>-0.17218699037347224</v>
      </c>
      <c r="AI833" s="79">
        <v>-0.25772475519765159</v>
      </c>
      <c r="AJ833" s="79">
        <v>-0.14812620931939918</v>
      </c>
      <c r="AK833" s="79">
        <v>-5.8417700515916084E-2</v>
      </c>
      <c r="AL833" s="79">
        <v>0.15347019169195297</v>
      </c>
      <c r="AM833" s="79">
        <v>0.18285827867273999</v>
      </c>
      <c r="AN833" s="79">
        <v>0.33843209568811161</v>
      </c>
      <c r="AO833" s="79">
        <v>0.108673995526249</v>
      </c>
      <c r="AP833" s="79">
        <v>0.11316247805579471</v>
      </c>
      <c r="AQ833" s="79">
        <v>0.20505146817788644</v>
      </c>
      <c r="AR833" s="79">
        <v>0.14461026671282531</v>
      </c>
      <c r="AS833" s="79">
        <v>0.27076013976512148</v>
      </c>
      <c r="AT833" s="79">
        <v>0.21926389781765837</v>
      </c>
      <c r="AU833" s="79">
        <v>0.13133606795616748</v>
      </c>
      <c r="AV833" s="79">
        <v>0.28222791655260476</v>
      </c>
      <c r="AW833" s="79">
        <v>9.9913846867568282E-2</v>
      </c>
      <c r="AX833" s="79">
        <v>3.4401498366645626E-2</v>
      </c>
      <c r="AY833" s="79">
        <v>-0.16640937759452698</v>
      </c>
      <c r="AZ833" s="79">
        <v>7.6275095257235082E-2</v>
      </c>
      <c r="BA833" s="79">
        <v>5.1002020605849059E-3</v>
      </c>
      <c r="BB833" s="79">
        <v>8.6645154062169091E-2</v>
      </c>
      <c r="BC833" s="79">
        <v>0.33062460213483519</v>
      </c>
      <c r="BD833" s="79">
        <v>0.25157160782529336</v>
      </c>
      <c r="BE833" s="79">
        <v>0.11532571395460359</v>
      </c>
      <c r="BF833" s="79">
        <v>3.1590992777416463E-2</v>
      </c>
      <c r="BG833" s="79">
        <v>4.241578975779503E-2</v>
      </c>
      <c r="BH833" s="79">
        <v>2.7725809186531739E-2</v>
      </c>
      <c r="BI833" s="80"/>
      <c r="BJ833" s="87"/>
      <c r="BK833" s="87"/>
      <c r="BL833" s="87"/>
      <c r="BM833" s="87"/>
      <c r="BN833" s="87"/>
      <c r="BO833" s="87"/>
      <c r="BP833" s="87"/>
      <c r="BQ833" s="87"/>
    </row>
    <row r="834" spans="15:69" ht="15.75" x14ac:dyDescent="0.25">
      <c r="O834" s="69">
        <v>2006</v>
      </c>
      <c r="P834" s="79">
        <v>0.64319628056803835</v>
      </c>
      <c r="Q834" s="79">
        <v>0.45358926050262055</v>
      </c>
      <c r="R834" s="79">
        <v>0.3814730850793191</v>
      </c>
      <c r="S834" s="79">
        <v>0.67323364105421624</v>
      </c>
      <c r="T834" s="79">
        <v>0.69666612741341494</v>
      </c>
      <c r="U834" s="79">
        <v>0.60560212622455922</v>
      </c>
      <c r="V834" s="79">
        <v>0.59225105742542383</v>
      </c>
      <c r="W834" s="79">
        <v>0.45534269517191706</v>
      </c>
      <c r="X834" s="79">
        <v>0.39030221097177581</v>
      </c>
      <c r="Y834" s="79">
        <v>0.24944616325422711</v>
      </c>
      <c r="Z834" s="79">
        <v>0.13937421259236371</v>
      </c>
      <c r="AA834" s="79">
        <v>-1.3555914389418102E-2</v>
      </c>
      <c r="AB834" s="79">
        <v>-0.10654621485274372</v>
      </c>
      <c r="AC834" s="79">
        <v>-0.20646240677415595</v>
      </c>
      <c r="AD834" s="79">
        <v>-0.23243393335004617</v>
      </c>
      <c r="AE834" s="79">
        <v>-0.26351272971985534</v>
      </c>
      <c r="AF834" s="79">
        <v>-0.28640606274685299</v>
      </c>
      <c r="AG834" s="79">
        <v>-0.30853827371794079</v>
      </c>
      <c r="AH834" s="79">
        <v>-0.32602181398073077</v>
      </c>
      <c r="AI834" s="79">
        <v>-0.39566385499957468</v>
      </c>
      <c r="AJ834" s="79">
        <v>-0.30643231565145579</v>
      </c>
      <c r="AK834" s="79">
        <v>-0.23339459175636657</v>
      </c>
      <c r="AL834" s="79">
        <v>-6.088242346592794E-2</v>
      </c>
      <c r="AM834" s="79">
        <v>-3.6955607477830166E-2</v>
      </c>
      <c r="AN834" s="79">
        <v>8.9707488855264458E-2</v>
      </c>
      <c r="AO834" s="79">
        <v>-9.7354016302993451E-2</v>
      </c>
      <c r="AP834" s="79">
        <v>-9.3699641126397448E-2</v>
      </c>
      <c r="AQ834" s="79">
        <v>-1.8886640898760881E-2</v>
      </c>
      <c r="AR834" s="79">
        <v>-6.8095883626928908E-2</v>
      </c>
      <c r="AS834" s="79">
        <v>3.4611203139810726E-2</v>
      </c>
      <c r="AT834" s="79">
        <v>-7.3153470967203286E-3</v>
      </c>
      <c r="AU834" s="79">
        <v>-7.890330063395054E-2</v>
      </c>
      <c r="AV834" s="79">
        <v>4.3947890661052827E-2</v>
      </c>
      <c r="AW834" s="79">
        <v>-0.10448624185825557</v>
      </c>
      <c r="AX834" s="79">
        <v>-0.15782424608270512</v>
      </c>
      <c r="AY834" s="79">
        <v>-0.32131787126058425</v>
      </c>
      <c r="AZ834" s="79">
        <v>-0.12373213766421813</v>
      </c>
      <c r="BA834" s="79">
        <v>-0.18168039995165861</v>
      </c>
      <c r="BB834" s="79">
        <v>-0.11528917610045172</v>
      </c>
      <c r="BC834" s="79">
        <v>8.3350883823448865E-2</v>
      </c>
      <c r="BD834" s="79">
        <v>1.8988530146289186E-2</v>
      </c>
      <c r="BE834" s="79">
        <v>-9.1938405448706503E-2</v>
      </c>
      <c r="BF834" s="79">
        <v>-0.160112467500825</v>
      </c>
      <c r="BG834" s="79">
        <v>-0.15129927303779778</v>
      </c>
      <c r="BH834" s="79">
        <v>-0.16325937313642405</v>
      </c>
      <c r="BI834" s="79">
        <v>-0.1858328170955684</v>
      </c>
      <c r="BJ834" s="80"/>
      <c r="BK834" s="87"/>
      <c r="BL834" s="87"/>
      <c r="BM834" s="87"/>
      <c r="BN834" s="87"/>
      <c r="BO834" s="87"/>
      <c r="BP834" s="87"/>
      <c r="BQ834" s="87"/>
    </row>
    <row r="835" spans="15:69" ht="15.75" x14ac:dyDescent="0.25">
      <c r="O835" s="69">
        <v>2007</v>
      </c>
      <c r="P835" s="79">
        <v>0.49769232738416253</v>
      </c>
      <c r="Q835" s="79">
        <v>0.32487488461829633</v>
      </c>
      <c r="R835" s="79">
        <v>0.25914454924142244</v>
      </c>
      <c r="S835" s="79">
        <v>0.5250698992950904</v>
      </c>
      <c r="T835" s="79">
        <v>0.54642745435210049</v>
      </c>
      <c r="U835" s="79">
        <v>0.46342711075693116</v>
      </c>
      <c r="V835" s="79">
        <v>0.45125827034552835</v>
      </c>
      <c r="W835" s="79">
        <v>0.3264730537973714</v>
      </c>
      <c r="X835" s="79">
        <v>0.26719186182544924</v>
      </c>
      <c r="Y835" s="79">
        <v>0.13880852477255409</v>
      </c>
      <c r="Z835" s="79">
        <v>3.848337316650715E-2</v>
      </c>
      <c r="AA835" s="79">
        <v>-0.10090489134886921</v>
      </c>
      <c r="AB835" s="79">
        <v>-0.18566096168084806</v>
      </c>
      <c r="AC835" s="79">
        <v>-0.27672964032367703</v>
      </c>
      <c r="AD835" s="79">
        <v>-0.3004014052510649</v>
      </c>
      <c r="AE835" s="79">
        <v>-0.32872819458100866</v>
      </c>
      <c r="AF835" s="79">
        <v>-0.34959433797985573</v>
      </c>
      <c r="AG835" s="79">
        <v>-0.3697667561817683</v>
      </c>
      <c r="AH835" s="79">
        <v>-0.38570214041842243</v>
      </c>
      <c r="AI835" s="79">
        <v>-0.44917742437003849</v>
      </c>
      <c r="AJ835" s="79">
        <v>-0.36784727932117256</v>
      </c>
      <c r="AK835" s="79">
        <v>-0.30127699798541901</v>
      </c>
      <c r="AL835" s="79">
        <v>-0.14404066907912486</v>
      </c>
      <c r="AM835" s="79">
        <v>-0.12223255695771786</v>
      </c>
      <c r="AN835" s="79">
        <v>-6.7853947506451608E-3</v>
      </c>
      <c r="AO835" s="79">
        <v>-0.17728272628526059</v>
      </c>
      <c r="AP835" s="79">
        <v>-0.17395194363434141</v>
      </c>
      <c r="AQ835" s="79">
        <v>-0.10576358552122099</v>
      </c>
      <c r="AR835" s="79">
        <v>-0.150615382072808</v>
      </c>
      <c r="AS835" s="79">
        <v>-5.7002940493187368E-2</v>
      </c>
      <c r="AT835" s="79">
        <v>-9.5216922197936718E-2</v>
      </c>
      <c r="AU835" s="79">
        <v>-0.16046580939039051</v>
      </c>
      <c r="AV835" s="79">
        <v>-4.8493010529790798E-2</v>
      </c>
      <c r="AW835" s="79">
        <v>-0.1837833979442767</v>
      </c>
      <c r="AX835" s="79">
        <v>-0.23239835686892019</v>
      </c>
      <c r="AY835" s="79">
        <v>-0.38141472874172211</v>
      </c>
      <c r="AZ835" s="79">
        <v>-0.20132508229634985</v>
      </c>
      <c r="BA835" s="79">
        <v>-0.25414206395549926</v>
      </c>
      <c r="BB835" s="79">
        <v>-0.19362973944291964</v>
      </c>
      <c r="BC835" s="79">
        <v>-1.2579126574983701E-2</v>
      </c>
      <c r="BD835" s="79">
        <v>-7.12422360370773E-2</v>
      </c>
      <c r="BE835" s="79">
        <v>-0.17234666422104994</v>
      </c>
      <c r="BF835" s="79">
        <v>-0.23448395778087547</v>
      </c>
      <c r="BG835" s="79">
        <v>-0.22645116590864856</v>
      </c>
      <c r="BH835" s="79">
        <v>-0.23735220698590009</v>
      </c>
      <c r="BI835" s="79">
        <v>-0.25792678728409779</v>
      </c>
      <c r="BJ835" s="79">
        <v>-8.8549344289883883E-2</v>
      </c>
      <c r="BK835" s="80"/>
      <c r="BL835" s="87"/>
      <c r="BM835" s="87"/>
      <c r="BN835" s="87"/>
      <c r="BO835" s="87"/>
      <c r="BP835" s="87"/>
      <c r="BQ835" s="87"/>
    </row>
    <row r="836" spans="15:69" ht="15.75" x14ac:dyDescent="0.25">
      <c r="O836" s="69">
        <v>2008</v>
      </c>
      <c r="P836" s="79">
        <v>9.6872711253613311E-2</v>
      </c>
      <c r="Q836" s="79">
        <v>-2.9694497199401232E-2</v>
      </c>
      <c r="R836" s="79">
        <v>-7.7833764429517491E-2</v>
      </c>
      <c r="S836" s="79">
        <v>0.11692336583760891</v>
      </c>
      <c r="T836" s="79">
        <v>0.13256510940055233</v>
      </c>
      <c r="U836" s="79">
        <v>7.1777716523121454E-2</v>
      </c>
      <c r="V836" s="79">
        <v>6.2865559646294353E-2</v>
      </c>
      <c r="W836" s="79">
        <v>-2.8524037734234703E-2</v>
      </c>
      <c r="X836" s="79">
        <v>-7.1940112301537601E-2</v>
      </c>
      <c r="Y836" s="79">
        <v>-0.16596488389060562</v>
      </c>
      <c r="Z836" s="79">
        <v>-0.23944053642416363</v>
      </c>
      <c r="AA836" s="79">
        <v>-0.34152504391640215</v>
      </c>
      <c r="AB836" s="79">
        <v>-0.40359828750616739</v>
      </c>
      <c r="AC836" s="79">
        <v>-0.47029472884249374</v>
      </c>
      <c r="AD836" s="79">
        <v>-0.48763134231197169</v>
      </c>
      <c r="AE836" s="79">
        <v>-0.50837718018890943</v>
      </c>
      <c r="AF836" s="79">
        <v>-0.52365902604257342</v>
      </c>
      <c r="AG836" s="79">
        <v>-0.53843280476942279</v>
      </c>
      <c r="AH836" s="79">
        <v>-0.55010348491709726</v>
      </c>
      <c r="AI836" s="79">
        <v>-0.59659120841849667</v>
      </c>
      <c r="AJ836" s="79">
        <v>-0.53702702752814679</v>
      </c>
      <c r="AK836" s="79">
        <v>-0.48827260471208195</v>
      </c>
      <c r="AL836" s="79">
        <v>-0.3731166175700224</v>
      </c>
      <c r="AM836" s="79">
        <v>-0.35714489718890119</v>
      </c>
      <c r="AN836" s="79">
        <v>-0.27259425918317792</v>
      </c>
      <c r="AO836" s="79">
        <v>-0.39746227571933412</v>
      </c>
      <c r="AP836" s="79">
        <v>-0.39502289312378375</v>
      </c>
      <c r="AQ836" s="79">
        <v>-0.34508343101135897</v>
      </c>
      <c r="AR836" s="79">
        <v>-0.37793177428494751</v>
      </c>
      <c r="AS836" s="79">
        <v>-0.30937234407016545</v>
      </c>
      <c r="AT836" s="79">
        <v>-0.33735931639678063</v>
      </c>
      <c r="AU836" s="79">
        <v>-0.38514598291864904</v>
      </c>
      <c r="AV836" s="79">
        <v>-0.30313988244847023</v>
      </c>
      <c r="AW836" s="79">
        <v>-0.40222320639729808</v>
      </c>
      <c r="AX836" s="79">
        <v>-0.43782759645002145</v>
      </c>
      <c r="AY836" s="79">
        <v>-0.5469634909516502</v>
      </c>
      <c r="AZ836" s="79">
        <v>-0.4150703009062347</v>
      </c>
      <c r="BA836" s="79">
        <v>-0.45375214818116133</v>
      </c>
      <c r="BB836" s="79">
        <v>-0.40943442267855445</v>
      </c>
      <c r="BC836" s="79">
        <v>-0.27683744466142501</v>
      </c>
      <c r="BD836" s="79">
        <v>-0.31980085092968003</v>
      </c>
      <c r="BE836" s="79">
        <v>-0.39384722629944208</v>
      </c>
      <c r="BF836" s="79">
        <v>-0.43935503882590976</v>
      </c>
      <c r="BG836" s="79">
        <v>-0.43347202130707496</v>
      </c>
      <c r="BH836" s="79">
        <v>-0.44145567339854008</v>
      </c>
      <c r="BI836" s="79">
        <v>-0.45652398566932906</v>
      </c>
      <c r="BJ836" s="79">
        <v>-0.33247614772202738</v>
      </c>
      <c r="BK836" s="79">
        <v>-0.26762480437528324</v>
      </c>
      <c r="BL836" s="80"/>
      <c r="BM836" s="87"/>
      <c r="BN836" s="87"/>
      <c r="BO836" s="87"/>
      <c r="BP836" s="87"/>
      <c r="BQ836" s="87"/>
    </row>
    <row r="837" spans="15:69" ht="15.75" x14ac:dyDescent="0.25">
      <c r="O837" s="69">
        <v>2009</v>
      </c>
      <c r="P837" s="79">
        <v>-4.7470200083077084E-2</v>
      </c>
      <c r="Q837" s="79">
        <v>-0.15738180286696507</v>
      </c>
      <c r="R837" s="79">
        <v>-0.1991861855564053</v>
      </c>
      <c r="S837" s="79">
        <v>-3.0058110418389697E-2</v>
      </c>
      <c r="T837" s="79">
        <v>-1.647474134237905E-2</v>
      </c>
      <c r="U837" s="79">
        <v>-6.9262820196884206E-2</v>
      </c>
      <c r="V837" s="79">
        <v>-7.7002182220951856E-2</v>
      </c>
      <c r="W837" s="79">
        <v>-0.15636536995845399</v>
      </c>
      <c r="X837" s="79">
        <v>-0.19406810829488921</v>
      </c>
      <c r="Y837" s="79">
        <v>-0.27571969461852913</v>
      </c>
      <c r="Z837" s="79">
        <v>-0.33952632221396495</v>
      </c>
      <c r="AA837" s="79">
        <v>-0.42817702388477769</v>
      </c>
      <c r="AB837" s="79">
        <v>-0.48208174198937692</v>
      </c>
      <c r="AC837" s="79">
        <v>-0.54000126835689233</v>
      </c>
      <c r="AD837" s="79">
        <v>-0.55505647101613753</v>
      </c>
      <c r="AE837" s="79">
        <v>-0.57307226136198675</v>
      </c>
      <c r="AF837" s="79">
        <v>-0.58634309345034774</v>
      </c>
      <c r="AG837" s="79">
        <v>-0.59917271748085099</v>
      </c>
      <c r="AH837" s="79">
        <v>-0.60930759503948184</v>
      </c>
      <c r="AI837" s="79">
        <v>-0.64967776881723283</v>
      </c>
      <c r="AJ837" s="79">
        <v>-0.59795193342758557</v>
      </c>
      <c r="AK837" s="79">
        <v>-0.55561334652174932</v>
      </c>
      <c r="AL837" s="79">
        <v>-0.45561130593283017</v>
      </c>
      <c r="AM837" s="79">
        <v>-0.44174138332205531</v>
      </c>
      <c r="AN837" s="79">
        <v>-0.3683171824315124</v>
      </c>
      <c r="AO837" s="79">
        <v>-0.47675319837658137</v>
      </c>
      <c r="AP837" s="79">
        <v>-0.47463482621559944</v>
      </c>
      <c r="AQ837" s="79">
        <v>-0.4312671452022388</v>
      </c>
      <c r="AR837" s="79">
        <v>-0.45979281233296132</v>
      </c>
      <c r="AS837" s="79">
        <v>-0.40025545701826143</v>
      </c>
      <c r="AT837" s="79">
        <v>-0.4245594850764336</v>
      </c>
      <c r="AU837" s="79">
        <v>-0.46605766753075811</v>
      </c>
      <c r="AV837" s="79">
        <v>-0.3948431558819534</v>
      </c>
      <c r="AW837" s="79">
        <v>-0.48088761461246021</v>
      </c>
      <c r="AX837" s="79">
        <v>-0.51180664667984033</v>
      </c>
      <c r="AY837" s="79">
        <v>-0.6065808084279074</v>
      </c>
      <c r="AZ837" s="79">
        <v>-0.49204409634143426</v>
      </c>
      <c r="BA837" s="79">
        <v>-0.52563560779684471</v>
      </c>
      <c r="BB837" s="79">
        <v>-0.487149871236287</v>
      </c>
      <c r="BC837" s="79">
        <v>-0.37200198612216651</v>
      </c>
      <c r="BD837" s="79">
        <v>-0.40931162502245283</v>
      </c>
      <c r="BE837" s="79">
        <v>-0.4736138712100918</v>
      </c>
      <c r="BF837" s="79">
        <v>-0.51313308535021862</v>
      </c>
      <c r="BG837" s="79">
        <v>-0.50802424323697204</v>
      </c>
      <c r="BH837" s="79">
        <v>-0.51495728701795762</v>
      </c>
      <c r="BI837" s="79">
        <v>-0.52804268546494448</v>
      </c>
      <c r="BJ837" s="79">
        <v>-0.42031891674703536</v>
      </c>
      <c r="BK837" s="79">
        <v>-0.36400168278848621</v>
      </c>
      <c r="BL837" s="79">
        <v>-0.1315949515889781</v>
      </c>
      <c r="BM837" s="80"/>
      <c r="BN837" s="87"/>
      <c r="BO837" s="87"/>
      <c r="BP837" s="87"/>
      <c r="BQ837" s="87"/>
    </row>
    <row r="838" spans="15:69" ht="15.75" x14ac:dyDescent="0.25">
      <c r="O838" s="69">
        <v>2010</v>
      </c>
      <c r="P838" s="79">
        <v>-0.1564214416099822</v>
      </c>
      <c r="Q838" s="79">
        <v>-0.25376125337739902</v>
      </c>
      <c r="R838" s="79">
        <v>-0.29078401202139981</v>
      </c>
      <c r="S838" s="79">
        <v>-0.1410009629024648</v>
      </c>
      <c r="T838" s="79">
        <v>-0.12897127217339785</v>
      </c>
      <c r="U838" s="79">
        <v>-0.1757214016330178</v>
      </c>
      <c r="V838" s="79">
        <v>-0.18257552825424359</v>
      </c>
      <c r="W838" s="79">
        <v>-0.25286108100721522</v>
      </c>
      <c r="X838" s="79">
        <v>-0.28625134518160644</v>
      </c>
      <c r="Y838" s="79">
        <v>-0.35856354736904639</v>
      </c>
      <c r="Z838" s="79">
        <v>-0.41507191375021474</v>
      </c>
      <c r="AA838" s="79">
        <v>-0.49358266598311096</v>
      </c>
      <c r="AB838" s="79">
        <v>-0.5413217124602544</v>
      </c>
      <c r="AC838" s="79">
        <v>-0.59261634970940158</v>
      </c>
      <c r="AD838" s="79">
        <v>-0.60594952433203619</v>
      </c>
      <c r="AE838" s="79">
        <v>-0.62190465187716271</v>
      </c>
      <c r="AF838" s="79">
        <v>-0.63365755388895473</v>
      </c>
      <c r="AG838" s="79">
        <v>-0.6450197136295549</v>
      </c>
      <c r="AH838" s="79">
        <v>-0.65399535449781421</v>
      </c>
      <c r="AI838" s="79">
        <v>-0.68974795037498227</v>
      </c>
      <c r="AJ838" s="79">
        <v>-0.64393856398799099</v>
      </c>
      <c r="AK838" s="79">
        <v>-0.60644270390108257</v>
      </c>
      <c r="AL838" s="79">
        <v>-0.51787898941843002</v>
      </c>
      <c r="AM838" s="79">
        <v>-0.50559552141354547</v>
      </c>
      <c r="AN838" s="79">
        <v>-0.44056964868642928</v>
      </c>
      <c r="AO838" s="79">
        <v>-0.53660265260554707</v>
      </c>
      <c r="AP838" s="79">
        <v>-0.53472658181610766</v>
      </c>
      <c r="AQ838" s="79">
        <v>-0.49631933635968234</v>
      </c>
      <c r="AR838" s="79">
        <v>-0.52158221124018178</v>
      </c>
      <c r="AS838" s="79">
        <v>-0.46885479381858597</v>
      </c>
      <c r="AT838" s="79">
        <v>-0.49037890461718942</v>
      </c>
      <c r="AU838" s="79">
        <v>-0.52713048649282024</v>
      </c>
      <c r="AV838" s="79">
        <v>-0.4640615567035502</v>
      </c>
      <c r="AW838" s="79">
        <v>-0.54026417047968711</v>
      </c>
      <c r="AX838" s="79">
        <v>-0.56764665499669664</v>
      </c>
      <c r="AY838" s="79">
        <v>-0.65158046026665228</v>
      </c>
      <c r="AZ838" s="79">
        <v>-0.55014456348624019</v>
      </c>
      <c r="BA838" s="79">
        <v>-0.57989384672144018</v>
      </c>
      <c r="BB838" s="79">
        <v>-0.54581014438565512</v>
      </c>
      <c r="BC838" s="79">
        <v>-0.44383298111506653</v>
      </c>
      <c r="BD838" s="79">
        <v>-0.47687510893122592</v>
      </c>
      <c r="BE838" s="79">
        <v>-0.53382240459057373</v>
      </c>
      <c r="BF838" s="79">
        <v>-0.56882137438232439</v>
      </c>
      <c r="BG838" s="79">
        <v>-0.56429688636598019</v>
      </c>
      <c r="BH838" s="79">
        <v>-0.57043692217223929</v>
      </c>
      <c r="BI838" s="79">
        <v>-0.58202560061445807</v>
      </c>
      <c r="BJ838" s="79">
        <v>-0.48662337642439152</v>
      </c>
      <c r="BK838" s="79">
        <v>-0.43674775989311893</v>
      </c>
      <c r="BL838" s="79">
        <v>-0.23092392605346723</v>
      </c>
      <c r="BM838" s="79">
        <v>-0.11438092701814426</v>
      </c>
      <c r="BN838" s="80"/>
      <c r="BO838" s="87"/>
      <c r="BP838" s="87"/>
      <c r="BQ838" s="87"/>
    </row>
    <row r="839" spans="15:69" ht="15.75" x14ac:dyDescent="0.25">
      <c r="O839" s="69">
        <v>2011</v>
      </c>
      <c r="P839" s="79">
        <v>-0.15934573963371909</v>
      </c>
      <c r="Q839" s="79">
        <v>-0.25634811914144734</v>
      </c>
      <c r="R839" s="79">
        <v>-0.2932425369464603</v>
      </c>
      <c r="S839" s="79">
        <v>-0.14397871661798167</v>
      </c>
      <c r="T839" s="79">
        <v>-0.13199072728171957</v>
      </c>
      <c r="U839" s="79">
        <v>-0.17857879559145784</v>
      </c>
      <c r="V839" s="79">
        <v>-0.18540916211502165</v>
      </c>
      <c r="W839" s="79">
        <v>-0.25545106725394645</v>
      </c>
      <c r="X839" s="79">
        <v>-0.28872558277331783</v>
      </c>
      <c r="Y839" s="79">
        <v>-0.3607871118872833</v>
      </c>
      <c r="Z839" s="79">
        <v>-0.41709958980911432</v>
      </c>
      <c r="AA839" s="79">
        <v>-0.49533818145268155</v>
      </c>
      <c r="AB839" s="79">
        <v>-0.54291173866047393</v>
      </c>
      <c r="AC839" s="79">
        <v>-0.59402856104597357</v>
      </c>
      <c r="AD839" s="79">
        <v>-0.60731551569797093</v>
      </c>
      <c r="AE839" s="79">
        <v>-0.623215334170238</v>
      </c>
      <c r="AF839" s="79">
        <v>-0.63492749428812523</v>
      </c>
      <c r="AG839" s="79">
        <v>-0.64625026665816643</v>
      </c>
      <c r="AH839" s="79">
        <v>-0.65519479311675788</v>
      </c>
      <c r="AI839" s="79">
        <v>-0.6908234512237833</v>
      </c>
      <c r="AJ839" s="79">
        <v>-0.64517286486406589</v>
      </c>
      <c r="AK839" s="79">
        <v>-0.60780698564077695</v>
      </c>
      <c r="AL839" s="79">
        <v>-0.51955028073377174</v>
      </c>
      <c r="AM839" s="79">
        <v>-0.50730939385053142</v>
      </c>
      <c r="AN839" s="79">
        <v>-0.44250893585120377</v>
      </c>
      <c r="AO839" s="79">
        <v>-0.53820903761108441</v>
      </c>
      <c r="AP839" s="79">
        <v>-0.53633947029431794</v>
      </c>
      <c r="AQ839" s="79">
        <v>-0.49806536505449528</v>
      </c>
      <c r="AR839" s="79">
        <v>-0.52324066519242662</v>
      </c>
      <c r="AS839" s="79">
        <v>-0.47069602942291189</v>
      </c>
      <c r="AT839" s="79">
        <v>-0.4921455260506773</v>
      </c>
      <c r="AU839" s="79">
        <v>-0.52876970713218019</v>
      </c>
      <c r="AV839" s="79">
        <v>-0.46591940825156436</v>
      </c>
      <c r="AW839" s="79">
        <v>-0.54185786269049097</v>
      </c>
      <c r="AX839" s="79">
        <v>-0.56914542475533314</v>
      </c>
      <c r="AY839" s="79">
        <v>-0.65278827021077668</v>
      </c>
      <c r="AZ839" s="79">
        <v>-0.55170400492874816</v>
      </c>
      <c r="BA839" s="79">
        <v>-0.58135016111157456</v>
      </c>
      <c r="BB839" s="79">
        <v>-0.54738461126128224</v>
      </c>
      <c r="BC839" s="79">
        <v>-0.4457609558105079</v>
      </c>
      <c r="BD839" s="79">
        <v>-0.47868854179993181</v>
      </c>
      <c r="BE839" s="79">
        <v>-0.53543842743445447</v>
      </c>
      <c r="BF839" s="79">
        <v>-0.57031607193032485</v>
      </c>
      <c r="BG839" s="79">
        <v>-0.56580726822842076</v>
      </c>
      <c r="BH839" s="79">
        <v>-0.57192601936072107</v>
      </c>
      <c r="BI839" s="79">
        <v>-0.58347452519645371</v>
      </c>
      <c r="BJ839" s="79">
        <v>-0.48840301654305462</v>
      </c>
      <c r="BK839" s="79">
        <v>-0.4387002957846825</v>
      </c>
      <c r="BL839" s="79">
        <v>-0.23358995830473431</v>
      </c>
      <c r="BM839" s="79">
        <v>-0.11745096012786109</v>
      </c>
      <c r="BN839" s="79">
        <v>-3.4665390610661914E-3</v>
      </c>
      <c r="BO839" s="80"/>
      <c r="BP839" s="87"/>
      <c r="BQ839" s="87"/>
    </row>
    <row r="840" spans="15:69" ht="15.75" x14ac:dyDescent="0.25">
      <c r="O840" s="69">
        <v>2012</v>
      </c>
      <c r="P840" s="79">
        <v>-0.1336146847702504</v>
      </c>
      <c r="Q840" s="79">
        <v>-0.23358614879545064</v>
      </c>
      <c r="R840" s="79">
        <v>-0.27160984451345827</v>
      </c>
      <c r="S840" s="79">
        <v>-0.11777730226078502</v>
      </c>
      <c r="T840" s="79">
        <v>-0.10542238013674446</v>
      </c>
      <c r="U840" s="79">
        <v>-0.1534364331802526</v>
      </c>
      <c r="V840" s="79">
        <v>-0.16047586607514347</v>
      </c>
      <c r="W840" s="79">
        <v>-0.23266163961376721</v>
      </c>
      <c r="X840" s="79">
        <v>-0.26695463374527484</v>
      </c>
      <c r="Y840" s="79">
        <v>-0.34122184865255206</v>
      </c>
      <c r="Z840" s="79">
        <v>-0.39925795961500216</v>
      </c>
      <c r="AA840" s="79">
        <v>-0.47989130685422171</v>
      </c>
      <c r="AB840" s="79">
        <v>-0.52892101300251992</v>
      </c>
      <c r="AC840" s="79">
        <v>-0.58160243789259081</v>
      </c>
      <c r="AD840" s="79">
        <v>-0.59529608454061744</v>
      </c>
      <c r="AE840" s="79">
        <v>-0.61168257050595209</v>
      </c>
      <c r="AF840" s="79">
        <v>-0.62375322072942896</v>
      </c>
      <c r="AG840" s="79">
        <v>-0.63542256468162472</v>
      </c>
      <c r="AH840" s="79">
        <v>-0.64464086849659763</v>
      </c>
      <c r="AI840" s="79">
        <v>-0.68136006167813046</v>
      </c>
      <c r="AJ840" s="79">
        <v>-0.63431218537705303</v>
      </c>
      <c r="AK840" s="79">
        <v>-0.59580259757623621</v>
      </c>
      <c r="AL840" s="79">
        <v>-0.50484449897732053</v>
      </c>
      <c r="AM840" s="79">
        <v>-0.49222893852514726</v>
      </c>
      <c r="AN840" s="79">
        <v>-0.42544504426840724</v>
      </c>
      <c r="AO840" s="79">
        <v>-0.52407436994936818</v>
      </c>
      <c r="AP840" s="79">
        <v>-0.52214757822838864</v>
      </c>
      <c r="AQ840" s="79">
        <v>-0.48270196509500346</v>
      </c>
      <c r="AR840" s="79">
        <v>-0.50864784008111463</v>
      </c>
      <c r="AS840" s="79">
        <v>-0.45449489876970295</v>
      </c>
      <c r="AT840" s="79">
        <v>-0.47660092948115013</v>
      </c>
      <c r="AU840" s="79">
        <v>-0.51434611697059918</v>
      </c>
      <c r="AV840" s="79">
        <v>-0.44957207302030638</v>
      </c>
      <c r="AW840" s="79">
        <v>-0.52783487960914499</v>
      </c>
      <c r="AX840" s="79">
        <v>-0.55595766941229052</v>
      </c>
      <c r="AY840" s="79">
        <v>-0.64216068585219188</v>
      </c>
      <c r="AZ840" s="79">
        <v>-0.53798239619125632</v>
      </c>
      <c r="BA840" s="79">
        <v>-0.56853597282883528</v>
      </c>
      <c r="BB840" s="79">
        <v>-0.53353079293338634</v>
      </c>
      <c r="BC840" s="79">
        <v>-0.42879660325098767</v>
      </c>
      <c r="BD840" s="79">
        <v>-0.46273204890586589</v>
      </c>
      <c r="BE840" s="79">
        <v>-0.52121895591719236</v>
      </c>
      <c r="BF840" s="79">
        <v>-0.55716414818667526</v>
      </c>
      <c r="BG840" s="79">
        <v>-0.5525173373623522</v>
      </c>
      <c r="BH840" s="79">
        <v>-0.55882337348029276</v>
      </c>
      <c r="BI840" s="79">
        <v>-0.57072536023114129</v>
      </c>
      <c r="BJ840" s="79">
        <v>-0.4727438678657136</v>
      </c>
      <c r="BK840" s="79">
        <v>-0.421519827945597</v>
      </c>
      <c r="BL840" s="79">
        <v>-0.21013139779951331</v>
      </c>
      <c r="BM840" s="79">
        <v>-9.0437574440911578E-2</v>
      </c>
      <c r="BN840" s="79">
        <v>2.7035723718794872E-2</v>
      </c>
      <c r="BO840" s="79">
        <v>3.0608367882722004E-2</v>
      </c>
      <c r="BP840" s="80"/>
      <c r="BQ840" s="87"/>
    </row>
    <row r="841" spans="15:69" ht="15.75" x14ac:dyDescent="0.25">
      <c r="O841" s="69">
        <v>2013</v>
      </c>
      <c r="P841" s="79">
        <v>-4.6131324132848525E-2</v>
      </c>
      <c r="Q841" s="79">
        <v>-0.15619741867293277</v>
      </c>
      <c r="R841" s="79">
        <v>-0.19806056160546662</v>
      </c>
      <c r="S841" s="79">
        <v>-2.8694760033768318E-2</v>
      </c>
      <c r="T841" s="79">
        <v>-1.5092298173279391E-2</v>
      </c>
      <c r="U841" s="79">
        <v>-6.7954575954939617E-2</v>
      </c>
      <c r="V841" s="79">
        <v>-7.5704816426783964E-2</v>
      </c>
      <c r="W841" s="79">
        <v>-0.15517955706625775</v>
      </c>
      <c r="X841" s="79">
        <v>-0.19293529037421073</v>
      </c>
      <c r="Y841" s="79">
        <v>-0.27470164617302745</v>
      </c>
      <c r="Z841" s="79">
        <v>-0.33859796036846274</v>
      </c>
      <c r="AA841" s="79">
        <v>-0.4273732694714506</v>
      </c>
      <c r="AB841" s="79">
        <v>-0.48135375605140923</v>
      </c>
      <c r="AC841" s="79">
        <v>-0.53935469410904591</v>
      </c>
      <c r="AD841" s="79">
        <v>-0.55443105836215201</v>
      </c>
      <c r="AE841" s="79">
        <v>-0.5724721717041118</v>
      </c>
      <c r="AF841" s="79">
        <v>-0.58576165727494023</v>
      </c>
      <c r="AG841" s="79">
        <v>-0.59860931462583566</v>
      </c>
      <c r="AH841" s="79">
        <v>-0.60875843776903826</v>
      </c>
      <c r="AI841" s="79">
        <v>-0.64918535586574089</v>
      </c>
      <c r="AJ841" s="79">
        <v>-0.59738681463842369</v>
      </c>
      <c r="AK841" s="79">
        <v>-0.55498871661201166</v>
      </c>
      <c r="AL841" s="79">
        <v>-0.45484611314817774</v>
      </c>
      <c r="AM841" s="79">
        <v>-0.44095669497325701</v>
      </c>
      <c r="AN841" s="79">
        <v>-0.36742928902105026</v>
      </c>
      <c r="AO841" s="79">
        <v>-0.47601772263735653</v>
      </c>
      <c r="AP841" s="79">
        <v>-0.47389637289232395</v>
      </c>
      <c r="AQ841" s="79">
        <v>-0.43046773426364143</v>
      </c>
      <c r="AR841" s="79">
        <v>-0.4590334970739835</v>
      </c>
      <c r="AS841" s="79">
        <v>-0.39941245604868642</v>
      </c>
      <c r="AT841" s="79">
        <v>-0.42375064585031647</v>
      </c>
      <c r="AU841" s="79">
        <v>-0.46530715815266377</v>
      </c>
      <c r="AV841" s="79">
        <v>-0.39399254738154055</v>
      </c>
      <c r="AW841" s="79">
        <v>-0.48015795020897195</v>
      </c>
      <c r="AX841" s="79">
        <v>-0.51112044206988605</v>
      </c>
      <c r="AY841" s="79">
        <v>-0.60602781838602093</v>
      </c>
      <c r="AZ841" s="79">
        <v>-0.49133011348940758</v>
      </c>
      <c r="BA841" s="79">
        <v>-0.52496884117555787</v>
      </c>
      <c r="BB841" s="79">
        <v>-0.48642900906112646</v>
      </c>
      <c r="BC841" s="79">
        <v>-0.37111927207201745</v>
      </c>
      <c r="BD841" s="79">
        <v>-0.40848135340322794</v>
      </c>
      <c r="BE841" s="79">
        <v>-0.47287398283239257</v>
      </c>
      <c r="BF841" s="79">
        <v>-0.5124487451825479</v>
      </c>
      <c r="BG841" s="79">
        <v>-0.50733272208048641</v>
      </c>
      <c r="BH841" s="79">
        <v>-0.51427551094827251</v>
      </c>
      <c r="BI841" s="79">
        <v>-0.52737930223218832</v>
      </c>
      <c r="BJ841" s="79">
        <v>-0.41950411697779189</v>
      </c>
      <c r="BK841" s="79">
        <v>-0.36310772351143833</v>
      </c>
      <c r="BL841" s="79">
        <v>-0.13037432139507132</v>
      </c>
      <c r="BM841" s="79">
        <v>1.4056000666281868E-3</v>
      </c>
      <c r="BN841" s="79">
        <v>0.13074077853237998</v>
      </c>
      <c r="BO841" s="79">
        <v>0.13467417086727426</v>
      </c>
      <c r="BP841" s="79">
        <v>0.1009751193834615</v>
      </c>
      <c r="BQ841" s="80"/>
    </row>
    <row r="842" spans="15:69" ht="15.75" x14ac:dyDescent="0.25">
      <c r="O842" s="69">
        <v>2014</v>
      </c>
      <c r="P842" s="79">
        <v>1.652629772247018E-2</v>
      </c>
      <c r="Q842" s="79">
        <v>-0.10076980646701873</v>
      </c>
      <c r="R842" s="79">
        <v>-0.14538285098024689</v>
      </c>
      <c r="S842" s="79">
        <v>3.5108232948013872E-2</v>
      </c>
      <c r="T842" s="79">
        <v>4.9604211844043455E-2</v>
      </c>
      <c r="U842" s="79">
        <v>-6.7304774922188441E-3</v>
      </c>
      <c r="V842" s="79">
        <v>-1.4989814917405484E-2</v>
      </c>
      <c r="W842" s="79">
        <v>-9.9685083677808178E-2</v>
      </c>
      <c r="X842" s="79">
        <v>-0.13992091148968158</v>
      </c>
      <c r="Y842" s="79">
        <v>-0.22705832677682058</v>
      </c>
      <c r="Z842" s="79">
        <v>-0.29515185511094916</v>
      </c>
      <c r="AA842" s="79">
        <v>-0.38975862706474013</v>
      </c>
      <c r="AB842" s="79">
        <v>-0.44728497797724787</v>
      </c>
      <c r="AC842" s="79">
        <v>-0.50909587534690959</v>
      </c>
      <c r="AD842" s="79">
        <v>-0.52516257417564838</v>
      </c>
      <c r="AE842" s="79">
        <v>-0.54438877020899845</v>
      </c>
      <c r="AF842" s="79">
        <v>-0.55855121406288588</v>
      </c>
      <c r="AG842" s="79">
        <v>-0.57224280693277429</v>
      </c>
      <c r="AH842" s="79">
        <v>-0.58305860457337733</v>
      </c>
      <c r="AI842" s="79">
        <v>-0.62614108166993543</v>
      </c>
      <c r="AJ842" s="79">
        <v>-0.57094000349912544</v>
      </c>
      <c r="AK842" s="79">
        <v>-0.52575686381998432</v>
      </c>
      <c r="AL842" s="79">
        <v>-0.41903610390946783</v>
      </c>
      <c r="AM842" s="79">
        <v>-0.40423431914382812</v>
      </c>
      <c r="AN842" s="79">
        <v>-0.32587705294490793</v>
      </c>
      <c r="AO842" s="79">
        <v>-0.4415984317805407</v>
      </c>
      <c r="AP842" s="79">
        <v>-0.43933773504413509</v>
      </c>
      <c r="AQ842" s="79">
        <v>-0.39305636072370387</v>
      </c>
      <c r="AR842" s="79">
        <v>-0.4234985482552498</v>
      </c>
      <c r="AS842" s="79">
        <v>-0.35996112677036024</v>
      </c>
      <c r="AT842" s="79">
        <v>-0.38589804093711022</v>
      </c>
      <c r="AU842" s="79">
        <v>-0.43018431290065956</v>
      </c>
      <c r="AV842" s="79">
        <v>-0.35418519573205548</v>
      </c>
      <c r="AW842" s="79">
        <v>-0.44601062217066617</v>
      </c>
      <c r="AX842" s="79">
        <v>-0.4790069748300344</v>
      </c>
      <c r="AY842" s="79">
        <v>-0.58014861656125982</v>
      </c>
      <c r="AZ842" s="79">
        <v>-0.45791666129779007</v>
      </c>
      <c r="BA842" s="79">
        <v>-0.49376504607026489</v>
      </c>
      <c r="BB842" s="79">
        <v>-0.45269361365477712</v>
      </c>
      <c r="BC842" s="79">
        <v>-0.32980942320127304</v>
      </c>
      <c r="BD842" s="79">
        <v>-0.36962574086816197</v>
      </c>
      <c r="BE842" s="79">
        <v>-0.43824818633712304</v>
      </c>
      <c r="BF842" s="79">
        <v>-0.48042253137311919</v>
      </c>
      <c r="BG842" s="79">
        <v>-0.47497044750185319</v>
      </c>
      <c r="BH842" s="79">
        <v>-0.48236929352981761</v>
      </c>
      <c r="BI842" s="79">
        <v>-0.49633384523066632</v>
      </c>
      <c r="BJ842" s="79">
        <v>-0.38137256653778084</v>
      </c>
      <c r="BK842" s="79">
        <v>-0.32127161291003381</v>
      </c>
      <c r="BL842" s="79">
        <v>-7.3250444383209615E-2</v>
      </c>
      <c r="BM842" s="79">
        <v>6.7185822229529055E-2</v>
      </c>
      <c r="BN842" s="79">
        <v>0.20501675583424703</v>
      </c>
      <c r="BO842" s="79">
        <v>0.20920852441711316</v>
      </c>
      <c r="BP842" s="79">
        <v>0.1732958533039147</v>
      </c>
      <c r="BQ842" s="79">
        <v>6.5687891258571149E-2</v>
      </c>
    </row>
    <row r="843" spans="15:69" x14ac:dyDescent="0.25">
      <c r="O843" s="88"/>
      <c r="P843" s="88"/>
      <c r="Q843" s="88"/>
      <c r="R843" s="88"/>
      <c r="S843" s="88"/>
      <c r="T843" s="88"/>
      <c r="U843" s="88"/>
      <c r="V843" s="88"/>
      <c r="W843" s="88"/>
      <c r="X843" s="88"/>
      <c r="Y843" s="88"/>
      <c r="Z843" s="88"/>
      <c r="AA843" s="88"/>
      <c r="AB843" s="88"/>
      <c r="AC843" s="88"/>
      <c r="AD843" s="88"/>
      <c r="AE843" s="88"/>
      <c r="AF843" s="88"/>
      <c r="AG843" s="88"/>
      <c r="AH843" s="88"/>
      <c r="AI843" s="88"/>
      <c r="AJ843" s="88"/>
      <c r="AK843" s="88"/>
      <c r="AL843" s="88"/>
      <c r="AM843" s="88"/>
      <c r="AN843" s="88"/>
      <c r="AO843" s="88"/>
      <c r="AP843" s="88"/>
      <c r="AQ843" s="88"/>
      <c r="AR843" s="88"/>
      <c r="AS843" s="88"/>
      <c r="AT843" s="88"/>
      <c r="AU843" s="88"/>
      <c r="AV843" s="88"/>
      <c r="AW843" s="88"/>
      <c r="AX843" s="88"/>
      <c r="AY843" s="88"/>
      <c r="AZ843" s="88"/>
      <c r="BA843" s="88"/>
      <c r="BB843" s="88"/>
      <c r="BC843" s="88"/>
      <c r="BD843" s="88"/>
      <c r="BE843" s="88"/>
      <c r="BF843" s="88"/>
      <c r="BG843" s="88"/>
      <c r="BH843" s="88"/>
      <c r="BI843" s="88"/>
      <c r="BJ843" s="88"/>
      <c r="BK843" s="88"/>
      <c r="BL843" s="88"/>
      <c r="BM843" s="88"/>
      <c r="BN843" s="88"/>
      <c r="BO843" s="88"/>
      <c r="BP843" s="88"/>
      <c r="BQ843" s="88"/>
    </row>
  </sheetData>
  <pageMargins left="0.7" right="0.7" top="0.75" bottom="0.75" header="0.3" footer="0.3"/>
  <pageSetup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Overstreet, Mark</dc:creator>
  <cp:lastModifiedBy>Overstreet, Mark</cp:lastModifiedBy>
  <dcterms:created xsi:type="dcterms:W3CDTF">2015-10-13T13:04:21Z</dcterms:created>
  <dcterms:modified xsi:type="dcterms:W3CDTF">2016-03-14T18:51:40Z</dcterms:modified>
</cp:coreProperties>
</file>